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1100"/>
  </bookViews>
  <sheets>
    <sheet name="оперативное" sheetId="5" r:id="rId1"/>
    <sheet name="особо ценное " sheetId="3" r:id="rId2"/>
  </sheets>
  <definedNames>
    <definedName name="_xlnm.Print_Area" localSheetId="0">оперативное!$A$1:$J$6409</definedName>
  </definedNames>
  <calcPr calcId="145621"/>
</workbook>
</file>

<file path=xl/calcChain.xml><?xml version="1.0" encoding="utf-8"?>
<calcChain xmlns="http://schemas.openxmlformats.org/spreadsheetml/2006/main">
  <c r="G6404" i="5" l="1"/>
  <c r="J15" i="5"/>
  <c r="I15" i="5"/>
  <c r="G6403" i="5"/>
  <c r="F6403" i="5"/>
  <c r="J6391" i="3"/>
  <c r="I6391" i="3"/>
</calcChain>
</file>

<file path=xl/sharedStrings.xml><?xml version="1.0" encoding="utf-8"?>
<sst xmlns="http://schemas.openxmlformats.org/spreadsheetml/2006/main" count="50640" uniqueCount="14732">
  <si>
    <t>Кол-во</t>
  </si>
  <si>
    <t>Балансовая стоимость</t>
  </si>
  <si>
    <t>№ п/п</t>
  </si>
  <si>
    <t>Инвентарный номер</t>
  </si>
  <si>
    <t>Реестровый номер</t>
  </si>
  <si>
    <t>Здание школы 3-х этажное кирпичное</t>
  </si>
  <si>
    <t>Общеобразовательная организация на 1100 мест Дизайнеров 4</t>
  </si>
  <si>
    <t>Общеобразовательная организация на 1100 мест Дизайнеров 4\1</t>
  </si>
  <si>
    <t>Сооружение связи- телефонная канализация D 110 ПНД</t>
  </si>
  <si>
    <t xml:space="preserve">10113001                      </t>
  </si>
  <si>
    <t>Забор вокруг школы металлический (прутья)  периметр 391,54 метра, высота 160 см.</t>
  </si>
  <si>
    <t>07-0000-0000446845-0000</t>
  </si>
  <si>
    <t>08.06.2017</t>
  </si>
  <si>
    <t xml:space="preserve">10113002                      </t>
  </si>
  <si>
    <t>Забор металлический  (узор из прутьев) периметр 30 метров, высота 50 см.</t>
  </si>
  <si>
    <t>07-0000-0000446846-0000</t>
  </si>
  <si>
    <t xml:space="preserve">1010400736                    </t>
  </si>
  <si>
    <t xml:space="preserve"> Компьютер Intel "Pentium G3420"/Socket-1150/4</t>
  </si>
  <si>
    <t>07-0000-0000403738-0000</t>
  </si>
  <si>
    <t>20.04.2016</t>
  </si>
  <si>
    <t xml:space="preserve">1010401853                    </t>
  </si>
  <si>
    <t>DHI-NVR4216N 16-ТИ канальный IP- видеорегистратор</t>
  </si>
  <si>
    <t>07-0000-0000423448-0000</t>
  </si>
  <si>
    <t>31.05.2017</t>
  </si>
  <si>
    <t xml:space="preserve">1010402560                    </t>
  </si>
  <si>
    <t>Ethernet-коммутатор MES2324</t>
  </si>
  <si>
    <t>07-0000-0000471139-0000</t>
  </si>
  <si>
    <t>23.09.2019</t>
  </si>
  <si>
    <t xml:space="preserve">1010402562                    </t>
  </si>
  <si>
    <t>07-0000-0000471105-0000</t>
  </si>
  <si>
    <t xml:space="preserve">1010402561                    </t>
  </si>
  <si>
    <t>07-0000-0000471129-0000</t>
  </si>
  <si>
    <t xml:space="preserve">1010402563                    </t>
  </si>
  <si>
    <t>07-0000-0000471158-0000</t>
  </si>
  <si>
    <t xml:space="preserve">1010402564                    </t>
  </si>
  <si>
    <t>Ethernet-коммутатор MES2324P</t>
  </si>
  <si>
    <t>07-0000-0000471124-0000</t>
  </si>
  <si>
    <t xml:space="preserve">1010402565                    </t>
  </si>
  <si>
    <t>07-0000-0000471121-0000</t>
  </si>
  <si>
    <t xml:space="preserve">1010402566                    </t>
  </si>
  <si>
    <t>07-0000-0000471135-0000</t>
  </si>
  <si>
    <t xml:space="preserve">1010402567                    </t>
  </si>
  <si>
    <t>07-0000-0000471102-0000</t>
  </si>
  <si>
    <t xml:space="preserve">1010402568                    </t>
  </si>
  <si>
    <t>07-0000-0000471103-0000</t>
  </si>
  <si>
    <t xml:space="preserve">1010402569                    </t>
  </si>
  <si>
    <t>07-0000-0000471150-0000</t>
  </si>
  <si>
    <t xml:space="preserve">1010402570                    </t>
  </si>
  <si>
    <t>07-0000-0000471138-0000</t>
  </si>
  <si>
    <t xml:space="preserve">1010402571                    </t>
  </si>
  <si>
    <t>07-0000-0000471127-0000</t>
  </si>
  <si>
    <t xml:space="preserve">1010400359                    </t>
  </si>
  <si>
    <t>IP –видеокамера N13102: 1,3Мпикс, 1/4" КМОП, 0,5лк, Н.264/MPEG-4/MJPEG/3GPP, 128</t>
  </si>
  <si>
    <t>07-0000-0000285762-0000</t>
  </si>
  <si>
    <t>26.06.2012</t>
  </si>
  <si>
    <t xml:space="preserve">1010400360                    </t>
  </si>
  <si>
    <t>07-0000-0000285760-0000</t>
  </si>
  <si>
    <t xml:space="preserve">1010400361                    </t>
  </si>
  <si>
    <t>07-0000-0000285770-0000</t>
  </si>
  <si>
    <t xml:space="preserve">1010400362                    </t>
  </si>
  <si>
    <t>07-0000-0000285768-0000</t>
  </si>
  <si>
    <t xml:space="preserve">1010400363                    </t>
  </si>
  <si>
    <t>07-0000-0000285767-0000</t>
  </si>
  <si>
    <t xml:space="preserve">1010400364                    </t>
  </si>
  <si>
    <t>07-0000-0000285766-0000</t>
  </si>
  <si>
    <t xml:space="preserve">1010400365                    </t>
  </si>
  <si>
    <t>07-0000-0000285763-0000</t>
  </si>
  <si>
    <t xml:space="preserve">1010400366                    </t>
  </si>
  <si>
    <t>07-0000-0000285761-0000</t>
  </si>
  <si>
    <t xml:space="preserve">1010400367                    </t>
  </si>
  <si>
    <t>07-0000-0000285771-0000</t>
  </si>
  <si>
    <t xml:space="preserve">1010400368                    </t>
  </si>
  <si>
    <t>07-0000-0000285769-0000</t>
  </si>
  <si>
    <t xml:space="preserve">1010400554                    </t>
  </si>
  <si>
    <t>IP –видеокамера купольная САМ1320</t>
  </si>
  <si>
    <t>07-0000-0000336226-0000</t>
  </si>
  <si>
    <t>01.09.2014</t>
  </si>
  <si>
    <t xml:space="preserve">1010400555                    </t>
  </si>
  <si>
    <t>07-0000-0000336222-0000</t>
  </si>
  <si>
    <t xml:space="preserve">1010400553                    </t>
  </si>
  <si>
    <t>07-0000-0000336202-0000</t>
  </si>
  <si>
    <t xml:space="preserve">1010400220                    </t>
  </si>
  <si>
    <t>IP-камера Beward компактная цветная 1/4"</t>
  </si>
  <si>
    <t>07-0000-0000274323-0000</t>
  </si>
  <si>
    <t>10.12.2010</t>
  </si>
  <si>
    <t xml:space="preserve">1010400196                    </t>
  </si>
  <si>
    <t>IP-камера Beward компактная цветная 1/4"_м.туал.2 этаж</t>
  </si>
  <si>
    <t>07-0000-0000274314-0000</t>
  </si>
  <si>
    <t>11.06.2010</t>
  </si>
  <si>
    <t xml:space="preserve">1010400197                    </t>
  </si>
  <si>
    <t>IP-камера Beward компактная цветная 1/4"_м.туал.3 этаж</t>
  </si>
  <si>
    <t>07-0000-0000274033-0000</t>
  </si>
  <si>
    <t xml:space="preserve">1010401161                    </t>
  </si>
  <si>
    <t>Автоклав для наконечников BES-12L-B-LED</t>
  </si>
  <si>
    <t>07-0000-0000415941-0000</t>
  </si>
  <si>
    <t>22.12.2016</t>
  </si>
  <si>
    <t xml:space="preserve">1010401084                    </t>
  </si>
  <si>
    <t>Автоматизированное рабочее место учителя</t>
  </si>
  <si>
    <t>07-0000-0000415587-0000</t>
  </si>
  <si>
    <t>02.12.2016</t>
  </si>
  <si>
    <t xml:space="preserve">1010401085                    </t>
  </si>
  <si>
    <t>07-0000-0000415669-0000</t>
  </si>
  <si>
    <t xml:space="preserve">1010401086                    </t>
  </si>
  <si>
    <t>07-0000-0000415631-0000</t>
  </si>
  <si>
    <t xml:space="preserve">1010401087                    </t>
  </si>
  <si>
    <t>07-0000-0000415591-0000</t>
  </si>
  <si>
    <t xml:space="preserve">1010401088                    </t>
  </si>
  <si>
    <t>07-0000-0000415448-0000</t>
  </si>
  <si>
    <t xml:space="preserve">1010401089                    </t>
  </si>
  <si>
    <t>07-0000-0000415571-0000</t>
  </si>
  <si>
    <t xml:space="preserve">1010401090                    </t>
  </si>
  <si>
    <t>07-0000-0000415534-0000</t>
  </si>
  <si>
    <t xml:space="preserve">1010401091                    </t>
  </si>
  <si>
    <t>07-0000-0000415499-0000</t>
  </si>
  <si>
    <t xml:space="preserve">1010401092                    </t>
  </si>
  <si>
    <t>07-0000-0000415462-0000</t>
  </si>
  <si>
    <t xml:space="preserve">1010401093                    </t>
  </si>
  <si>
    <t>07-0000-0000415666-0000</t>
  </si>
  <si>
    <t xml:space="preserve">1010401094                    </t>
  </si>
  <si>
    <t>07-0000-0000415627-0000</t>
  </si>
  <si>
    <t xml:space="preserve">1010401095                    </t>
  </si>
  <si>
    <t>07-0000-0000415586-0000</t>
  </si>
  <si>
    <t xml:space="preserve">1010401096                    </t>
  </si>
  <si>
    <t>07-0000-0000415548-0000</t>
  </si>
  <si>
    <t xml:space="preserve">1010401097                    </t>
  </si>
  <si>
    <t>07-0000-0000415512-0000</t>
  </si>
  <si>
    <t xml:space="preserve">1010401098                    </t>
  </si>
  <si>
    <t>07-0000-0000415474-0000</t>
  </si>
  <si>
    <t xml:space="preserve">1010401099                    </t>
  </si>
  <si>
    <t>07-0000-0000415678-0000</t>
  </si>
  <si>
    <t xml:space="preserve">1010401100                    </t>
  </si>
  <si>
    <t>07-0000-0000415639-0000</t>
  </si>
  <si>
    <t xml:space="preserve">1010401101                    </t>
  </si>
  <si>
    <t>07-0000-0000415599-0000</t>
  </si>
  <si>
    <t xml:space="preserve">1010401102                    </t>
  </si>
  <si>
    <t>07-0000-0000415560-0000</t>
  </si>
  <si>
    <t xml:space="preserve">1010401103                    </t>
  </si>
  <si>
    <t>07-0000-0000415524-0000</t>
  </si>
  <si>
    <t xml:space="preserve">1010401104                    </t>
  </si>
  <si>
    <t>07-0000-0000415487-0000</t>
  </si>
  <si>
    <t xml:space="preserve">1010401105                    </t>
  </si>
  <si>
    <t>07-0000-0000415449-0000</t>
  </si>
  <si>
    <t xml:space="preserve">1010401106                    </t>
  </si>
  <si>
    <t>07-0000-0000415652-0000</t>
  </si>
  <si>
    <t xml:space="preserve">1010401107                    </t>
  </si>
  <si>
    <t>07-0000-0000415612-0000</t>
  </si>
  <si>
    <t xml:space="preserve">1010401108                    </t>
  </si>
  <si>
    <t>07-0000-0000415572-0000</t>
  </si>
  <si>
    <t xml:space="preserve">1010401109                    </t>
  </si>
  <si>
    <t>07-0000-0000415535-0000</t>
  </si>
  <si>
    <t xml:space="preserve">1010401110                    </t>
  </si>
  <si>
    <t>07-0000-0000415647-0000</t>
  </si>
  <si>
    <t xml:space="preserve">1010401111                    </t>
  </si>
  <si>
    <t>07-0000-0000415602-0000</t>
  </si>
  <si>
    <t xml:space="preserve">1010401112                    </t>
  </si>
  <si>
    <t>07-0000-0000415564-0000</t>
  </si>
  <si>
    <t xml:space="preserve">1010401113                    </t>
  </si>
  <si>
    <t>07-0000-0000415527-0000</t>
  </si>
  <si>
    <t xml:space="preserve">1010401114                    </t>
  </si>
  <si>
    <t>07-0000-0000415490-0000</t>
  </si>
  <si>
    <t xml:space="preserve">1010401115                    </t>
  </si>
  <si>
    <t>07-0000-0000415453-0000</t>
  </si>
  <si>
    <t xml:space="preserve">1010401116                    </t>
  </si>
  <si>
    <t>07-0000-0000415656-0000</t>
  </si>
  <si>
    <t xml:space="preserve">1010401117                    </t>
  </si>
  <si>
    <t>07-0000-0000415617-0000</t>
  </si>
  <si>
    <t xml:space="preserve">1010401118                    </t>
  </si>
  <si>
    <t>07-0000-0000415578-0000</t>
  </si>
  <si>
    <t xml:space="preserve">1010401119                    </t>
  </si>
  <si>
    <t>07-0000-0000415541-0000</t>
  </si>
  <si>
    <t xml:space="preserve">1010401120                    </t>
  </si>
  <si>
    <t>07-0000-0000415581-0000</t>
  </si>
  <si>
    <t xml:space="preserve">1010401121                    </t>
  </si>
  <si>
    <t>07-0000-0000415440-0000</t>
  </si>
  <si>
    <t xml:space="preserve">1010401122                    </t>
  </si>
  <si>
    <t>07-0000-0000415644-0000</t>
  </si>
  <si>
    <t xml:space="preserve">1010401123                    </t>
  </si>
  <si>
    <t>07-0000-0000415604-0000</t>
  </si>
  <si>
    <t xml:space="preserve">1010401124                    </t>
  </si>
  <si>
    <t>07-0000-0000415566-0000</t>
  </si>
  <si>
    <t xml:space="preserve">1010401125                    </t>
  </si>
  <si>
    <t>07-0000-0000415529-0000</t>
  </si>
  <si>
    <t xml:space="preserve">1010400339                    </t>
  </si>
  <si>
    <t>Аккордеон "Ильмера"</t>
  </si>
  <si>
    <t>30.04.2012</t>
  </si>
  <si>
    <t xml:space="preserve">1010400322                    </t>
  </si>
  <si>
    <t>Аккордион Вельтмейстер</t>
  </si>
  <si>
    <t>07-0000-0000159999-0000</t>
  </si>
  <si>
    <t xml:space="preserve">1010400323                    </t>
  </si>
  <si>
    <t>Акустическая система EVM</t>
  </si>
  <si>
    <t>07-0000-0000159978-0000</t>
  </si>
  <si>
    <t xml:space="preserve">01380162                      </t>
  </si>
  <si>
    <t>Акустическая система EVM QS-153(колонки)</t>
  </si>
  <si>
    <t>07-0000-0000274325-0000</t>
  </si>
  <si>
    <t>30.09.2005</t>
  </si>
  <si>
    <t xml:space="preserve">01380163                      </t>
  </si>
  <si>
    <t>07-0000-0000274315-0000</t>
  </si>
  <si>
    <t xml:space="preserve">1010401413                    </t>
  </si>
  <si>
    <t>Акустическая система Sven Stream Mega</t>
  </si>
  <si>
    <t>07-0000-0000415800-0000</t>
  </si>
  <si>
    <t>24.12.2016</t>
  </si>
  <si>
    <t xml:space="preserve">1010400830                    </t>
  </si>
  <si>
    <t>Акустическая система YAMAHA S115V</t>
  </si>
  <si>
    <t>07-0000-0000415580-0000</t>
  </si>
  <si>
    <t>05.12.2016</t>
  </si>
  <si>
    <t xml:space="preserve">1010400831                    </t>
  </si>
  <si>
    <t>07-0000-0000415543-0000</t>
  </si>
  <si>
    <t xml:space="preserve">1010402901                    </t>
  </si>
  <si>
    <t xml:space="preserve">Алюминиевая конструкция для сцены </t>
  </si>
  <si>
    <t>07-0000-0000500629-0000</t>
  </si>
  <si>
    <t>30.04.2022</t>
  </si>
  <si>
    <t xml:space="preserve">1010401133                    </t>
  </si>
  <si>
    <t>Анализатор окиси углерода выдах.воздуха с опред.карбоксиг.АНКАТ-7635SmokerLyzer</t>
  </si>
  <si>
    <t>07-0000-0000415973-0000</t>
  </si>
  <si>
    <t xml:space="preserve">1010401162                    </t>
  </si>
  <si>
    <t>Аппарат для диагностики кариеса фиссур DIAGNOdent pen 2190</t>
  </si>
  <si>
    <t>07-0000-0000415786-0000</t>
  </si>
  <si>
    <t xml:space="preserve">1010401160                    </t>
  </si>
  <si>
    <t>Аппарат искусственной вентиляции лёгких Амбу Апексмед</t>
  </si>
  <si>
    <t>07-0000-0000415954-0000</t>
  </si>
  <si>
    <t xml:space="preserve">1010401159                    </t>
  </si>
  <si>
    <t>Аппарат Рота с таблицей Сивцева-Орловой</t>
  </si>
  <si>
    <t>07-0000-0000415992-0000</t>
  </si>
  <si>
    <t xml:space="preserve">1010402756                    </t>
  </si>
  <si>
    <t>Бактерицидный облучатель-рециркулятор VAKIO с моб. платформой</t>
  </si>
  <si>
    <t>07-0000-0000486399-0000</t>
  </si>
  <si>
    <t>23.10.2020</t>
  </si>
  <si>
    <t xml:space="preserve">1010402757                    </t>
  </si>
  <si>
    <t>07-0000-0000486373-0000</t>
  </si>
  <si>
    <t xml:space="preserve">1010402758                    </t>
  </si>
  <si>
    <t>07-0000-0000486347-0000</t>
  </si>
  <si>
    <t xml:space="preserve">1010402759                    </t>
  </si>
  <si>
    <t>07-0000-0000486370-0000</t>
  </si>
  <si>
    <t>Бактерицидный рециркулятор  воздуху Proto-RBM-260 передвижной</t>
  </si>
  <si>
    <t>12.11.2021</t>
  </si>
  <si>
    <t xml:space="preserve">1010401900                    </t>
  </si>
  <si>
    <t>Балалайка Doff BPM (Россия) ГОСТ 25956-83</t>
  </si>
  <si>
    <t>07-0000-0000433325-0000</t>
  </si>
  <si>
    <t>25.08.2017</t>
  </si>
  <si>
    <t xml:space="preserve">1010402902                    </t>
  </si>
  <si>
    <t>Балансировочная платформа "Качели"</t>
  </si>
  <si>
    <t>07-0000-0000500627-0000</t>
  </si>
  <si>
    <t>27.05.2022</t>
  </si>
  <si>
    <t xml:space="preserve">1010402903                    </t>
  </si>
  <si>
    <t>07-0000-0000500631-0000</t>
  </si>
  <si>
    <t xml:space="preserve">1010402904                    </t>
  </si>
  <si>
    <t>07-0000-0000500624-0000</t>
  </si>
  <si>
    <t xml:space="preserve">01380118                      </t>
  </si>
  <si>
    <t>Баян Кировский-3</t>
  </si>
  <si>
    <t>07-0000-0000273721-0000</t>
  </si>
  <si>
    <t>22.12.2003</t>
  </si>
  <si>
    <t xml:space="preserve">1010400708                    </t>
  </si>
  <si>
    <t>Беспроводная точка доступа</t>
  </si>
  <si>
    <t>07-0000-0000386971-0000</t>
  </si>
  <si>
    <t>24.09.2015</t>
  </si>
  <si>
    <t xml:space="preserve">1010401066                    </t>
  </si>
  <si>
    <t>Блендер Fama 350 VF</t>
  </si>
  <si>
    <t>07-0000-0000415754-0000</t>
  </si>
  <si>
    <t>20.12.2016</t>
  </si>
  <si>
    <t xml:space="preserve">1010401496                    </t>
  </si>
  <si>
    <t>Блок питания 24 В регулируемый</t>
  </si>
  <si>
    <t>07-0000-0000416011-0000</t>
  </si>
  <si>
    <t>27.12.2016</t>
  </si>
  <si>
    <t xml:space="preserve">1010402002                    </t>
  </si>
  <si>
    <t>07-0000-0000433604-0000</t>
  </si>
  <si>
    <t>11.08.2017</t>
  </si>
  <si>
    <t xml:space="preserve">1010400498                    </t>
  </si>
  <si>
    <t>Блок питания для 19" стойки</t>
  </si>
  <si>
    <t>07-0000-0000356474-0000</t>
  </si>
  <si>
    <t>22.07.2013</t>
  </si>
  <si>
    <t xml:space="preserve">1010400499                    </t>
  </si>
  <si>
    <t>07-0000-0000356498-0000</t>
  </si>
  <si>
    <t xml:space="preserve">1010400662                    </t>
  </si>
  <si>
    <t>Веб-камера Logitech Webcam "C930e"960-000972 (1920-1080dpi. USB2.0.Carl Zeiss) с микрофоном</t>
  </si>
  <si>
    <t>07-0000-0000348416-0000</t>
  </si>
  <si>
    <t>15.12.2014</t>
  </si>
  <si>
    <t xml:space="preserve">1010400663                    </t>
  </si>
  <si>
    <t>07-0000-0000348395-0000</t>
  </si>
  <si>
    <t xml:space="preserve">1010400664                    </t>
  </si>
  <si>
    <t>07-0000-0000348418-0000</t>
  </si>
  <si>
    <t xml:space="preserve">1010400665                    </t>
  </si>
  <si>
    <t>07-0000-0000348399-0000</t>
  </si>
  <si>
    <t xml:space="preserve">1010400666                    </t>
  </si>
  <si>
    <t>07-0000-0000348420-0000</t>
  </si>
  <si>
    <t xml:space="preserve">1010400667                    </t>
  </si>
  <si>
    <t>07-0000-0000348406-0000</t>
  </si>
  <si>
    <t xml:space="preserve">1010400668                    </t>
  </si>
  <si>
    <t>07-0000-0000348408-0000</t>
  </si>
  <si>
    <t xml:space="preserve">1010400669                    </t>
  </si>
  <si>
    <t>07-0000-0000348424-0000</t>
  </si>
  <si>
    <t xml:space="preserve">1010400670                    </t>
  </si>
  <si>
    <t>07-0000-0000348417-0000</t>
  </si>
  <si>
    <t xml:space="preserve">1010400671                    </t>
  </si>
  <si>
    <t>07-0000-0000348397-0000</t>
  </si>
  <si>
    <t xml:space="preserve">1010601405                    </t>
  </si>
  <si>
    <t>Веб-камера на подвижном штативе</t>
  </si>
  <si>
    <t>07-0000-0000356562-0000</t>
  </si>
  <si>
    <t>25.09.2013</t>
  </si>
  <si>
    <t xml:space="preserve">1010400787                    </t>
  </si>
  <si>
    <t>Вестибулярный тренажёр "Перекати поле" D130 см.</t>
  </si>
  <si>
    <t>07-0000-0000416306-0000</t>
  </si>
  <si>
    <t>29.12.2016</t>
  </si>
  <si>
    <t xml:space="preserve">1010400788                    </t>
  </si>
  <si>
    <t>07-0000-0000416262-0000</t>
  </si>
  <si>
    <t xml:space="preserve">1010402332                    </t>
  </si>
  <si>
    <t>Весы  настольные до 5 кг.р-ер платф.240*190 мм электр.</t>
  </si>
  <si>
    <t>07-0000-0000433372-0000</t>
  </si>
  <si>
    <t>31.08.2017</t>
  </si>
  <si>
    <t xml:space="preserve">1010402333                    </t>
  </si>
  <si>
    <t>07-0000-0000433495-0000</t>
  </si>
  <si>
    <t xml:space="preserve">1010401540                    </t>
  </si>
  <si>
    <t>Весы CAS SW-5</t>
  </si>
  <si>
    <t>07-0000-0000416274-0000</t>
  </si>
  <si>
    <t xml:space="preserve">1010401541                    </t>
  </si>
  <si>
    <t>07-0000-0000416229-0000</t>
  </si>
  <si>
    <t xml:space="preserve">1010401067                    </t>
  </si>
  <si>
    <t>Весы TB-S-200</t>
  </si>
  <si>
    <t>07-0000-0000415737-0000</t>
  </si>
  <si>
    <t xml:space="preserve">1010401032                    </t>
  </si>
  <si>
    <t>Весы медецинские ВМЭН-150</t>
  </si>
  <si>
    <t>07-0000-0000415890-0000</t>
  </si>
  <si>
    <t xml:space="preserve">1010402034                    </t>
  </si>
  <si>
    <t>Весы настольные электронные кухонные</t>
  </si>
  <si>
    <t>07-0000-0000433532-0000</t>
  </si>
  <si>
    <t>28.08.2017</t>
  </si>
  <si>
    <t xml:space="preserve">1010401827                    </t>
  </si>
  <si>
    <t>Весы технические с разновесми демонстр.</t>
  </si>
  <si>
    <t>07-0000-0000416046-0000</t>
  </si>
  <si>
    <t xml:space="preserve">1010401065                    </t>
  </si>
  <si>
    <t>Весы электронные CAS SW-5</t>
  </si>
  <si>
    <t>07-0000-0000415736-0000</t>
  </si>
  <si>
    <t xml:space="preserve">1010401981                    </t>
  </si>
  <si>
    <t>Весы электронные лаб. (точность - 0,01 г)</t>
  </si>
  <si>
    <t>07-0000-0000433463-0000</t>
  </si>
  <si>
    <t xml:space="preserve">1010401982                    </t>
  </si>
  <si>
    <t>07-0000-0000433586-0000</t>
  </si>
  <si>
    <t xml:space="preserve">1010401983                    </t>
  </si>
  <si>
    <t>07-0000-0000433423-0000</t>
  </si>
  <si>
    <t xml:space="preserve">1010401984                    </t>
  </si>
  <si>
    <t>07-0000-0000433506-0000</t>
  </si>
  <si>
    <t xml:space="preserve">1010401985                    </t>
  </si>
  <si>
    <t>07-0000-0000433336-0000</t>
  </si>
  <si>
    <t xml:space="preserve">1010401986                    </t>
  </si>
  <si>
    <t>07-0000-0000433457-0000</t>
  </si>
  <si>
    <t xml:space="preserve">1010401987                    </t>
  </si>
  <si>
    <t>07-0000-0000433578-0000</t>
  </si>
  <si>
    <t xml:space="preserve">1010401988                    </t>
  </si>
  <si>
    <t>07-0000-0000433413-0000</t>
  </si>
  <si>
    <t xml:space="preserve">1010401989                    </t>
  </si>
  <si>
    <t>07-0000-0000433537-0000</t>
  </si>
  <si>
    <t xml:space="preserve">1010401990                    </t>
  </si>
  <si>
    <t>07-0000-0000433366-0000</t>
  </si>
  <si>
    <t xml:space="preserve">1010401991                    </t>
  </si>
  <si>
    <t>07-0000-0000433489-0000</t>
  </si>
  <si>
    <t xml:space="preserve">1010401992                    </t>
  </si>
  <si>
    <t>07-0000-0000433320-0000</t>
  </si>
  <si>
    <t xml:space="preserve">1010401993                    </t>
  </si>
  <si>
    <t>07-0000-0000433443-0000</t>
  </si>
  <si>
    <t xml:space="preserve">1010401994                    </t>
  </si>
  <si>
    <t>07-0000-0000433567-0000</t>
  </si>
  <si>
    <t xml:space="preserve">1010401995                    </t>
  </si>
  <si>
    <t>07-0000-0000433400-0000</t>
  </si>
  <si>
    <t xml:space="preserve">1010402304                    </t>
  </si>
  <si>
    <t>Весы электронные напольные 150 кг.</t>
  </si>
  <si>
    <t>07-0000-0000443143-0000</t>
  </si>
  <si>
    <t>04.09.2017</t>
  </si>
  <si>
    <t xml:space="preserve">1010402315                    </t>
  </si>
  <si>
    <t>Весы электронные настольные 5 кг.</t>
  </si>
  <si>
    <t>07-0000-0000443118-0000</t>
  </si>
  <si>
    <t xml:space="preserve">1010400324                    </t>
  </si>
  <si>
    <t>Видеокамера "Panasonic"</t>
  </si>
  <si>
    <t>07-0000-0000159931-0000</t>
  </si>
  <si>
    <t xml:space="preserve">1010400325                    </t>
  </si>
  <si>
    <t>07-0000-0000159980-0000</t>
  </si>
  <si>
    <t xml:space="preserve">1010401975                    </t>
  </si>
  <si>
    <t>Видеокамера Levenhuk M300 BASE д/р-ты с оптич.приборами (3 Мпикс)</t>
  </si>
  <si>
    <t>07-0000-0000433473-0000</t>
  </si>
  <si>
    <t>10.08.2017</t>
  </si>
  <si>
    <t xml:space="preserve">1010401976                    </t>
  </si>
  <si>
    <t>07-0000-0000433594-0000</t>
  </si>
  <si>
    <t xml:space="preserve">1010401854                    </t>
  </si>
  <si>
    <t>Видеокамера купольн. компак. антивандальная улич.с ИК подсветкой TSi-EBe2F (3.6)</t>
  </si>
  <si>
    <t>07-0000-0000423508-0000</t>
  </si>
  <si>
    <t xml:space="preserve">1010401855                    </t>
  </si>
  <si>
    <t>07-0000-0000423425-0000</t>
  </si>
  <si>
    <t xml:space="preserve">1010401856                    </t>
  </si>
  <si>
    <t>07-0000-0000423482-0000</t>
  </si>
  <si>
    <t xml:space="preserve">1010401857                    </t>
  </si>
  <si>
    <t>07-0000-0000423403-0000</t>
  </si>
  <si>
    <t xml:space="preserve">1010401858                    </t>
  </si>
  <si>
    <t>07-0000-0000423461-0000</t>
  </si>
  <si>
    <t xml:space="preserve">1010401859                    </t>
  </si>
  <si>
    <t>07-0000-0000423483-0000</t>
  </si>
  <si>
    <t xml:space="preserve">1010401860                    </t>
  </si>
  <si>
    <t>07-0000-0000423404-0000</t>
  </si>
  <si>
    <t xml:space="preserve">1010401861                    </t>
  </si>
  <si>
    <t>07-0000-0000423463-0000</t>
  </si>
  <si>
    <t xml:space="preserve">1010401862                    </t>
  </si>
  <si>
    <t>Видеокамера купольная с ИК подсветкой Tsi-De24VP (2.8-12)</t>
  </si>
  <si>
    <t>07-0000-0000423517-0000</t>
  </si>
  <si>
    <t xml:space="preserve">1010401863                    </t>
  </si>
  <si>
    <t>07-0000-0000423438-0000</t>
  </si>
  <si>
    <t xml:space="preserve">1010400163                    </t>
  </si>
  <si>
    <t>Видеокамера сетевая миниатюрная Axis 206 M-JPEG.640*480, до 30 кадров в сек. 4 лк_корид. к. 309</t>
  </si>
  <si>
    <t>07-0000-0000274327-0000</t>
  </si>
  <si>
    <t>01.07.2009</t>
  </si>
  <si>
    <t xml:space="preserve">1010400162                    </t>
  </si>
  <si>
    <t>Видеокамера сетевая миниатюрная Axis 206 M-JPEG.640*480, до 30 кадров в сек. 4 лк_корид. к. 311</t>
  </si>
  <si>
    <t>07-0000-0000274335-0000</t>
  </si>
  <si>
    <t xml:space="preserve">1010400161                    </t>
  </si>
  <si>
    <t>Видеокамера сетевая миниатюрная Axis 206 M-JPEG.640*480, до 30 кадров в сек. 4 лк_корид. к. 313</t>
  </si>
  <si>
    <t>07-0000-0000274316-0000</t>
  </si>
  <si>
    <t xml:space="preserve">1010400174                    </t>
  </si>
  <si>
    <t>Видеокамера сетевая миниатюрная Axis 206.M-JPEG.640*480, до 30 кадров в сек.4лк_к. 208</t>
  </si>
  <si>
    <t>07-0000-0000274328-0000</t>
  </si>
  <si>
    <t>15.01.2010</t>
  </si>
  <si>
    <t xml:space="preserve">1010400175                    </t>
  </si>
  <si>
    <t>Видеокамера сетевая миниатюрная Axis 206.M-JPEG.640*480, до 30 кадров в сек.4лк_корид. к. 201</t>
  </si>
  <si>
    <t>07-0000-0000274320-0000</t>
  </si>
  <si>
    <t xml:space="preserve">1010400176                    </t>
  </si>
  <si>
    <t>Видеокамера сетевая миниатюрная Axis 206.M-JPEG.640*480, до 30 кадров в сек.4лк_корид. к. 203</t>
  </si>
  <si>
    <t>07-0000-0000274333-0000</t>
  </si>
  <si>
    <t xml:space="preserve">1010400173                    </t>
  </si>
  <si>
    <t>Видеокамера сетевая миниатюрная Axis 206.M-JPEG.640*480, до 30 кадров в сек.4лк_корид. к. 209</t>
  </si>
  <si>
    <t>07-0000-0000274336-0000</t>
  </si>
  <si>
    <t xml:space="preserve">1010400172                    </t>
  </si>
  <si>
    <t>Видеокамера сетевая миниатюрная Axis 206.M-JPEG.640*480, до 30 кадров в сек.4лк_корид. к. 211</t>
  </si>
  <si>
    <t>07-0000-0000274318-0000</t>
  </si>
  <si>
    <t xml:space="preserve">1010400171                    </t>
  </si>
  <si>
    <t>Видеокамера сетевая миниатюрная Axis 206.M-JPEG.640*480, до 30 кадров в сек.4лк_корид. к. 213</t>
  </si>
  <si>
    <t>07-0000-0000274326-0000</t>
  </si>
  <si>
    <t xml:space="preserve">ш01380996                     </t>
  </si>
  <si>
    <t>Видеомагнитофон Sonu</t>
  </si>
  <si>
    <t>07-0000-0000274307-0000</t>
  </si>
  <si>
    <t>02.06.2004</t>
  </si>
  <si>
    <t xml:space="preserve">ш101040010                    </t>
  </si>
  <si>
    <t>Видеомагнитофон с DVD PHILIPS DVP3050V/51</t>
  </si>
  <si>
    <t>07-0000-0000274289-0000</t>
  </si>
  <si>
    <t>24.06.2006</t>
  </si>
  <si>
    <t xml:space="preserve">ш101040009                    </t>
  </si>
  <si>
    <t>Видеомагнитофон с DVD TOSHIBA SD-26VSR</t>
  </si>
  <si>
    <t>07-0000-0000274293-0000</t>
  </si>
  <si>
    <t xml:space="preserve">1010400012                    </t>
  </si>
  <si>
    <t>Видеоплейер HR-H29A</t>
  </si>
  <si>
    <t>07-0000-0000274284-0000</t>
  </si>
  <si>
    <t>12.08.2004</t>
  </si>
  <si>
    <t xml:space="preserve">1010400013                    </t>
  </si>
  <si>
    <t>Видеоплейер LGW</t>
  </si>
  <si>
    <t>07-0000-0000274280-0000</t>
  </si>
  <si>
    <t xml:space="preserve">1010402892                    </t>
  </si>
  <si>
    <t>Видеоштатив GreenBean HDV Elite 755</t>
  </si>
  <si>
    <t>07-0000-0000498960-0000</t>
  </si>
  <si>
    <t>08.12.2021</t>
  </si>
  <si>
    <t xml:space="preserve">1010400185                    </t>
  </si>
  <si>
    <t>Водоумягчитель для пароконвектомата ПК-10М</t>
  </si>
  <si>
    <t>07-0000-0000274306-0000</t>
  </si>
  <si>
    <t>12.04.2010</t>
  </si>
  <si>
    <t xml:space="preserve">1010401828                    </t>
  </si>
  <si>
    <t>Воздуходувка ВД-У</t>
  </si>
  <si>
    <t>07-0000-0000416301-0000</t>
  </si>
  <si>
    <t xml:space="preserve">1010601220                    </t>
  </si>
  <si>
    <t>Воздухоочиститель - ионизатор AIC XJ-3500 с УФО лампой</t>
  </si>
  <si>
    <t>07-0000-0000313938-0000</t>
  </si>
  <si>
    <t>07.12.2012</t>
  </si>
  <si>
    <t xml:space="preserve">1010601359                    </t>
  </si>
  <si>
    <t>Воздухоочиститель-ионизатор АТМОС-МАКСИ LED</t>
  </si>
  <si>
    <t>07-0000-0000313934-0000</t>
  </si>
  <si>
    <t>28.03.2013</t>
  </si>
  <si>
    <t xml:space="preserve">1010401744                    </t>
  </si>
  <si>
    <t>Высоковольтный источник 30 кВ</t>
  </si>
  <si>
    <t>07-0000-0000416123-0000</t>
  </si>
  <si>
    <t xml:space="preserve">1010400188                    </t>
  </si>
  <si>
    <t>Гастроемкость Gn1/1 стандартная из нержавеющей стали для пароконвектомата h-40</t>
  </si>
  <si>
    <t>07-0000-0000274300-0000</t>
  </si>
  <si>
    <t xml:space="preserve">1010400189                    </t>
  </si>
  <si>
    <t>Гастроемкость Gn1/1 стандартная из нержавеющей стали для пароконвектомата h-65</t>
  </si>
  <si>
    <t>07-0000-0000274283-0000</t>
  </si>
  <si>
    <t xml:space="preserve">1010401745                    </t>
  </si>
  <si>
    <t>Генератор Ван-де-Граафа</t>
  </si>
  <si>
    <t>07-0000-0000416075-0000</t>
  </si>
  <si>
    <t xml:space="preserve">1010401829                    </t>
  </si>
  <si>
    <t>Генератор звуковой (0,1 Гц-100 кГц)</t>
  </si>
  <si>
    <t>07-0000-0000416257-0000</t>
  </si>
  <si>
    <t xml:space="preserve">1010402276                    </t>
  </si>
  <si>
    <t>ГИА-лаборатория ( стандартный)</t>
  </si>
  <si>
    <t>07-0000-0000443052-0000</t>
  </si>
  <si>
    <t>08.09.2017</t>
  </si>
  <si>
    <t xml:space="preserve">1010402277                    </t>
  </si>
  <si>
    <t>07-0000-0000443135-0000</t>
  </si>
  <si>
    <t xml:space="preserve">1010402278                    </t>
  </si>
  <si>
    <t>07-0000-0000443021-0000</t>
  </si>
  <si>
    <t xml:space="preserve">1010402279                    </t>
  </si>
  <si>
    <t>07-0000-0000443106-0000</t>
  </si>
  <si>
    <t xml:space="preserve">1010402280                    </t>
  </si>
  <si>
    <t>07-0000-0000442990-0000</t>
  </si>
  <si>
    <t xml:space="preserve">1010402281                    </t>
  </si>
  <si>
    <t>07-0000-0000443072-0000</t>
  </si>
  <si>
    <t xml:space="preserve">1010402282                    </t>
  </si>
  <si>
    <t>07-0000-0000442963-0000</t>
  </si>
  <si>
    <t xml:space="preserve">1010402283                    </t>
  </si>
  <si>
    <t>07-0000-0000443043-0000</t>
  </si>
  <si>
    <t xml:space="preserve">1010402284                    </t>
  </si>
  <si>
    <t>07-0000-0000443125-0000</t>
  </si>
  <si>
    <t xml:space="preserve">1010402290                    </t>
  </si>
  <si>
    <t>07-0000-0000443026-0000</t>
  </si>
  <si>
    <t xml:space="preserve">1010402285                    </t>
  </si>
  <si>
    <t>07-0000-0000443092-0000</t>
  </si>
  <si>
    <t xml:space="preserve">1010402286                    </t>
  </si>
  <si>
    <t>07-0000-0000443037-0000</t>
  </si>
  <si>
    <t xml:space="preserve">1010402287                    </t>
  </si>
  <si>
    <t>07-0000-0000443119-0000</t>
  </si>
  <si>
    <t xml:space="preserve">1010402288                    </t>
  </si>
  <si>
    <t>07-0000-0000443005-0000</t>
  </si>
  <si>
    <t xml:space="preserve">1010402289                    </t>
  </si>
  <si>
    <t>07-0000-0000443089-0000</t>
  </si>
  <si>
    <t xml:space="preserve">1010401511                    </t>
  </si>
  <si>
    <t>Гитара классическая YAMAHA C40</t>
  </si>
  <si>
    <t>07-0000-0000416192-0000</t>
  </si>
  <si>
    <t>28.12.2016</t>
  </si>
  <si>
    <t xml:space="preserve">1010401512                    </t>
  </si>
  <si>
    <t>07-0000-0000416140-0000</t>
  </si>
  <si>
    <t xml:space="preserve">1010401513                    </t>
  </si>
  <si>
    <t>07-0000-0000416090-0000</t>
  </si>
  <si>
    <t xml:space="preserve">1010400326                    </t>
  </si>
  <si>
    <t>Гитара Кремана</t>
  </si>
  <si>
    <t>07-0000-0000159974-0000</t>
  </si>
  <si>
    <t xml:space="preserve">1010400327                    </t>
  </si>
  <si>
    <t>07-0000-0000159940-0000</t>
  </si>
  <si>
    <t xml:space="preserve">1010400543                    </t>
  </si>
  <si>
    <t xml:space="preserve">Гитара электро-акустическая </t>
  </si>
  <si>
    <t>07-0000-0000325930-0000</t>
  </si>
  <si>
    <t>03.12.2013</t>
  </si>
  <si>
    <t xml:space="preserve">1010402145                    </t>
  </si>
  <si>
    <t>Глубиномер микрометрический ГМ - 100 0,01 МИК</t>
  </si>
  <si>
    <t>07-0000-0000442993-0000</t>
  </si>
  <si>
    <t>05.09.2017</t>
  </si>
  <si>
    <t xml:space="preserve">1010402146                    </t>
  </si>
  <si>
    <t>07-0000-0000443077-0000</t>
  </si>
  <si>
    <t xml:space="preserve">1010402147                    </t>
  </si>
  <si>
    <t>07-0000-0000442968-0000</t>
  </si>
  <si>
    <t xml:space="preserve">1010401901                    </t>
  </si>
  <si>
    <t>Гусли в комплекте БалалайкерЪ GTK-6S Novgorod (Россия) ГОСТ 25956-83</t>
  </si>
  <si>
    <t>07-0000-0000433449-0000</t>
  </si>
  <si>
    <t xml:space="preserve">1010401505                    </t>
  </si>
  <si>
    <t>Гусли с нотами расписные"Тройка"</t>
  </si>
  <si>
    <t>07-0000-0000416116-0000</t>
  </si>
  <si>
    <t xml:space="preserve">1010401506                    </t>
  </si>
  <si>
    <t>07-0000-0000416068-0000</t>
  </si>
  <si>
    <t xml:space="preserve">1010402849                    </t>
  </si>
  <si>
    <t>Двухканальная беспроводная радиосистема BOYA BY-WM4 Pro-K2</t>
  </si>
  <si>
    <t>07-0000-0000488064-0000</t>
  </si>
  <si>
    <t>17.12.2020</t>
  </si>
  <si>
    <t xml:space="preserve">1010402850                    </t>
  </si>
  <si>
    <t>07-0000-0000488113-0000</t>
  </si>
  <si>
    <t xml:space="preserve">1010400797                    </t>
  </si>
  <si>
    <t>Двухсторонняя тактильная панель "Звёздочка" размер 38*61*25 см.</t>
  </si>
  <si>
    <t>07-0000-0000416022-0000</t>
  </si>
  <si>
    <t xml:space="preserve">1010401835                    </t>
  </si>
  <si>
    <t>Демонстрационный измерит.прибор универсал.</t>
  </si>
  <si>
    <t>07-0000-0000416093-0000</t>
  </si>
  <si>
    <t xml:space="preserve">1010401830                    </t>
  </si>
  <si>
    <t>Динамометр демонстрационный (пара)</t>
  </si>
  <si>
    <t>07-0000-0000416212-0000</t>
  </si>
  <si>
    <t xml:space="preserve">1010402296                    </t>
  </si>
  <si>
    <t>Дистилятор ДЭ4</t>
  </si>
  <si>
    <t>07-0000-0000433482-0000</t>
  </si>
  <si>
    <t>15.08.2017</t>
  </si>
  <si>
    <t xml:space="preserve">1010401546                    </t>
  </si>
  <si>
    <t>Дозиметр</t>
  </si>
  <si>
    <t>07-0000-0000416178-0000</t>
  </si>
  <si>
    <t xml:space="preserve">1010401746                    </t>
  </si>
  <si>
    <t>07-0000-0000416028-0000</t>
  </si>
  <si>
    <t xml:space="preserve">1010401425                    </t>
  </si>
  <si>
    <t>Документ-камера AVerVision U50</t>
  </si>
  <si>
    <t>07-0000-0000416305-0000</t>
  </si>
  <si>
    <t xml:space="preserve">1010401426                    </t>
  </si>
  <si>
    <t>07-0000-0000416110-0000</t>
  </si>
  <si>
    <t xml:space="preserve">1010401427                    </t>
  </si>
  <si>
    <t>07-0000-0000416064-0000</t>
  </si>
  <si>
    <t xml:space="preserve">1010401428                    </t>
  </si>
  <si>
    <t>07-0000-0000416018-0000</t>
  </si>
  <si>
    <t xml:space="preserve">1010401485                    </t>
  </si>
  <si>
    <t>07-0000-0000416098-0000</t>
  </si>
  <si>
    <t xml:space="preserve">1010401486                    </t>
  </si>
  <si>
    <t>07-0000-0000416052-0000</t>
  </si>
  <si>
    <t xml:space="preserve">1010401487                    </t>
  </si>
  <si>
    <t>07-0000-0000416308-0000</t>
  </si>
  <si>
    <t xml:space="preserve">1010401488                    </t>
  </si>
  <si>
    <t>07-0000-0000416264-0000</t>
  </si>
  <si>
    <t xml:space="preserve">1010401902                    </t>
  </si>
  <si>
    <t>Домра малая классическая Doff DPS3 (Россия) ГОСТ 25956-83</t>
  </si>
  <si>
    <t>07-0000-0000433399-0000</t>
  </si>
  <si>
    <t xml:space="preserve">1010400061                    </t>
  </si>
  <si>
    <t>Ж.кристаллический телевизор JVC PD-Z42DV4 с подставкой</t>
  </si>
  <si>
    <t>07-0000-0000274305-0000</t>
  </si>
  <si>
    <t>30.09.2006</t>
  </si>
  <si>
    <t xml:space="preserve">1010402520                    </t>
  </si>
  <si>
    <t>Жесткий диск Seagate ST6000DM003</t>
  </si>
  <si>
    <t>07-0000-0000460487-0000</t>
  </si>
  <si>
    <t>19.12.2018</t>
  </si>
  <si>
    <t xml:space="preserve">1010402519                    </t>
  </si>
  <si>
    <t>07-0000-0000460483-0000</t>
  </si>
  <si>
    <t xml:space="preserve">1010402518                    </t>
  </si>
  <si>
    <t>07-0000-0000460498-0000</t>
  </si>
  <si>
    <t xml:space="preserve">1010402517                    </t>
  </si>
  <si>
    <t>07-0000-0000460486-0000</t>
  </si>
  <si>
    <t xml:space="preserve">1010402515                    </t>
  </si>
  <si>
    <t>07-0000-0000460480-0000</t>
  </si>
  <si>
    <t xml:space="preserve">1010402514                    </t>
  </si>
  <si>
    <t>07-0000-0000460500-0000</t>
  </si>
  <si>
    <t xml:space="preserve">1010402552                    </t>
  </si>
  <si>
    <t>07-0000-0000460516-0000</t>
  </si>
  <si>
    <t xml:space="preserve">1010402553                    </t>
  </si>
  <si>
    <t>07-0000-0000460510-0000</t>
  </si>
  <si>
    <t xml:space="preserve">1010401864                    </t>
  </si>
  <si>
    <t>Жесткий диск Toshiba X300 (HDWE 160 UZSVA)</t>
  </si>
  <si>
    <t>07-0000-0000423496-0000</t>
  </si>
  <si>
    <t xml:space="preserve">1010402431                    </t>
  </si>
  <si>
    <t>Зеркальная камера Canon EOS 1300D Kit 18-55 mm DS черный</t>
  </si>
  <si>
    <t>07-0000-0000442775-0000</t>
  </si>
  <si>
    <t>26.12.2017</t>
  </si>
  <si>
    <t xml:space="preserve">1010400195                    </t>
  </si>
  <si>
    <t>Зонт вентиляционный 3ВЭ-900-1,5-П (920*900*450 мм. нерж.)</t>
  </si>
  <si>
    <t>07-0000-0000274291-0000</t>
  </si>
  <si>
    <t>31.05.2010</t>
  </si>
  <si>
    <t xml:space="preserve">1010401041                    </t>
  </si>
  <si>
    <t>Зонт островной приточно-вытяжной ЗПВН-04</t>
  </si>
  <si>
    <t>07-0000-0000415731-0000</t>
  </si>
  <si>
    <t xml:space="preserve">1010401042                    </t>
  </si>
  <si>
    <t>07-0000-0000415714-0000</t>
  </si>
  <si>
    <t xml:space="preserve">1010401043                    </t>
  </si>
  <si>
    <t>07-0000-0000415697-0000</t>
  </si>
  <si>
    <t xml:space="preserve">1010401044                    </t>
  </si>
  <si>
    <t>07-0000-0000415684-0000</t>
  </si>
  <si>
    <t xml:space="preserve">1010401045                    </t>
  </si>
  <si>
    <t>07-0000-0000415773-0000</t>
  </si>
  <si>
    <t xml:space="preserve">1010401046                    </t>
  </si>
  <si>
    <t>07-0000-0000415756-0000</t>
  </si>
  <si>
    <t xml:space="preserve">1010400818                    </t>
  </si>
  <si>
    <t>Зонт пристенный приточно-вытяжной Abat ЗВЭ-900-1,5-П</t>
  </si>
  <si>
    <t>07-0000-0000415702-0000</t>
  </si>
  <si>
    <t xml:space="preserve">1010400819                    </t>
  </si>
  <si>
    <t>07-0000-0000415687-0000</t>
  </si>
  <si>
    <t xml:space="preserve">1010402408                    </t>
  </si>
  <si>
    <t>ИБП IPPON "Back Verso 600" new</t>
  </si>
  <si>
    <t>07-0000-0000442716-0000</t>
  </si>
  <si>
    <t>25.12.2017</t>
  </si>
  <si>
    <t xml:space="preserve">1010402409                    </t>
  </si>
  <si>
    <t>07-0000-0000442747-0000</t>
  </si>
  <si>
    <t xml:space="preserve">1010402410                    </t>
  </si>
  <si>
    <t>07-0000-0000442705-0000</t>
  </si>
  <si>
    <t xml:space="preserve">1010401865                    </t>
  </si>
  <si>
    <t>ИБП IPPON Smart Power PRO 1000</t>
  </si>
  <si>
    <t>07-0000-0000423476-0000</t>
  </si>
  <si>
    <t xml:space="preserve">1010402299                    </t>
  </si>
  <si>
    <t>Игровой набор «Дары Фребеля»</t>
  </si>
  <si>
    <t>07-0000-0000443033-0000</t>
  </si>
  <si>
    <t>14.09.2017</t>
  </si>
  <si>
    <t xml:space="preserve">1010402300                    </t>
  </si>
  <si>
    <t>07-0000-0000443116-0000</t>
  </si>
  <si>
    <t xml:space="preserve">1010402301                    </t>
  </si>
  <si>
    <t>07-0000-0000443000-0000</t>
  </si>
  <si>
    <t xml:space="preserve">1010402302                    </t>
  </si>
  <si>
    <t>07-0000-0000443085-0000</t>
  </si>
  <si>
    <t xml:space="preserve">1010401999                    </t>
  </si>
  <si>
    <t>Измеритель давления и температуры</t>
  </si>
  <si>
    <t>07-0000-0000433595-0000</t>
  </si>
  <si>
    <t xml:space="preserve">1010401547                    </t>
  </si>
  <si>
    <t>Измеритель мощности дозы ДП-5В ( с хранения )</t>
  </si>
  <si>
    <t>07-0000-0000416183-0000</t>
  </si>
  <si>
    <t xml:space="preserve">1010402861                    </t>
  </si>
  <si>
    <t>Измеритель радиации</t>
  </si>
  <si>
    <t>07-0000-0000495309-0000</t>
  </si>
  <si>
    <t>27.07.2021</t>
  </si>
  <si>
    <t>Измеритель электромагнитного фона</t>
  </si>
  <si>
    <t xml:space="preserve">1010402000                    </t>
  </si>
  <si>
    <t>Измеритель электроприводности, рН и температуры</t>
  </si>
  <si>
    <t>07-0000-0000433431-0000</t>
  </si>
  <si>
    <t xml:space="preserve">1010401998                    </t>
  </si>
  <si>
    <t>Измеритель электропроводности и температуры</t>
  </si>
  <si>
    <t>07-0000-0000433474-0000</t>
  </si>
  <si>
    <t xml:space="preserve">1010401979                    </t>
  </si>
  <si>
    <t>Измерительное колесо</t>
  </si>
  <si>
    <t>07-0000-0000433507-0000</t>
  </si>
  <si>
    <t xml:space="preserve">1010402297                    </t>
  </si>
  <si>
    <t>Имитаторы ранений и поражений для тренажера Максим</t>
  </si>
  <si>
    <t>07-0000-0000433607-0000</t>
  </si>
  <si>
    <t xml:space="preserve">1010400652                    </t>
  </si>
  <si>
    <t>Интерактивная доска - SMART Board SBM685 (87") с пассивным лотком</t>
  </si>
  <si>
    <t>07-0000-0000348340-0000</t>
  </si>
  <si>
    <t xml:space="preserve">1010400653                    </t>
  </si>
  <si>
    <t>07-0000-0000348368-0000</t>
  </si>
  <si>
    <t xml:space="preserve">1010400654                    </t>
  </si>
  <si>
    <t>07-0000-0000348344-0000</t>
  </si>
  <si>
    <t xml:space="preserve">1010400655                    </t>
  </si>
  <si>
    <t>07-0000-0000348371-0000</t>
  </si>
  <si>
    <t xml:space="preserve">1010400656                    </t>
  </si>
  <si>
    <t>07-0000-0000348396-0000</t>
  </si>
  <si>
    <t xml:space="preserve">1010400560                    </t>
  </si>
  <si>
    <t>Интерактивная доска Elite Panaboard UB T880W</t>
  </si>
  <si>
    <t>07-0000-0000336193-0000</t>
  </si>
  <si>
    <t>16.09.2014</t>
  </si>
  <si>
    <t xml:space="preserve">1010400532                    </t>
  </si>
  <si>
    <t>Интерактивная доска Elite Panaboard UB-T580</t>
  </si>
  <si>
    <t>07-0000-0000356484-0000</t>
  </si>
  <si>
    <t>29.11.2013</t>
  </si>
  <si>
    <t xml:space="preserve">1010400533                    </t>
  </si>
  <si>
    <t>07-0000-0000356476-0000</t>
  </si>
  <si>
    <t xml:space="preserve">1010400451                    </t>
  </si>
  <si>
    <t>Интерактивная доска Elite Panaboard UB-T580 (диагональ 77.117*158см, мультитач, распознает 2 касания, ИК, управление пальцем, USB.Elite Panaboard Software + Elite Panaboard book. ПОPeb STUDIO)</t>
  </si>
  <si>
    <t>07-0000-0000314020-0000</t>
  </si>
  <si>
    <t>18.12.2012</t>
  </si>
  <si>
    <t xml:space="preserve">1010400452                    </t>
  </si>
  <si>
    <t>07-0000-0000313998-0000</t>
  </si>
  <si>
    <t>17.12.2012</t>
  </si>
  <si>
    <t xml:space="preserve">1010400455                    </t>
  </si>
  <si>
    <t>07-0000-0000314013-0000</t>
  </si>
  <si>
    <t xml:space="preserve">1010400454                    </t>
  </si>
  <si>
    <t>07-0000-0000313991-0000</t>
  </si>
  <si>
    <t xml:space="preserve">1010400453                    </t>
  </si>
  <si>
    <t>07-0000-0000314006-0000</t>
  </si>
  <si>
    <t xml:space="preserve">1010400534                    </t>
  </si>
  <si>
    <t>Интерактивная доска Elite Panaboard UB-T880</t>
  </si>
  <si>
    <t>07-0000-0000356514-0000</t>
  </si>
  <si>
    <t xml:space="preserve">1010400535                    </t>
  </si>
  <si>
    <t>07-0000-0000356509-0000</t>
  </si>
  <si>
    <t xml:space="preserve">1010400139                    </t>
  </si>
  <si>
    <t>Интерактивная доска Interwrite Board 1077 с наглядными пособиями</t>
  </si>
  <si>
    <t>07-0000-0000274312-0000</t>
  </si>
  <si>
    <t>20.10.2008</t>
  </si>
  <si>
    <t xml:space="preserve">1010400143                    </t>
  </si>
  <si>
    <t>Интерактивная доска Interwrite Board 1077 с напольной стойкой 101-1077-Т001-8</t>
  </si>
  <si>
    <t>07-0000-0000274276-0000</t>
  </si>
  <si>
    <t>23.12.2008</t>
  </si>
  <si>
    <t xml:space="preserve">1010401477                    </t>
  </si>
  <si>
    <t>Интерактивная доска Promethean ActivBoard Touch 78"</t>
  </si>
  <si>
    <t>07-0000-0000416223-0000</t>
  </si>
  <si>
    <t xml:space="preserve">1010401478                    </t>
  </si>
  <si>
    <t>07-0000-0000416172-0000</t>
  </si>
  <si>
    <t xml:space="preserve">1010401479                    </t>
  </si>
  <si>
    <t>07-0000-0000416122-0000</t>
  </si>
  <si>
    <t xml:space="preserve">1010401480                    </t>
  </si>
  <si>
    <t>07-0000-0000416074-0000</t>
  </si>
  <si>
    <t xml:space="preserve">1010402592                    </t>
  </si>
  <si>
    <t xml:space="preserve">Интерактивная доска Proptimax </t>
  </si>
  <si>
    <t>07-0000-0000486348-0000</t>
  </si>
  <si>
    <t>10.06.2020</t>
  </si>
  <si>
    <t xml:space="preserve">1010402555                    </t>
  </si>
  <si>
    <t>Интерактивная доска PROPTIMAX 82"</t>
  </si>
  <si>
    <t>07-0000-0000471152-0000</t>
  </si>
  <si>
    <t>06.09.2019</t>
  </si>
  <si>
    <t xml:space="preserve">1010402556                    </t>
  </si>
  <si>
    <t>07-0000-0000471132-0000</t>
  </si>
  <si>
    <t xml:space="preserve">1010402557                    </t>
  </si>
  <si>
    <t>07-0000-0000471155-0000</t>
  </si>
  <si>
    <t xml:space="preserve">1010402558                    </t>
  </si>
  <si>
    <t>07-0000-0000471140-0000</t>
  </si>
  <si>
    <t xml:space="preserve">1010402559                    </t>
  </si>
  <si>
    <t>07-0000-0000471106-0000</t>
  </si>
  <si>
    <t xml:space="preserve">1010400066                    </t>
  </si>
  <si>
    <t>Интерактивная доска SMART Board 680</t>
  </si>
  <si>
    <t>07-0000-0000274295-0000</t>
  </si>
  <si>
    <t>25.09.2006</t>
  </si>
  <si>
    <t xml:space="preserve">1010402792                    </t>
  </si>
  <si>
    <t>Интерактивная доска SMART SBID-MX075V2 с вычислительным блоком OPS i5-8265U</t>
  </si>
  <si>
    <t>07-0000-0000482974-0000</t>
  </si>
  <si>
    <t>24.12.2020</t>
  </si>
  <si>
    <t xml:space="preserve">1010402793                    </t>
  </si>
  <si>
    <t>07-0000-0000482975-0000</t>
  </si>
  <si>
    <t xml:space="preserve">1010402794                    </t>
  </si>
  <si>
    <t>07-0000-0000482976-0000</t>
  </si>
  <si>
    <t xml:space="preserve">1010402795                    </t>
  </si>
  <si>
    <t>07-0000-0000482977-0000</t>
  </si>
  <si>
    <t xml:space="preserve">1010402796                    </t>
  </si>
  <si>
    <t>07-0000-0000482978-0000</t>
  </si>
  <si>
    <t xml:space="preserve">1010402797                    </t>
  </si>
  <si>
    <t>07-0000-0000482979-0000</t>
  </si>
  <si>
    <t xml:space="preserve">1010402798                    </t>
  </si>
  <si>
    <t>07-0000-0000482980-0000</t>
  </si>
  <si>
    <t xml:space="preserve">1010400073                    </t>
  </si>
  <si>
    <t>Интерактивная доска SMARTBoard 680 (lbfujyfkm 77@/195/6)</t>
  </si>
  <si>
    <t>07-0000-0000274297-0000</t>
  </si>
  <si>
    <t>30.10.2006</t>
  </si>
  <si>
    <t xml:space="preserve">1010401417                    </t>
  </si>
  <si>
    <t>Интерактивная доска прямой прекции Promethean ActivBoard Touch 78</t>
  </si>
  <si>
    <t>07-0000-0000416080-0000</t>
  </si>
  <si>
    <t xml:space="preserve">1010401418                    </t>
  </si>
  <si>
    <t>07-0000-0000416033-0000</t>
  </si>
  <si>
    <t xml:space="preserve">1010401419                    </t>
  </si>
  <si>
    <t>07-0000-0000416289-0000</t>
  </si>
  <si>
    <t xml:space="preserve">1010401420                    </t>
  </si>
  <si>
    <t>07-0000-0000416244-0000</t>
  </si>
  <si>
    <t xml:space="preserve">1010402874                    </t>
  </si>
  <si>
    <t>Интерактивная панель</t>
  </si>
  <si>
    <t>07-0000-0000495281-0000</t>
  </si>
  <si>
    <t>06.08.2021</t>
  </si>
  <si>
    <t xml:space="preserve">1010402939                    </t>
  </si>
  <si>
    <t xml:space="preserve">Интерактивная песочница iSandBOX </t>
  </si>
  <si>
    <t>11.10.2022</t>
  </si>
  <si>
    <t xml:space="preserve">1010402525                    </t>
  </si>
  <si>
    <t>Интерактивная песочница iSandBOX Standart</t>
  </si>
  <si>
    <t>07-0000-0000460490-0000</t>
  </si>
  <si>
    <t>21.12.2018</t>
  </si>
  <si>
    <t xml:space="preserve">1010402131                    </t>
  </si>
  <si>
    <t>Интерактивная трибуна в с дисп.24"SMART Podium 524 перс.компьют.OPS860-HM-RC-NP</t>
  </si>
  <si>
    <t>07-0000-0000433346-0000</t>
  </si>
  <si>
    <t>24.08.2017</t>
  </si>
  <si>
    <t xml:space="preserve">1010402121                    </t>
  </si>
  <si>
    <t>Интерактивный диспл.Интерактивная стойка со встроен. планшетом TeachTouch 3.0 65</t>
  </si>
  <si>
    <t>07-0000-0000433557-0000</t>
  </si>
  <si>
    <t xml:space="preserve">1010400076                    </t>
  </si>
  <si>
    <t>Интерактивный комплект</t>
  </si>
  <si>
    <t>07-0000-0000274299-0000</t>
  </si>
  <si>
    <t>04.12.2006</t>
  </si>
  <si>
    <t xml:space="preserve">1010400128                    </t>
  </si>
  <si>
    <t>Интернет телефон 2-or 4-Line IP Telephone wit 2-port Ethemet Switch</t>
  </si>
  <si>
    <t>07-0000-0000274281-0000</t>
  </si>
  <si>
    <t>08.02.2008</t>
  </si>
  <si>
    <t xml:space="preserve">1010400129                    </t>
  </si>
  <si>
    <t>07-0000-0000274311-0000</t>
  </si>
  <si>
    <t xml:space="preserve">1010400130                    </t>
  </si>
  <si>
    <t>07-0000-0000274301-0000</t>
  </si>
  <si>
    <t xml:space="preserve">1010400131                    </t>
  </si>
  <si>
    <t>07-0000-0000274285-0000</t>
  </si>
  <si>
    <t xml:space="preserve">1010401880                    </t>
  </si>
  <si>
    <t>Исследовательский кибернетический комплекс</t>
  </si>
  <si>
    <t>07-0000-0000433403-0000</t>
  </si>
  <si>
    <t>20.07.2017</t>
  </si>
  <si>
    <t xml:space="preserve">1010401754                    </t>
  </si>
  <si>
    <t>Источник бесперебойного питания Powercom WOW-300A-6 GG-2440</t>
  </si>
  <si>
    <t>07-0000-0000416220-0000</t>
  </si>
  <si>
    <t xml:space="preserve">1010401755                    </t>
  </si>
  <si>
    <t>07-0000-0000416168-0000</t>
  </si>
  <si>
    <t xml:space="preserve">1010401756                    </t>
  </si>
  <si>
    <t>07-0000-0000416117-0000</t>
  </si>
  <si>
    <t xml:space="preserve">1010401757                    </t>
  </si>
  <si>
    <t>07-0000-0000416070-0000</t>
  </si>
  <si>
    <t xml:space="preserve">1010401758                    </t>
  </si>
  <si>
    <t>07-0000-0000416023-0000</t>
  </si>
  <si>
    <t xml:space="preserve">1010401759                    </t>
  </si>
  <si>
    <t>07-0000-0000416277-0000</t>
  </si>
  <si>
    <t xml:space="preserve">1010401760                    </t>
  </si>
  <si>
    <t>07-0000-0000416231-0000</t>
  </si>
  <si>
    <t xml:space="preserve">1010401761                    </t>
  </si>
  <si>
    <t>07-0000-0000416184-0000</t>
  </si>
  <si>
    <t xml:space="preserve">1010401762                    </t>
  </si>
  <si>
    <t>07-0000-0000416133-0000</t>
  </si>
  <si>
    <t xml:space="preserve">1010401763                    </t>
  </si>
  <si>
    <t>07-0000-0000416085-0000</t>
  </si>
  <si>
    <t xml:space="preserve">1010401764                    </t>
  </si>
  <si>
    <t>07-0000-0000416037-0000</t>
  </si>
  <si>
    <t xml:space="preserve">1010401765                    </t>
  </si>
  <si>
    <t>07-0000-0000416293-0000</t>
  </si>
  <si>
    <t xml:space="preserve">1010401766                    </t>
  </si>
  <si>
    <t>07-0000-0000416247-0000</t>
  </si>
  <si>
    <t xml:space="preserve">1010401767                    </t>
  </si>
  <si>
    <t>07-0000-0000416203-0000</t>
  </si>
  <si>
    <t xml:space="preserve">1010401768                    </t>
  </si>
  <si>
    <t>07-0000-0000416149-0000</t>
  </si>
  <si>
    <t xml:space="preserve">1010401769                    </t>
  </si>
  <si>
    <t>07-0000-0000416101-0000</t>
  </si>
  <si>
    <t xml:space="preserve">1010401770                    </t>
  </si>
  <si>
    <t>07-0000-0000416054-0000</t>
  </si>
  <si>
    <t xml:space="preserve">1010401771                    </t>
  </si>
  <si>
    <t>07-0000-0000416009-0000</t>
  </si>
  <si>
    <t xml:space="preserve">1010401772                    </t>
  </si>
  <si>
    <t>07-0000-0000416267-0000</t>
  </si>
  <si>
    <t xml:space="preserve">1010401773                    </t>
  </si>
  <si>
    <t>07-0000-0000416222-0000</t>
  </si>
  <si>
    <t xml:space="preserve">1010401774                    </t>
  </si>
  <si>
    <t>07-0000-0000416171-0000</t>
  </si>
  <si>
    <t xml:space="preserve">1010401775                    </t>
  </si>
  <si>
    <t>07-0000-0000416120-0000</t>
  </si>
  <si>
    <t xml:space="preserve">1010401776                    </t>
  </si>
  <si>
    <t>07-0000-0000416073-0000</t>
  </si>
  <si>
    <t xml:space="preserve">1010401777                    </t>
  </si>
  <si>
    <t>07-0000-0000416283-0000</t>
  </si>
  <si>
    <t xml:space="preserve">1010401778                    </t>
  </si>
  <si>
    <t>07-0000-0000416026-0000</t>
  </si>
  <si>
    <t xml:space="preserve">1010401779                    </t>
  </si>
  <si>
    <t>07-0000-0000416282-0000</t>
  </si>
  <si>
    <t xml:space="preserve">1010401780                    </t>
  </si>
  <si>
    <t>07-0000-0000416235-0000</t>
  </si>
  <si>
    <t xml:space="preserve">1010401781                    </t>
  </si>
  <si>
    <t>07-0000-0000416189-0000</t>
  </si>
  <si>
    <t xml:space="preserve">1010401782                    </t>
  </si>
  <si>
    <t>07-0000-0000416137-0000</t>
  </si>
  <si>
    <t xml:space="preserve">1010401783                    </t>
  </si>
  <si>
    <t>07-0000-0000416088-0000</t>
  </si>
  <si>
    <t xml:space="preserve">1010401784                    </t>
  </si>
  <si>
    <t>07-0000-0000416041-0000</t>
  </si>
  <si>
    <t xml:space="preserve">1010401785                    </t>
  </si>
  <si>
    <t>07-0000-0000416297-0000</t>
  </si>
  <si>
    <t xml:space="preserve">1010401786                    </t>
  </si>
  <si>
    <t>07-0000-0000416252-0000</t>
  </si>
  <si>
    <t xml:space="preserve">1010401787                    </t>
  </si>
  <si>
    <t>07-0000-0000416206-0000</t>
  </si>
  <si>
    <t xml:space="preserve">1010401788                    </t>
  </si>
  <si>
    <t>07-0000-0000416152-0000</t>
  </si>
  <si>
    <t xml:space="preserve">1010401789                    </t>
  </si>
  <si>
    <t>07-0000-0000416105-0000</t>
  </si>
  <si>
    <t xml:space="preserve">1010401790                    </t>
  </si>
  <si>
    <t>07-0000-0000416057-0000</t>
  </si>
  <si>
    <t xml:space="preserve">1010401791                    </t>
  </si>
  <si>
    <t>07-0000-0000416013-0000</t>
  </si>
  <si>
    <t xml:space="preserve">1010401792                    </t>
  </si>
  <si>
    <t>07-0000-0000416269-0000</t>
  </si>
  <si>
    <t xml:space="preserve">1010401793                    </t>
  </si>
  <si>
    <t>07-0000-0000416224-0000</t>
  </si>
  <si>
    <t xml:space="preserve">1010401794                    </t>
  </si>
  <si>
    <t>07-0000-0000416174-0000</t>
  </si>
  <si>
    <t xml:space="preserve">1010401795                    </t>
  </si>
  <si>
    <t>07-0000-0000416124-0000</t>
  </si>
  <si>
    <t xml:space="preserve">1010401796                    </t>
  </si>
  <si>
    <t>07-0000-0000416076-0000</t>
  </si>
  <si>
    <t xml:space="preserve">1010401797                    </t>
  </si>
  <si>
    <t>07-0000-0000416029-0000</t>
  </si>
  <si>
    <t xml:space="preserve">1010401798                    </t>
  </si>
  <si>
    <t>07-0000-0000416284-0000</t>
  </si>
  <si>
    <t xml:space="preserve">1010401799                    </t>
  </si>
  <si>
    <t>07-0000-0000416237-0000</t>
  </si>
  <si>
    <t xml:space="preserve">1010401800                    </t>
  </si>
  <si>
    <t>07-0000-0000416191-0000</t>
  </si>
  <si>
    <t xml:space="preserve">1010401801                    </t>
  </si>
  <si>
    <t>07-0000-0000416139-0000</t>
  </si>
  <si>
    <t xml:space="preserve">1010401802                    </t>
  </si>
  <si>
    <t>07-0000-0000416089-0000</t>
  </si>
  <si>
    <t xml:space="preserve">1010401803                    </t>
  </si>
  <si>
    <t>07-0000-0000416043-0000</t>
  </si>
  <si>
    <t xml:space="preserve">1010402399                    </t>
  </si>
  <si>
    <t>Источник бесперебойного питания АРС BR 900 G</t>
  </si>
  <si>
    <t>07-0000-0000442755-0000</t>
  </si>
  <si>
    <t>27.12.2017</t>
  </si>
  <si>
    <t xml:space="preserve">1010401338                    </t>
  </si>
  <si>
    <t>Источник бесперебойного питания:APCBack-UPS ESBE 550G-RS</t>
  </si>
  <si>
    <t>07-0000-0000415583-0000</t>
  </si>
  <si>
    <t>04.12.2016</t>
  </si>
  <si>
    <t xml:space="preserve">1010401339                    </t>
  </si>
  <si>
    <t>07-0000-0000415545-0000</t>
  </si>
  <si>
    <t xml:space="preserve">1010401340                    </t>
  </si>
  <si>
    <t>07-0000-0000415509-0000</t>
  </si>
  <si>
    <t xml:space="preserve">1010401341                    </t>
  </si>
  <si>
    <t>07-0000-0000415471-0000</t>
  </si>
  <si>
    <t xml:space="preserve">1010401342                    </t>
  </si>
  <si>
    <t>07-0000-0000415675-0000</t>
  </si>
  <si>
    <t xml:space="preserve">1010401343                    </t>
  </si>
  <si>
    <t>07-0000-0000415637-0000</t>
  </si>
  <si>
    <t xml:space="preserve">1010401831                    </t>
  </si>
  <si>
    <t>Источник питания 12 В регулируемый</t>
  </si>
  <si>
    <t>07-0000-0000416160-0000</t>
  </si>
  <si>
    <t xml:space="preserve">1010402351                    </t>
  </si>
  <si>
    <t>Кабель UTP 4 пары кат.5е Molex</t>
  </si>
  <si>
    <t>07-0000-0000443053-0000</t>
  </si>
  <si>
    <t>28.09.2017</t>
  </si>
  <si>
    <t xml:space="preserve">1010402352                    </t>
  </si>
  <si>
    <t>07-0000-0000443136-0000</t>
  </si>
  <si>
    <t xml:space="preserve">1010402353                    </t>
  </si>
  <si>
    <t>07-0000-0000443022-0000</t>
  </si>
  <si>
    <t xml:space="preserve">1010401163                    </t>
  </si>
  <si>
    <t>Камера для хранения стерильных инструментов КБ-02-Я-ФП</t>
  </si>
  <si>
    <t>07-0000-0000415854-0000</t>
  </si>
  <si>
    <t xml:space="preserve">1010401271                    </t>
  </si>
  <si>
    <t>Камера с беспроводным микрофоном AVer CC30</t>
  </si>
  <si>
    <t>07-0000-0000415663-0000</t>
  </si>
  <si>
    <t>03.12.2016</t>
  </si>
  <si>
    <t xml:space="preserve">1010400691                    </t>
  </si>
  <si>
    <t>Камера сетевая купольная VIVOTEK FD8136-F3(WHITE)</t>
  </si>
  <si>
    <t>07-0000-0000348407-0000</t>
  </si>
  <si>
    <t xml:space="preserve">1010400692                    </t>
  </si>
  <si>
    <t>07-0000-0000348405-0000</t>
  </si>
  <si>
    <t xml:space="preserve">1010400693                    </t>
  </si>
  <si>
    <t>07-0000-0000348402-0000</t>
  </si>
  <si>
    <t xml:space="preserve">1010400694                    </t>
  </si>
  <si>
    <t>07-0000-0000348400-0000</t>
  </si>
  <si>
    <t xml:space="preserve">1010400695                    </t>
  </si>
  <si>
    <t>07-0000-0000348398-0000</t>
  </si>
  <si>
    <t xml:space="preserve">1010400696                    </t>
  </si>
  <si>
    <t>07-0000-0000348394-0000</t>
  </si>
  <si>
    <t>Камера сетевая купольная VIVOTEK FD8166-F2(White)</t>
  </si>
  <si>
    <t>07-0000-0000403724-0000</t>
  </si>
  <si>
    <t>26.04.2016</t>
  </si>
  <si>
    <t>07-0000-0000403728-0000</t>
  </si>
  <si>
    <t>07-0000-0000403736-0000</t>
  </si>
  <si>
    <t>07-0000-0000403737-0000</t>
  </si>
  <si>
    <t>Камера сетевая уличная (Bullet) VIVOTEK IP8364-C</t>
  </si>
  <si>
    <t>07-0000-0000403726-0000</t>
  </si>
  <si>
    <t>07-0000-0000403734-0000</t>
  </si>
  <si>
    <t xml:space="preserve">1010400002                    </t>
  </si>
  <si>
    <t>Карта видеозахвата Pinnacle StudioAV/DV Delux RTL  для компьютера инв.№ш01381036</t>
  </si>
  <si>
    <t>07-0000-0000274278-0000</t>
  </si>
  <si>
    <t>31.05.2005</t>
  </si>
  <si>
    <t xml:space="preserve">1010400192                    </t>
  </si>
  <si>
    <t>Картофелечистка МОК-300 300кг/ч</t>
  </si>
  <si>
    <t>07-0000-0000274286-0000</t>
  </si>
  <si>
    <t>24.05.2010</t>
  </si>
  <si>
    <t xml:space="preserve">1010401052                    </t>
  </si>
  <si>
    <t>Картофелечистка МОК-300М</t>
  </si>
  <si>
    <t>07-0000-0000415740-0000</t>
  </si>
  <si>
    <t xml:space="preserve">1010402588                    </t>
  </si>
  <si>
    <t>Карточный принтер Datacard SD160</t>
  </si>
  <si>
    <t>07-0000-0000474923-0000</t>
  </si>
  <si>
    <t>10.12.2019</t>
  </si>
  <si>
    <t xml:space="preserve">1010402303                    </t>
  </si>
  <si>
    <t>Кипятильник электрический наливной 20 л.</t>
  </si>
  <si>
    <t>07-0000-0000443024-0000</t>
  </si>
  <si>
    <t xml:space="preserve">1010401050                    </t>
  </si>
  <si>
    <t>Кипятильник электрический Термаль КЭНД-100</t>
  </si>
  <si>
    <t>07-0000-0000415699-0000</t>
  </si>
  <si>
    <t xml:space="preserve">1010400611                    </t>
  </si>
  <si>
    <t>Клавиатура Clevy c большими кнопками и накладной (беспроводной) CLKW2RU</t>
  </si>
  <si>
    <t>07-0000-0000348348-0000</t>
  </si>
  <si>
    <t xml:space="preserve">1010400612                    </t>
  </si>
  <si>
    <t>07-0000-0000348374-0000</t>
  </si>
  <si>
    <t xml:space="preserve">1010400613                    </t>
  </si>
  <si>
    <t>07-0000-0000348352-0000</t>
  </si>
  <si>
    <t xml:space="preserve">1010401503                    </t>
  </si>
  <si>
    <t>Кларнет STAGG WS-CL210S- кларнет</t>
  </si>
  <si>
    <t>07-0000-0000416217-0000</t>
  </si>
  <si>
    <t xml:space="preserve">1010401899                    </t>
  </si>
  <si>
    <t>Кларнет в комплекте Roy Benson CB-318 (Германия) РСТ РСФСР 92-83</t>
  </si>
  <si>
    <t>07-0000-0000433496-0000</t>
  </si>
  <si>
    <t xml:space="preserve">1010401980                    </t>
  </si>
  <si>
    <t>Клинометр - высотометр</t>
  </si>
  <si>
    <t>07-0000-0000433337-0000</t>
  </si>
  <si>
    <t xml:space="preserve">1010401842                    </t>
  </si>
  <si>
    <t>Колбонагреватель</t>
  </si>
  <si>
    <t>07-0000-0000416058-0000</t>
  </si>
  <si>
    <t xml:space="preserve">ш01381024                     </t>
  </si>
  <si>
    <t>Колонка A/C EVM QS-154</t>
  </si>
  <si>
    <t>07-0000-0000274302-0000</t>
  </si>
  <si>
    <t>17.05.2004</t>
  </si>
  <si>
    <t xml:space="preserve">ш01381025                     </t>
  </si>
  <si>
    <t>07-0000-0000274290-0000</t>
  </si>
  <si>
    <t xml:space="preserve">1010401535                    </t>
  </si>
  <si>
    <t>Комбинир.станок JKM-300 JE10000880M JET</t>
  </si>
  <si>
    <t>07-0000-0000416067-0000</t>
  </si>
  <si>
    <t xml:space="preserve">1010400542                    </t>
  </si>
  <si>
    <t>Комбо акустический 50ВТ</t>
  </si>
  <si>
    <t>07-0000-0000325938-0000</t>
  </si>
  <si>
    <t xml:space="preserve">1010400707                    </t>
  </si>
  <si>
    <t>Коммутатор Cisco SF 100D-16P 16 портовEthernet 10/100 Мбит/сек,РоЕSF 100D-16P-EU</t>
  </si>
  <si>
    <t>07-0000-0000386972-0000</t>
  </si>
  <si>
    <t>16.09.2015</t>
  </si>
  <si>
    <t xml:space="preserve">1010400401                    </t>
  </si>
  <si>
    <t>Коммутатор Cisco WS-C2950T-24_108каб.</t>
  </si>
  <si>
    <t>07-0000-0000294957-0000</t>
  </si>
  <si>
    <t>13.07.2012</t>
  </si>
  <si>
    <t xml:space="preserve">1010400402                    </t>
  </si>
  <si>
    <t>Коммутатор Cisco WS-C2950T-24_201каб.</t>
  </si>
  <si>
    <t>07-0000-0000294966-0000</t>
  </si>
  <si>
    <t xml:space="preserve">1010400403                    </t>
  </si>
  <si>
    <t>Коммутатор Cisco WS-C2950T-24_213каб.</t>
  </si>
  <si>
    <t>07-0000-0000294952-0000</t>
  </si>
  <si>
    <t xml:space="preserve">1010400404                    </t>
  </si>
  <si>
    <t>Коммутатор Cisco WS-C2950T-24_304каб.</t>
  </si>
  <si>
    <t>07-0000-0000294953-0000</t>
  </si>
  <si>
    <t xml:space="preserve">1010400405                    </t>
  </si>
  <si>
    <t>Коммутатор Cisco WS-C2950T-24_308каб.</t>
  </si>
  <si>
    <t>07-0000-0000294949-0000</t>
  </si>
  <si>
    <t xml:space="preserve">1010400406                    </t>
  </si>
  <si>
    <t>Коммутатор Cisco WS-C2950T-24_313каб.</t>
  </si>
  <si>
    <t>07-0000-0000294946-0000</t>
  </si>
  <si>
    <t xml:space="preserve">1010400400                    </t>
  </si>
  <si>
    <t>Коммутатор Cisco WS-C2950T-24_Вахта</t>
  </si>
  <si>
    <t>07-0000-0000294948-0000</t>
  </si>
  <si>
    <t xml:space="preserve">1010400408                    </t>
  </si>
  <si>
    <t>Коммутатор Cisco WS-C2970G-24T-E_208каб.</t>
  </si>
  <si>
    <t>07-0000-0000294962-0000</t>
  </si>
  <si>
    <t xml:space="preserve">1010400407                    </t>
  </si>
  <si>
    <t>Коммутатор Cisco WS-C2970G-24T-E_серв.</t>
  </si>
  <si>
    <t>07-0000-0000294968-0000</t>
  </si>
  <si>
    <t xml:space="preserve">1010400158                    </t>
  </si>
  <si>
    <t>Коммутатор D-Link 24-port UTP 10/100/1000Mbps</t>
  </si>
  <si>
    <t>07-0000-0000273955-0000</t>
  </si>
  <si>
    <t>22.06.2009</t>
  </si>
  <si>
    <t xml:space="preserve">1010401867                    </t>
  </si>
  <si>
    <t>Коммутатор D-Link DES-1016 DS 16*10/100 Base-TX</t>
  </si>
  <si>
    <t>07-0000-0000423455-0000</t>
  </si>
  <si>
    <t xml:space="preserve">1010400556                    </t>
  </si>
  <si>
    <t>Коммутатор сетевой  TP-LINK 8-Port Switch</t>
  </si>
  <si>
    <t>07-0000-0000336216-0000</t>
  </si>
  <si>
    <t xml:space="preserve">1010401893                    </t>
  </si>
  <si>
    <t>Комплект баянов ученических ТУЛА-210, 55*100 - II (Россия) ГОСТ 25992-83</t>
  </si>
  <si>
    <t>07-0000-0000433546-0000</t>
  </si>
  <si>
    <t xml:space="preserve">1010402206                    </t>
  </si>
  <si>
    <t>Комплект для практикума по механике</t>
  </si>
  <si>
    <t>07-0000-0000443121-0000</t>
  </si>
  <si>
    <t xml:space="preserve">1010402207                    </t>
  </si>
  <si>
    <t>07-0000-0000443007-0000</t>
  </si>
  <si>
    <t xml:space="preserve">1010402208                    </t>
  </si>
  <si>
    <t>07-0000-0000443091-0000</t>
  </si>
  <si>
    <t xml:space="preserve">1010402209                    </t>
  </si>
  <si>
    <t>07-0000-0000442979-0000</t>
  </si>
  <si>
    <t xml:space="preserve">1010402210                    </t>
  </si>
  <si>
    <t>07-0000-0000443058-0000</t>
  </si>
  <si>
    <t xml:space="preserve">1010402211                    </t>
  </si>
  <si>
    <t xml:space="preserve">Комплект для практикума по молекулярной физике </t>
  </si>
  <si>
    <t>07-0000-0000443141-0000</t>
  </si>
  <si>
    <t xml:space="preserve">1010402212                    </t>
  </si>
  <si>
    <t>07-0000-0000443028-0000</t>
  </si>
  <si>
    <t xml:space="preserve">1010402213                    </t>
  </si>
  <si>
    <t>07-0000-0000443111-0000</t>
  </si>
  <si>
    <t xml:space="preserve">1010402214                    </t>
  </si>
  <si>
    <t>07-0000-0000442994-0000</t>
  </si>
  <si>
    <t xml:space="preserve">1010402215                    </t>
  </si>
  <si>
    <t>07-0000-0000443078-0000</t>
  </si>
  <si>
    <t xml:space="preserve">1010402221                    </t>
  </si>
  <si>
    <t>Комплект для практикума по оптике</t>
  </si>
  <si>
    <t>07-0000-0000442987-0000</t>
  </si>
  <si>
    <t xml:space="preserve">1010402222                    </t>
  </si>
  <si>
    <t>07-0000-0000443069-0000</t>
  </si>
  <si>
    <t xml:space="preserve">1010402223                    </t>
  </si>
  <si>
    <t>07-0000-0000443001-0000</t>
  </si>
  <si>
    <t xml:space="preserve">1010402224                    </t>
  </si>
  <si>
    <t>07-0000-0000443086-0000</t>
  </si>
  <si>
    <t xml:space="preserve">1010402225                    </t>
  </si>
  <si>
    <t>07-0000-0000442975-0000</t>
  </si>
  <si>
    <t xml:space="preserve">1010402216                    </t>
  </si>
  <si>
    <t>Комплект для практикума по электричеству с генератором</t>
  </si>
  <si>
    <t>07-0000-0000442969-0000</t>
  </si>
  <si>
    <t xml:space="preserve">1010402217                    </t>
  </si>
  <si>
    <t>07-0000-0000443048-0000</t>
  </si>
  <si>
    <t xml:space="preserve">1010402218                    </t>
  </si>
  <si>
    <t>07-0000-0000443131-0000</t>
  </si>
  <si>
    <t xml:space="preserve">1010402219                    </t>
  </si>
  <si>
    <t>07-0000-0000443017-0000</t>
  </si>
  <si>
    <t xml:space="preserve">1010402220                    </t>
  </si>
  <si>
    <t>07-0000-0000443100-0000</t>
  </si>
  <si>
    <t xml:space="preserve">1010400690                    </t>
  </si>
  <si>
    <t>Комплект для приготовления рабочих материалов</t>
  </si>
  <si>
    <t>07-0000-0000348419-0000</t>
  </si>
  <si>
    <t xml:space="preserve">1010402585                    </t>
  </si>
  <si>
    <t>Комплект интерактивного оборудования Proptimax Игрем</t>
  </si>
  <si>
    <t>07-0000-0000474913-0000</t>
  </si>
  <si>
    <t>28.11.2019</t>
  </si>
  <si>
    <t xml:space="preserve">1010402586                    </t>
  </si>
  <si>
    <t>07-0000-0000474910-0000</t>
  </si>
  <si>
    <t xml:space="preserve">1010402587                    </t>
  </si>
  <si>
    <t>07-0000-0000474919-0000</t>
  </si>
  <si>
    <t xml:space="preserve">1010400785                    </t>
  </si>
  <si>
    <t>Комплект интерактивный Q82/IN124S</t>
  </si>
  <si>
    <t>07-0000-0000417985-0000</t>
  </si>
  <si>
    <t>12.10.2016</t>
  </si>
  <si>
    <t xml:space="preserve">1010401489                    </t>
  </si>
  <si>
    <t>Комплект оборудования по физике ФГОС лаборатория,7-11 класс</t>
  </si>
  <si>
    <t>07-0000-0000416121-0000</t>
  </si>
  <si>
    <t xml:space="preserve">1010401490                    </t>
  </si>
  <si>
    <t>07-0000-0000416294-0000</t>
  </si>
  <si>
    <t xml:space="preserve">1010401491                    </t>
  </si>
  <si>
    <t>07-0000-0000416248-0000</t>
  </si>
  <si>
    <t xml:space="preserve">1010401492                    </t>
  </si>
  <si>
    <t>07-0000-0000416204-0000</t>
  </si>
  <si>
    <t xml:space="preserve">1010401493                    </t>
  </si>
  <si>
    <t>07-0000-0000416150-0000</t>
  </si>
  <si>
    <t xml:space="preserve">1010401494                    </t>
  </si>
  <si>
    <t>07-0000-0000416102-0000</t>
  </si>
  <si>
    <t xml:space="preserve">1010400689                    </t>
  </si>
  <si>
    <t>Комплект переносной лаборатории для учащихся с ДЦП</t>
  </si>
  <si>
    <t>07-0000-0000348422-0000</t>
  </si>
  <si>
    <t xml:space="preserve">1010401747                    </t>
  </si>
  <si>
    <t>Комплект приборов д/изучения принципов радиоприема и радиопередачи</t>
  </si>
  <si>
    <t>07-0000-0000416236-0000</t>
  </si>
  <si>
    <t xml:space="preserve">1010401977                    </t>
  </si>
  <si>
    <t>Комплект приборов и инструментов топографических</t>
  </si>
  <si>
    <t>07-0000-0000433552-0000</t>
  </si>
  <si>
    <t xml:space="preserve">1010402894                    </t>
  </si>
  <si>
    <t xml:space="preserve">Комплект студийного оборудования Falcon EeyLight </t>
  </si>
  <si>
    <t>07-0000-0000498964-0000</t>
  </si>
  <si>
    <t>16.12.2021</t>
  </si>
  <si>
    <t xml:space="preserve">1010401530                    </t>
  </si>
  <si>
    <t>Комплект электроснабжения ВУ-4М ЩЭШ-1200</t>
  </si>
  <si>
    <t>07-0000-0000416049-0000</t>
  </si>
  <si>
    <t xml:space="preserve">1010401531                    </t>
  </si>
  <si>
    <t>07-0000-0000416304-0000</t>
  </si>
  <si>
    <t xml:space="preserve">1010401164                    </t>
  </si>
  <si>
    <t>Компрессор стоматологический ND-100</t>
  </si>
  <si>
    <t>07-0000-0000415819-0000</t>
  </si>
  <si>
    <t xml:space="preserve">01360131                      </t>
  </si>
  <si>
    <t>Компьютер</t>
  </si>
  <si>
    <t>07-0000-0000273991-0000</t>
  </si>
  <si>
    <t>19.05.2004</t>
  </si>
  <si>
    <t xml:space="preserve">1010400016                    </t>
  </si>
  <si>
    <t>КОМПЬЮТЕР</t>
  </si>
  <si>
    <t>07-0000-0000273987-0000</t>
  </si>
  <si>
    <t>18.08.2004</t>
  </si>
  <si>
    <t xml:space="preserve">1010400111                    </t>
  </si>
  <si>
    <t>Компьютер (из прибыли)</t>
  </si>
  <si>
    <t>07-0000-0000273985-0000</t>
  </si>
  <si>
    <t>09.10.2007</t>
  </si>
  <si>
    <t xml:space="preserve">1010400112                    </t>
  </si>
  <si>
    <t>07-0000-0000273965-0000</t>
  </si>
  <si>
    <t xml:space="preserve">1010400122                    </t>
  </si>
  <si>
    <t>07-0000-0000273947-0000</t>
  </si>
  <si>
    <t>21.12.2007</t>
  </si>
  <si>
    <t xml:space="preserve">1010400123                    </t>
  </si>
  <si>
    <t>07-0000-0000273990-0000</t>
  </si>
  <si>
    <t xml:space="preserve">1010400125                    </t>
  </si>
  <si>
    <t>07-0000-0000273953-0000</t>
  </si>
  <si>
    <t xml:space="preserve">1010402383                    </t>
  </si>
  <si>
    <t>Компьютер INTANT i5020 (ASUS H110M-R)</t>
  </si>
  <si>
    <t>07-0000-0000442738-0000</t>
  </si>
  <si>
    <t xml:space="preserve">1010402402                    </t>
  </si>
  <si>
    <t>Компьютер Intant i5380W10 Asus B250M-K EMR 003</t>
  </si>
  <si>
    <t>07-0000-0000442752-0000</t>
  </si>
  <si>
    <t xml:space="preserve">1010402403                    </t>
  </si>
  <si>
    <t>07-0000-0000442709-0000</t>
  </si>
  <si>
    <t xml:space="preserve">1010402404                    </t>
  </si>
  <si>
    <t>07-0000-0000442741-0000</t>
  </si>
  <si>
    <t xml:space="preserve">1010400742                    </t>
  </si>
  <si>
    <t>Компьютер Intel "Pentium " G3460 /Socket-1150/4</t>
  </si>
  <si>
    <t>07-0000-0000497418-0000</t>
  </si>
  <si>
    <t>28.09.2016</t>
  </si>
  <si>
    <t xml:space="preserve">1010400743                    </t>
  </si>
  <si>
    <t>07-0000-0000497415-0000</t>
  </si>
  <si>
    <t xml:space="preserve">1010400744                    </t>
  </si>
  <si>
    <t>07-0000-0000497416-0000</t>
  </si>
  <si>
    <t xml:space="preserve">1010400745                    </t>
  </si>
  <si>
    <t>07-0000-0000497412-0000</t>
  </si>
  <si>
    <t xml:space="preserve">1010400746                    </t>
  </si>
  <si>
    <t>07-0000-0000497413-0000</t>
  </si>
  <si>
    <t xml:space="preserve">1010400747                    </t>
  </si>
  <si>
    <t>07-0000-0000497414-0000</t>
  </si>
  <si>
    <t xml:space="preserve">1010401453                    </t>
  </si>
  <si>
    <t>Компьютер IRU Сorp 310 MTi3 4170</t>
  </si>
  <si>
    <t>07-0000-0000416199-0000</t>
  </si>
  <si>
    <t xml:space="preserve">1010401454                    </t>
  </si>
  <si>
    <t>07-0000-0000416145-0000</t>
  </si>
  <si>
    <t xml:space="preserve">1010401455                    </t>
  </si>
  <si>
    <t>07-0000-0000416202-0000</t>
  </si>
  <si>
    <t xml:space="preserve">1010401456                    </t>
  </si>
  <si>
    <t>07-0000-0000416148-0000</t>
  </si>
  <si>
    <t xml:space="preserve">1010401457                    </t>
  </si>
  <si>
    <t>07-0000-0000416100-0000</t>
  </si>
  <si>
    <t xml:space="preserve">1010401458                    </t>
  </si>
  <si>
    <t>07-0000-0000416053-0000</t>
  </si>
  <si>
    <t xml:space="preserve">1010401459                    </t>
  </si>
  <si>
    <t>07-0000-0000416310-0000</t>
  </si>
  <si>
    <t xml:space="preserve">1010401460                    </t>
  </si>
  <si>
    <t>07-0000-0000416266-0000</t>
  </si>
  <si>
    <t xml:space="preserve">1010401461                    </t>
  </si>
  <si>
    <t>Компьютер IRU Сorp 310 MTi3 4170/1Tb</t>
  </si>
  <si>
    <t>07-0000-0000416170-0000</t>
  </si>
  <si>
    <t xml:space="preserve">1010401462                    </t>
  </si>
  <si>
    <t>07-0000-0000416119-0000</t>
  </si>
  <si>
    <t xml:space="preserve">1010401463                    </t>
  </si>
  <si>
    <t>07-0000-0000416072-0000</t>
  </si>
  <si>
    <t xml:space="preserve">1010401464                    </t>
  </si>
  <si>
    <t>07-0000-0000416025-0000</t>
  </si>
  <si>
    <t xml:space="preserve">1010401465                    </t>
  </si>
  <si>
    <t>07-0000-0000416279-0000</t>
  </si>
  <si>
    <t xml:space="preserve">1010401466                    </t>
  </si>
  <si>
    <t>07-0000-0000416232-0000</t>
  </si>
  <si>
    <t xml:space="preserve">1010401467                    </t>
  </si>
  <si>
    <t>07-0000-0000416185-0000</t>
  </si>
  <si>
    <t xml:space="preserve">1010401468                    </t>
  </si>
  <si>
    <t>07-0000-0000416134-0000</t>
  </si>
  <si>
    <t xml:space="preserve">1010401469                    </t>
  </si>
  <si>
    <t>Компьютер IRU Сorp 310 MTi3 4170/W10Pro64</t>
  </si>
  <si>
    <t>07-0000-0000416038-0000</t>
  </si>
  <si>
    <t xml:space="preserve">1010401470                    </t>
  </si>
  <si>
    <t>07-0000-0000416295-0000</t>
  </si>
  <si>
    <t xml:space="preserve">1010401471                    </t>
  </si>
  <si>
    <t>07-0000-0000416250-0000</t>
  </si>
  <si>
    <t xml:space="preserve">1010401472                    </t>
  </si>
  <si>
    <t>07-0000-0000416205-0000</t>
  </si>
  <si>
    <t xml:space="preserve">1010401473                    </t>
  </si>
  <si>
    <t>07-0000-0000416151-0000</t>
  </si>
  <si>
    <t xml:space="preserve">1010401474                    </t>
  </si>
  <si>
    <t>07-0000-0000416103-0000</t>
  </si>
  <si>
    <t xml:space="preserve">1010401475                    </t>
  </si>
  <si>
    <t>07-0000-0000416056-0000</t>
  </si>
  <si>
    <t xml:space="preserve">1010401476                    </t>
  </si>
  <si>
    <t>07-0000-0000416012-0000</t>
  </si>
  <si>
    <t xml:space="preserve">1010400144                    </t>
  </si>
  <si>
    <t>Компьютер в сборе</t>
  </si>
  <si>
    <t>07-0000-0000273988-0000</t>
  </si>
  <si>
    <t xml:space="preserve">1010402580                    </t>
  </si>
  <si>
    <t>Компьютер в сборе  Е2Е4</t>
  </si>
  <si>
    <t>07-0000-0000474917-0000</t>
  </si>
  <si>
    <t>18.11.2019</t>
  </si>
  <si>
    <t xml:space="preserve">1010402581                    </t>
  </si>
  <si>
    <t>07-0000-0000474905-0000</t>
  </si>
  <si>
    <t xml:space="preserve">1010402582                    </t>
  </si>
  <si>
    <t>07-0000-0000474922-0000</t>
  </si>
  <si>
    <t xml:space="preserve">1010402583                    </t>
  </si>
  <si>
    <t>07-0000-0000474916-0000</t>
  </si>
  <si>
    <t xml:space="preserve">1010402584                    </t>
  </si>
  <si>
    <t>07-0000-0000474912-0000</t>
  </si>
  <si>
    <t xml:space="preserve">1010402579                    </t>
  </si>
  <si>
    <t>07-0000-0000474924-0000</t>
  </si>
  <si>
    <t xml:space="preserve">1010400225                    </t>
  </si>
  <si>
    <t>Компьютер в сборке</t>
  </si>
  <si>
    <t>07-0000-0000273958-0000</t>
  </si>
  <si>
    <t>30.12.2010</t>
  </si>
  <si>
    <t xml:space="preserve">1010400226                    </t>
  </si>
  <si>
    <t>07-0000-0000273999-0000</t>
  </si>
  <si>
    <t xml:space="preserve">1010400227                    </t>
  </si>
  <si>
    <t>07-0000-0000273983-0000</t>
  </si>
  <si>
    <t xml:space="preserve">1010400004                    </t>
  </si>
  <si>
    <t>Компьютер доп-е к 01380071</t>
  </si>
  <si>
    <t>07-0000-0000273993-0000</t>
  </si>
  <si>
    <t>12.12.1995</t>
  </si>
  <si>
    <t xml:space="preserve">1010400932                    </t>
  </si>
  <si>
    <t>Компьютер тип 1:DEPO Neos 480 MD17 4790/1*8G1600/T500G/1024 GT710/KBuMu/500W/</t>
  </si>
  <si>
    <t>07-0000-0000415322-0000</t>
  </si>
  <si>
    <t>16.11.2016</t>
  </si>
  <si>
    <t xml:space="preserve">1010400933                    </t>
  </si>
  <si>
    <t>07-0000-0000415281-0000</t>
  </si>
  <si>
    <t xml:space="preserve">1010400934                    </t>
  </si>
  <si>
    <t>07-0000-0000415226-0000</t>
  </si>
  <si>
    <t xml:space="preserve">1010400935                    </t>
  </si>
  <si>
    <t>07-0000-0000415178-0000</t>
  </si>
  <si>
    <t xml:space="preserve">1010400936                    </t>
  </si>
  <si>
    <t>07-0000-0000415410-0000</t>
  </si>
  <si>
    <t xml:space="preserve">1010400937                    </t>
  </si>
  <si>
    <t>07-0000-0000415366-0000</t>
  </si>
  <si>
    <t xml:space="preserve">1010400938                    </t>
  </si>
  <si>
    <t>07-0000-0000415327-0000</t>
  </si>
  <si>
    <t xml:space="preserve">1010400939                    </t>
  </si>
  <si>
    <t>07-0000-0000415286-0000</t>
  </si>
  <si>
    <t xml:space="preserve">1010400940                    </t>
  </si>
  <si>
    <t>07-0000-0000415241-0000</t>
  </si>
  <si>
    <t xml:space="preserve">1010400941                    </t>
  </si>
  <si>
    <t>07-0000-0000415194-0000</t>
  </si>
  <si>
    <t xml:space="preserve">1010400942                    </t>
  </si>
  <si>
    <t>Компьютер тип 2:DEPO Neos 28013 4170/1*4G1600/T500G/KBuMu/400W/</t>
  </si>
  <si>
    <t>07-0000-0000415426-0000</t>
  </si>
  <si>
    <t xml:space="preserve">1010400943                    </t>
  </si>
  <si>
    <t>07-0000-0000415382-0000</t>
  </si>
  <si>
    <t xml:space="preserve">1010400944                    </t>
  </si>
  <si>
    <t>07-0000-0000415341-0000</t>
  </si>
  <si>
    <t xml:space="preserve">1010400945                    </t>
  </si>
  <si>
    <t>07-0000-0000415301-0000</t>
  </si>
  <si>
    <t xml:space="preserve">1010400946                    </t>
  </si>
  <si>
    <t>07-0000-0000415258-0000</t>
  </si>
  <si>
    <t xml:space="preserve">1010400947                    </t>
  </si>
  <si>
    <t>07-0000-0000415211-0000</t>
  </si>
  <si>
    <t xml:space="preserve">1010400948                    </t>
  </si>
  <si>
    <t>07-0000-0000415164-0000</t>
  </si>
  <si>
    <t xml:space="preserve">1010400949                    </t>
  </si>
  <si>
    <t>07-0000-0000415399-0000</t>
  </si>
  <si>
    <t xml:space="preserve">1010400950                    </t>
  </si>
  <si>
    <t>07-0000-0000415356-0000</t>
  </si>
  <si>
    <t xml:space="preserve">1010400951                    </t>
  </si>
  <si>
    <t>07-0000-0000415316-0000</t>
  </si>
  <si>
    <t xml:space="preserve">1010400952                    </t>
  </si>
  <si>
    <t>07-0000-0000415273-0000</t>
  </si>
  <si>
    <t xml:space="preserve">1010400953                    </t>
  </si>
  <si>
    <t>07-0000-0000415229-0000</t>
  </si>
  <si>
    <t xml:space="preserve">1010400954                    </t>
  </si>
  <si>
    <t>07-0000-0000415181-0000</t>
  </si>
  <si>
    <t xml:space="preserve">1010400955                    </t>
  </si>
  <si>
    <t>07-0000-0000415414-0000</t>
  </si>
  <si>
    <t xml:space="preserve">1010400956                    </t>
  </si>
  <si>
    <t>07-0000-0000415370-0000</t>
  </si>
  <si>
    <t xml:space="preserve">1010400957                    </t>
  </si>
  <si>
    <t>07-0000-0000415331-0000</t>
  </si>
  <si>
    <t xml:space="preserve">1010400958                    </t>
  </si>
  <si>
    <t>07-0000-0000415289-0000</t>
  </si>
  <si>
    <t xml:space="preserve">1010400959                    </t>
  </si>
  <si>
    <t>07-0000-0000415244-0000</t>
  </si>
  <si>
    <t xml:space="preserve">1010400960                    </t>
  </si>
  <si>
    <t>07-0000-0000415197-0000</t>
  </si>
  <si>
    <t xml:space="preserve">1010400961                    </t>
  </si>
  <si>
    <t>07-0000-0000415388-0000</t>
  </si>
  <si>
    <t xml:space="preserve">1010400962                    </t>
  </si>
  <si>
    <t>07-0000-0000415429-0000</t>
  </si>
  <si>
    <t xml:space="preserve">1010400963                    </t>
  </si>
  <si>
    <t>07-0000-0000415385-0000</t>
  </si>
  <si>
    <t xml:space="preserve">1010400964                    </t>
  </si>
  <si>
    <t>07-0000-0000415344-0000</t>
  </si>
  <si>
    <t xml:space="preserve">1010400965                    </t>
  </si>
  <si>
    <t>07-0000-0000415304-0000</t>
  </si>
  <si>
    <t xml:space="preserve">1010400966                    </t>
  </si>
  <si>
    <t>07-0000-0000415381-0000</t>
  </si>
  <si>
    <t xml:space="preserve">1010400967                    </t>
  </si>
  <si>
    <t>07-0000-0000415340-0000</t>
  </si>
  <si>
    <t xml:space="preserve">1010400968                    </t>
  </si>
  <si>
    <t>07-0000-0000415300-0000</t>
  </si>
  <si>
    <t xml:space="preserve">1010400969                    </t>
  </si>
  <si>
    <t>07-0000-0000415257-0000</t>
  </si>
  <si>
    <t xml:space="preserve">1010400970                    </t>
  </si>
  <si>
    <t>07-0000-0000415210-0000</t>
  </si>
  <si>
    <t xml:space="preserve">1010400971                    </t>
  </si>
  <si>
    <t>07-0000-0000415163-0000</t>
  </si>
  <si>
    <t xml:space="preserve">1010400972                    </t>
  </si>
  <si>
    <t>07-0000-0000415398-0000</t>
  </si>
  <si>
    <t xml:space="preserve">1010400973                    </t>
  </si>
  <si>
    <t>07-0000-0000415355-0000</t>
  </si>
  <si>
    <t xml:space="preserve">1010400974                    </t>
  </si>
  <si>
    <t>07-0000-0000415315-0000</t>
  </si>
  <si>
    <t xml:space="preserve">1010400975                    </t>
  </si>
  <si>
    <t>07-0000-0000415272-0000</t>
  </si>
  <si>
    <t xml:space="preserve">1010400976                    </t>
  </si>
  <si>
    <t>07-0000-0000415228-0000</t>
  </si>
  <si>
    <t xml:space="preserve">1010400977                    </t>
  </si>
  <si>
    <t>07-0000-0000415180-0000</t>
  </si>
  <si>
    <t xml:space="preserve">1010400978                    </t>
  </si>
  <si>
    <t>07-0000-0000415413-0000</t>
  </si>
  <si>
    <t xml:space="preserve">1010400979                    </t>
  </si>
  <si>
    <t>07-0000-0000415369-0000</t>
  </si>
  <si>
    <t xml:space="preserve">1010400980                    </t>
  </si>
  <si>
    <t>07-0000-0000415330-0000</t>
  </si>
  <si>
    <t xml:space="preserve">1010400981                    </t>
  </si>
  <si>
    <t>07-0000-0000415288-0000</t>
  </si>
  <si>
    <t xml:space="preserve">1010601407                    </t>
  </si>
  <si>
    <t>Компьютерный измерительный блок</t>
  </si>
  <si>
    <t>07-0000-0000356560-0000</t>
  </si>
  <si>
    <t>08.11.2013</t>
  </si>
  <si>
    <t xml:space="preserve">1010400610                    </t>
  </si>
  <si>
    <t>Компьютерный мобильный стол-тележка для хранения и зарядки ноутбуков</t>
  </si>
  <si>
    <t>07-0000-0000348337-0000</t>
  </si>
  <si>
    <t xml:space="preserve">1010401748                    </t>
  </si>
  <si>
    <t>Конденсатор переменной емкости</t>
  </si>
  <si>
    <t>07-0000-0000416190-0000</t>
  </si>
  <si>
    <t xml:space="preserve">1010402873                    </t>
  </si>
  <si>
    <t xml:space="preserve">Кондиционер Kentatsu </t>
  </si>
  <si>
    <t>07-0000-0000495288-0000</t>
  </si>
  <si>
    <t>05.08.2021</t>
  </si>
  <si>
    <t xml:space="preserve">1010601463                    </t>
  </si>
  <si>
    <t>Кондиционер настенный с низкотемпературной дораб с адаптером</t>
  </si>
  <si>
    <t>07-0000-0000336271-0000</t>
  </si>
  <si>
    <t>10.07.2014</t>
  </si>
  <si>
    <t xml:space="preserve">1010601464                    </t>
  </si>
  <si>
    <t>07-0000-0000336256-0000</t>
  </si>
  <si>
    <t xml:space="preserve">1010401224                    </t>
  </si>
  <si>
    <t xml:space="preserve">Конструктор по прикл. информ. и робототехнике:Базовый наб.LEGO EV3 45544        </t>
  </si>
  <si>
    <t>07-0000-0000415360-0000</t>
  </si>
  <si>
    <t>30.11.2016</t>
  </si>
  <si>
    <t xml:space="preserve">1010401225                    </t>
  </si>
  <si>
    <t>07-0000-0000415321-0000</t>
  </si>
  <si>
    <t xml:space="preserve">1010401226                    </t>
  </si>
  <si>
    <t>07-0000-0000415280-0000</t>
  </si>
  <si>
    <t xml:space="preserve">1010401227                    </t>
  </si>
  <si>
    <t>07-0000-0000415235-0000</t>
  </si>
  <si>
    <t xml:space="preserve">1010401228                    </t>
  </si>
  <si>
    <t>07-0000-0000415188-0000</t>
  </si>
  <si>
    <t xml:space="preserve">1010401229                    </t>
  </si>
  <si>
    <t>07-0000-0000415421-0000</t>
  </si>
  <si>
    <t xml:space="preserve">1010401230                    </t>
  </si>
  <si>
    <t>07-0000-0000415220-0000</t>
  </si>
  <si>
    <t xml:space="preserve">1010401231                    </t>
  </si>
  <si>
    <t>07-0000-0000415173-0000</t>
  </si>
  <si>
    <t xml:space="preserve">1010401232                    </t>
  </si>
  <si>
    <t>07-0000-0000415299-0000</t>
  </si>
  <si>
    <t xml:space="preserve">1010401233                    </t>
  </si>
  <si>
    <t>07-0000-0000415255-0000</t>
  </si>
  <si>
    <t xml:space="preserve">1010401234                    </t>
  </si>
  <si>
    <t>07-0000-0000415208-0000</t>
  </si>
  <si>
    <t xml:space="preserve">1010401235                    </t>
  </si>
  <si>
    <t>07-0000-0000415293-0000</t>
  </si>
  <si>
    <t xml:space="preserve">1010401236                    </t>
  </si>
  <si>
    <t>07-0000-0000415249-0000</t>
  </si>
  <si>
    <t xml:space="preserve">1010401237                    </t>
  </si>
  <si>
    <t>07-0000-0000415202-0000</t>
  </si>
  <si>
    <t xml:space="preserve">1010401238                    </t>
  </si>
  <si>
    <t>07-0000-0000415433-0000</t>
  </si>
  <si>
    <t xml:space="preserve">1010401239                    </t>
  </si>
  <si>
    <t>07-0000-0000415389-0000</t>
  </si>
  <si>
    <t xml:space="preserve">1010401240                    </t>
  </si>
  <si>
    <t>07-0000-0000415349-0000</t>
  </si>
  <si>
    <t xml:space="preserve">1010401241                    </t>
  </si>
  <si>
    <t>07-0000-0000415309-0000</t>
  </si>
  <si>
    <t xml:space="preserve">1010401242                    </t>
  </si>
  <si>
    <t>07-0000-0000415265-0000</t>
  </si>
  <si>
    <t xml:space="preserve">1010401243                    </t>
  </si>
  <si>
    <t>07-0000-0000415218-0000</t>
  </si>
  <si>
    <t xml:space="preserve">1010401244                    </t>
  </si>
  <si>
    <t>07-0000-0000415171-0000</t>
  </si>
  <si>
    <t xml:space="preserve">1010400587                    </t>
  </si>
  <si>
    <t>Контроллер активных акустических систем</t>
  </si>
  <si>
    <t>07-0000-0000336220-0000</t>
  </si>
  <si>
    <t xml:space="preserve">1010401266                    </t>
  </si>
  <si>
    <t>Конференц-система DDS 5900</t>
  </si>
  <si>
    <t>07-0000-0000415623-0000</t>
  </si>
  <si>
    <t xml:space="preserve">ш01380868                     </t>
  </si>
  <si>
    <t>Концентратор  EP-516 DX SUR COM</t>
  </si>
  <si>
    <t>07-0000-0000273950-0000</t>
  </si>
  <si>
    <t>01.12.2001</t>
  </si>
  <si>
    <t xml:space="preserve">1010400330                    </t>
  </si>
  <si>
    <t>Копир/принтер/сканер</t>
  </si>
  <si>
    <t>07-0000-0000192627-0000</t>
  </si>
  <si>
    <t xml:space="preserve">01380114                      </t>
  </si>
  <si>
    <t>Копировальный аппарат CANON FC-208</t>
  </si>
  <si>
    <t>07-0000-0000273976-0000</t>
  </si>
  <si>
    <t>25.09.2003</t>
  </si>
  <si>
    <t xml:space="preserve">1010400687                    </t>
  </si>
  <si>
    <t>Копировальный аппарат Kyocera "TASKalfa 1800" А3</t>
  </si>
  <si>
    <t>07-0000-0000348412-0000</t>
  </si>
  <si>
    <t>25.12.2014</t>
  </si>
  <si>
    <t xml:space="preserve">01380112                      </t>
  </si>
  <si>
    <t>Копировальный аппарат КМА DEVELOP 1300</t>
  </si>
  <si>
    <t>07-0000-0000273952-0000</t>
  </si>
  <si>
    <t>22.09.2003</t>
  </si>
  <si>
    <t xml:space="preserve">1010401753                    </t>
  </si>
  <si>
    <t>Копировальный аппарат лазерный A4 Canon i-SENSYS MF226 dn A4</t>
  </si>
  <si>
    <t>07-0000-0000416263-0000</t>
  </si>
  <si>
    <t xml:space="preserve">1010402070                    </t>
  </si>
  <si>
    <t>Короткофокусный  широкоформатный проектор Panasonic PT-TW342E</t>
  </si>
  <si>
    <t>07-0000-0000433412-0000</t>
  </si>
  <si>
    <t xml:space="preserve">1010402071                    </t>
  </si>
  <si>
    <t>07-0000-0000433536-0000</t>
  </si>
  <si>
    <t xml:space="preserve">1010402072                    </t>
  </si>
  <si>
    <t>07-0000-0000433365-0000</t>
  </si>
  <si>
    <t xml:space="preserve">1010402073                    </t>
  </si>
  <si>
    <t>07-0000-0000433488-0000</t>
  </si>
  <si>
    <t xml:space="preserve">1010402074                    </t>
  </si>
  <si>
    <t>07-0000-0000433498-0000</t>
  </si>
  <si>
    <t xml:space="preserve">1010402591                    </t>
  </si>
  <si>
    <t>Короткофокусный проектор Optoma с креплением</t>
  </si>
  <si>
    <t>07-0000-0000486386-0000</t>
  </si>
  <si>
    <t xml:space="preserve">1010401574                    </t>
  </si>
  <si>
    <t>Короткофокусный проектор Panasonic PT-TX312E (яркость 3200ANSI.XGA1024*768)</t>
  </si>
  <si>
    <t>07-0000-0000416309-0000</t>
  </si>
  <si>
    <t xml:space="preserve">1010401575                    </t>
  </si>
  <si>
    <t>07-0000-0000416265-0000</t>
  </si>
  <si>
    <t xml:space="preserve">1010401576                    </t>
  </si>
  <si>
    <t>07-0000-0000416221-0000</t>
  </si>
  <si>
    <t xml:space="preserve">1010401577                    </t>
  </si>
  <si>
    <t>07-0000-0000416169-0000</t>
  </si>
  <si>
    <t xml:space="preserve">1010400410                    </t>
  </si>
  <si>
    <t>Корпус серверный 19” 4U (Cabeus), 450*430*177, без блока питания с телескопическими направляющими(1 компл.)_Вахта</t>
  </si>
  <si>
    <t>07-0000-0000295016-0000</t>
  </si>
  <si>
    <t xml:space="preserve">1010402328                    </t>
  </si>
  <si>
    <t>Котел -Бак "Luxstahi" с кр.30 л.диам.350 мм Н-320 мм тр.дно,нерж.сталь</t>
  </si>
  <si>
    <t>07-0000-0000433461-0000</t>
  </si>
  <si>
    <t xml:space="preserve">1010402329                    </t>
  </si>
  <si>
    <t>Котел -Бак "Luxstahi" скр.30 л.диам.350 мм Н-320 мм тр.дно,нерж.сиаль</t>
  </si>
  <si>
    <t>07-0000-0000433583-0000</t>
  </si>
  <si>
    <t xml:space="preserve">1010402330                    </t>
  </si>
  <si>
    <t>07-0000-0000433419-0000</t>
  </si>
  <si>
    <t xml:space="preserve">1010402331                    </t>
  </si>
  <si>
    <t>07-0000-0000433543-0000</t>
  </si>
  <si>
    <t xml:space="preserve">1010402334                    </t>
  </si>
  <si>
    <t>Котел "Luxstahi" с кр.37 л.диам.360 мм Н-360 мм тр.дно,нерж.сталь</t>
  </si>
  <si>
    <t>07-0000-0000433562-0000</t>
  </si>
  <si>
    <t xml:space="preserve">1010402335                    </t>
  </si>
  <si>
    <t>07-0000-0000433393-0000</t>
  </si>
  <si>
    <t xml:space="preserve">1010402336                    </t>
  </si>
  <si>
    <t>07-0000-0000433517-0000</t>
  </si>
  <si>
    <t xml:space="preserve">1010402337                    </t>
  </si>
  <si>
    <t>07-0000-0000433347-0000</t>
  </si>
  <si>
    <t xml:space="preserve">1010402338                    </t>
  </si>
  <si>
    <t>07-0000-0000433585-0000</t>
  </si>
  <si>
    <t xml:space="preserve">1010402339                    </t>
  </si>
  <si>
    <t>07-0000-0000433421-0000</t>
  </si>
  <si>
    <t xml:space="preserve">1010402311                    </t>
  </si>
  <si>
    <t>Котел 30 л.диам.350 см.Н-320 см.нерж.тр.дно (Индукция)</t>
  </si>
  <si>
    <t>07-0000-0000442983-0000</t>
  </si>
  <si>
    <t xml:space="preserve">1010402312                    </t>
  </si>
  <si>
    <t>07-0000-0000443063-0000</t>
  </si>
  <si>
    <t xml:space="preserve">1010402313                    </t>
  </si>
  <si>
    <t>07-0000-0000442955-0000</t>
  </si>
  <si>
    <t xml:space="preserve">1010402314                    </t>
  </si>
  <si>
    <t>07-0000-0000443034-0000</t>
  </si>
  <si>
    <t xml:space="preserve">1010402316                    </t>
  </si>
  <si>
    <t>Котел 37 л.диам.360 см.Н-360 см.нерж.тр.дно (Индукция)</t>
  </si>
  <si>
    <t>07-0000-0000443004-0000</t>
  </si>
  <si>
    <t xml:space="preserve">1010402317                    </t>
  </si>
  <si>
    <t>07-0000-0000443088-0000</t>
  </si>
  <si>
    <t xml:space="preserve">1010402318                    </t>
  </si>
  <si>
    <t>07-0000-0000442977-0000</t>
  </si>
  <si>
    <t xml:space="preserve">1010402319                    </t>
  </si>
  <si>
    <t>07-0000-0000443056-0000</t>
  </si>
  <si>
    <t xml:space="preserve">1010402320                    </t>
  </si>
  <si>
    <t>07-0000-0000443139-0000</t>
  </si>
  <si>
    <t xml:space="preserve">1010402321                    </t>
  </si>
  <si>
    <t>07-0000-0000443061-0000</t>
  </si>
  <si>
    <t xml:space="preserve">1010402305                    </t>
  </si>
  <si>
    <t>Котел 50 л.диам.400 см.нерж.тр.дно (Индукция)</t>
  </si>
  <si>
    <t>07-0000-0000443073-0000</t>
  </si>
  <si>
    <t xml:space="preserve">1010402306                    </t>
  </si>
  <si>
    <t>07-0000-0000442965-0000</t>
  </si>
  <si>
    <t xml:space="preserve">1010402307                    </t>
  </si>
  <si>
    <t>07-0000-0000443044-0000</t>
  </si>
  <si>
    <t xml:space="preserve">1010402308                    </t>
  </si>
  <si>
    <t>07-0000-0000443126-0000</t>
  </si>
  <si>
    <t xml:space="preserve">1010402309                    </t>
  </si>
  <si>
    <t>07-0000-0000443012-0000</t>
  </si>
  <si>
    <t xml:space="preserve">1010402310                    </t>
  </si>
  <si>
    <t>07-0000-0000443096-0000</t>
  </si>
  <si>
    <t xml:space="preserve">1010401055                    </t>
  </si>
  <si>
    <t>Котел пищеварочный Abat КПЭМ-100/9Т</t>
  </si>
  <si>
    <t>07-0000-0000415751-0000</t>
  </si>
  <si>
    <t xml:space="preserve">1010401056                    </t>
  </si>
  <si>
    <t>Котел пищеварочный Abat КПЭМ-60-ОР</t>
  </si>
  <si>
    <t>07-0000-0000415733-0000</t>
  </si>
  <si>
    <t xml:space="preserve">1010401057                    </t>
  </si>
  <si>
    <t>07-0000-0000415716-0000</t>
  </si>
  <si>
    <t xml:space="preserve">1010400190                    </t>
  </si>
  <si>
    <t>Котел пищеварочный электрический КПЭМ-160</t>
  </si>
  <si>
    <t>07-0000-0000273998-0000</t>
  </si>
  <si>
    <t xml:space="preserve">1010402322                    </t>
  </si>
  <si>
    <t>Котел с кр."Luxstahi" 50 л.диам.400 мм Н-400 мм тр.дно,нерж.сталь</t>
  </si>
  <si>
    <t>07-0000-0000433597-0000</t>
  </si>
  <si>
    <t xml:space="preserve">1010402323                    </t>
  </si>
  <si>
    <t>07-0000-0000433433-0000</t>
  </si>
  <si>
    <t xml:space="preserve">1010402324                    </t>
  </si>
  <si>
    <t>07-0000-0000433555-0000</t>
  </si>
  <si>
    <t xml:space="preserve">1010402325                    </t>
  </si>
  <si>
    <t>07-0000-0000433385-0000</t>
  </si>
  <si>
    <t xml:space="preserve">1010402326                    </t>
  </si>
  <si>
    <t>07-0000-0000433510-0000</t>
  </si>
  <si>
    <t xml:space="preserve">1010402327                    </t>
  </si>
  <si>
    <t>07-0000-0000433340-0000</t>
  </si>
  <si>
    <t xml:space="preserve">1010401076                    </t>
  </si>
  <si>
    <t>Котломоечная ванна ВМЛ-1</t>
  </si>
  <si>
    <t>07-0000-0000415707-0000</t>
  </si>
  <si>
    <t xml:space="preserve">1010401077                    </t>
  </si>
  <si>
    <t>07-0000-0000415691-0000</t>
  </si>
  <si>
    <t xml:space="preserve">1010401078                    </t>
  </si>
  <si>
    <t>07-0000-0000415779-0000</t>
  </si>
  <si>
    <t xml:space="preserve">1010401079                    </t>
  </si>
  <si>
    <t>07-0000-0000415765-0000</t>
  </si>
  <si>
    <t xml:space="preserve">1010401570                    </t>
  </si>
  <si>
    <t>Крепление универс. с настенным кроншт. д/короткофокусных проекторов 700-1200 мм</t>
  </si>
  <si>
    <t>07-0000-0000416246-0000</t>
  </si>
  <si>
    <t xml:space="preserve">1010401571                    </t>
  </si>
  <si>
    <t>07-0000-0000416201-0000</t>
  </si>
  <si>
    <t xml:space="preserve">1010401572                    </t>
  </si>
  <si>
    <t>07-0000-0000416147-0000</t>
  </si>
  <si>
    <t xml:space="preserve">1010401573                    </t>
  </si>
  <si>
    <t>07-0000-0000416099-0000</t>
  </si>
  <si>
    <t xml:space="preserve">1010401578                    </t>
  </si>
  <si>
    <t>07-0000-0000416118-0000</t>
  </si>
  <si>
    <t xml:space="preserve">1010401579                    </t>
  </si>
  <si>
    <t>07-0000-0000416071-0000</t>
  </si>
  <si>
    <t xml:space="preserve">1010401580                    </t>
  </si>
  <si>
    <t>07-0000-0000416024-0000</t>
  </si>
  <si>
    <t xml:space="preserve">1010401581                    </t>
  </si>
  <si>
    <t>07-0000-0000416278-0000</t>
  </si>
  <si>
    <t xml:space="preserve">1010601712                    </t>
  </si>
  <si>
    <t>Кронштейн для телевизора KROMAX TECHNO-5</t>
  </si>
  <si>
    <t>07-0000-0000415549-0000</t>
  </si>
  <si>
    <t xml:space="preserve">1010601713                    </t>
  </si>
  <si>
    <t>07-0000-0000415606-0000</t>
  </si>
  <si>
    <t xml:space="preserve">1010400253                    </t>
  </si>
  <si>
    <t>Кулер настол. х/г "Angel 36TD"</t>
  </si>
  <si>
    <t>07-0000-0000273948-0000</t>
  </si>
  <si>
    <t>17.06.2011</t>
  </si>
  <si>
    <t xml:space="preserve">1010400748                    </t>
  </si>
  <si>
    <t>Куосеra FS-1125MФУ (P/C/S/F.А4, 25 стр/мин, 64 Mb. LCD. USD2.0.</t>
  </si>
  <si>
    <t>07-0000-0000497417-0000</t>
  </si>
  <si>
    <t xml:space="preserve">1010400786                    </t>
  </si>
  <si>
    <t>Куосеra М2535dn МФУ (А4,Р/С/S/F.35 стр/мин, 512Мb,LSD, USB2.0</t>
  </si>
  <si>
    <t>07-0000-0000418012-0000</t>
  </si>
  <si>
    <t xml:space="preserve">1010400609                    </t>
  </si>
  <si>
    <t>Лаборатория по физике мобильная естественно-научная</t>
  </si>
  <si>
    <t>07-0000-0000348341-0000</t>
  </si>
  <si>
    <t xml:space="preserve">1010402867                    </t>
  </si>
  <si>
    <t>Лабораторный комплекс для учебной практической проектной деятельности по естеств</t>
  </si>
  <si>
    <t>07-0000-0000495286-0000</t>
  </si>
  <si>
    <t>20.07.2021</t>
  </si>
  <si>
    <t xml:space="preserve">1010401978                    </t>
  </si>
  <si>
    <t xml:space="preserve">Лазерная рулетка </t>
  </si>
  <si>
    <t>07-0000-0000433383-0000</t>
  </si>
  <si>
    <t xml:space="preserve">1010401514                    </t>
  </si>
  <si>
    <t>Лазерный Kyocera FS-1125MFP( A4.1200 dpi)</t>
  </si>
  <si>
    <t>07-0000-0000416078-0000</t>
  </si>
  <si>
    <t xml:space="preserve">1010401515                    </t>
  </si>
  <si>
    <t>07-0000-0000416030-0000</t>
  </si>
  <si>
    <t xml:space="preserve">1010401516                    </t>
  </si>
  <si>
    <t>07-0000-0000416286-0000</t>
  </si>
  <si>
    <t xml:space="preserve">1010401517                    </t>
  </si>
  <si>
    <t>07-0000-0000416240-0000</t>
  </si>
  <si>
    <t xml:space="preserve">1010401518                    </t>
  </si>
  <si>
    <t>07-0000-0000416193-0000</t>
  </si>
  <si>
    <t xml:space="preserve">1010401519                    </t>
  </si>
  <si>
    <t>07-0000-0000416141-0000</t>
  </si>
  <si>
    <t xml:space="preserve">1010401520                    </t>
  </si>
  <si>
    <t>07-0000-0000416091-0000</t>
  </si>
  <si>
    <t xml:space="preserve">1010401521                    </t>
  </si>
  <si>
    <t>07-0000-0000416045-0000</t>
  </si>
  <si>
    <t xml:space="preserve">01360122                      </t>
  </si>
  <si>
    <t>Лазерный принтер HP Laser Jet 1015 A4(LPT.USB)</t>
  </si>
  <si>
    <t>07-0000-0000273963-0000</t>
  </si>
  <si>
    <t>19.03.2004</t>
  </si>
  <si>
    <t xml:space="preserve">1010401498                    </t>
  </si>
  <si>
    <t>Лазерный принтер Kyocera ECOSYS P2035 d A4</t>
  </si>
  <si>
    <t>07-0000-0000416241-0000</t>
  </si>
  <si>
    <t xml:space="preserve">1010400145                    </t>
  </si>
  <si>
    <t>Лазерный принтер Phaser 3250DH</t>
  </si>
  <si>
    <t>07-0000-0000273971-0000</t>
  </si>
  <si>
    <t xml:space="preserve">1010401185                    </t>
  </si>
  <si>
    <t>Лазерный станок с числ.прогр.управл.KAMACH II1290 AS с повор.устр.д/лазер.ст.L-1</t>
  </si>
  <si>
    <t>07-0000-0000415500-0000</t>
  </si>
  <si>
    <t>01.12.2016</t>
  </si>
  <si>
    <t xml:space="preserve">1010400799                    </t>
  </si>
  <si>
    <t>Ламинатор Office Kit L 2325</t>
  </si>
  <si>
    <t>07-0000-0000416230-0000</t>
  </si>
  <si>
    <t xml:space="preserve">1010400800                    </t>
  </si>
  <si>
    <t>07-0000-0000416182-0000</t>
  </si>
  <si>
    <t xml:space="preserve">1010401165                    </t>
  </si>
  <si>
    <t>Лампа для полимеризации LED-B</t>
  </si>
  <si>
    <t>07-0000-0000415788-0000</t>
  </si>
  <si>
    <t xml:space="preserve">1010401080                    </t>
  </si>
  <si>
    <t>Ларь для овощей ЛДО</t>
  </si>
  <si>
    <t>07-0000-0000415748-0000</t>
  </si>
  <si>
    <t xml:space="preserve">1010401081                    </t>
  </si>
  <si>
    <t>07-0000-0000415730-0000</t>
  </si>
  <si>
    <t xml:space="preserve">1010401082                    </t>
  </si>
  <si>
    <t>07-0000-0000415713-0000</t>
  </si>
  <si>
    <t xml:space="preserve">1010401083                    </t>
  </si>
  <si>
    <t>07-0000-0000415696-0000</t>
  </si>
  <si>
    <t xml:space="preserve">1010400806                    </t>
  </si>
  <si>
    <t>Ларь морозильный Бирюса 355 К</t>
  </si>
  <si>
    <t>07-0000-0000415689-0000</t>
  </si>
  <si>
    <t xml:space="preserve">1010400807                    </t>
  </si>
  <si>
    <t>07-0000-0000415777-0000</t>
  </si>
  <si>
    <t xml:space="preserve">1010401126                    </t>
  </si>
  <si>
    <t>Лингафонный кабинет</t>
  </si>
  <si>
    <t>07-0000-0000415492-0000</t>
  </si>
  <si>
    <t xml:space="preserve">1010401127                    </t>
  </si>
  <si>
    <t>07-0000-0000415567-0000</t>
  </si>
  <si>
    <t xml:space="preserve">1010401844                    </t>
  </si>
  <si>
    <t>Лингафонный кабинет Sanako Study 700 16 шт.</t>
  </si>
  <si>
    <t>07-0000-0000416176-0000</t>
  </si>
  <si>
    <t>30.12.2016</t>
  </si>
  <si>
    <t xml:space="preserve">1010402905                    </t>
  </si>
  <si>
    <t>Линейный светодиодный прожектор Anzhee BAR 27x15</t>
  </si>
  <si>
    <t>07-0000-0000507115-0000</t>
  </si>
  <si>
    <t>25.06.2022</t>
  </si>
  <si>
    <t xml:space="preserve">1010402906                    </t>
  </si>
  <si>
    <t>07-0000-0000507096-0000</t>
  </si>
  <si>
    <t xml:space="preserve">1010402917                    </t>
  </si>
  <si>
    <t>07-0000-0000507106-0000</t>
  </si>
  <si>
    <t>11.07.2022</t>
  </si>
  <si>
    <t xml:space="preserve">1010402918                    </t>
  </si>
  <si>
    <t>07-0000-0000507103-0000</t>
  </si>
  <si>
    <t xml:space="preserve">1010402001                    </t>
  </si>
  <si>
    <t>Магнитная мешалка</t>
  </si>
  <si>
    <t>07-0000-0000433553-0000</t>
  </si>
  <si>
    <t xml:space="preserve">1010402003                    </t>
  </si>
  <si>
    <t>07-0000-0000433503-0000</t>
  </si>
  <si>
    <t xml:space="preserve">ш01380852                     </t>
  </si>
  <si>
    <t>Магнитола LG</t>
  </si>
  <si>
    <t>07-0000-0000273970-0000</t>
  </si>
  <si>
    <t>04.02.2001</t>
  </si>
  <si>
    <t xml:space="preserve">ш01380851                     </t>
  </si>
  <si>
    <t>Магнитофон  JVC QS-10</t>
  </si>
  <si>
    <t>07-0000-0000273974-0000</t>
  </si>
  <si>
    <t>01.12.1999</t>
  </si>
  <si>
    <t xml:space="preserve">1010402401                    </t>
  </si>
  <si>
    <t>Манипулятор Logitech R 700</t>
  </si>
  <si>
    <t>07-0000-0000442712-0000</t>
  </si>
  <si>
    <t xml:space="preserve">1010402400                    </t>
  </si>
  <si>
    <t>07-0000-0000442744-0000</t>
  </si>
  <si>
    <t xml:space="preserve">1010400814                    </t>
  </si>
  <si>
    <t>Мармит вторых блюд Abat ЭМК-70 КМ</t>
  </si>
  <si>
    <t>07-0000-0000415770-0000</t>
  </si>
  <si>
    <t xml:space="preserve">1010400815                    </t>
  </si>
  <si>
    <t>07-0000-0000415753-0000</t>
  </si>
  <si>
    <t xml:space="preserve">1010400181                    </t>
  </si>
  <si>
    <t>Мармит вторых блюд ПМЭС 70 КМ</t>
  </si>
  <si>
    <t>07-0000-0000273943-0000</t>
  </si>
  <si>
    <t xml:space="preserve">1010400812                    </t>
  </si>
  <si>
    <t>Мармит первых блюд Abat ПМЭС-70КМ</t>
  </si>
  <si>
    <t>07-0000-0000415693-0000</t>
  </si>
  <si>
    <t xml:space="preserve">1010400813                    </t>
  </si>
  <si>
    <t>07-0000-0000415682-0000</t>
  </si>
  <si>
    <t xml:space="preserve">1010400180                    </t>
  </si>
  <si>
    <t>Мармит первых блюд ПМЭС 70 КМ</t>
  </si>
  <si>
    <t>07-0000-0000273567-0000</t>
  </si>
  <si>
    <t xml:space="preserve">1010400706                    </t>
  </si>
  <si>
    <t>Маршрутизатор Mikrotik Cloud Core Router</t>
  </si>
  <si>
    <t>07-0000-0000386967-0000</t>
  </si>
  <si>
    <t>21.08.2015</t>
  </si>
  <si>
    <t xml:space="preserve">1010400810                    </t>
  </si>
  <si>
    <t>Машина посудомоечная Abat МПК-1100К</t>
  </si>
  <si>
    <t>07-0000-0000415725-0000</t>
  </si>
  <si>
    <t xml:space="preserve">1010400811                    </t>
  </si>
  <si>
    <t>07-0000-0000415710-0000</t>
  </si>
  <si>
    <t xml:space="preserve">1010400193                    </t>
  </si>
  <si>
    <t>Машина протирочно-резательная МПР-350-00</t>
  </si>
  <si>
    <t>07-0000-0000273554-0000</t>
  </si>
  <si>
    <t xml:space="preserve">1010401832                    </t>
  </si>
  <si>
    <t>Машина электрическая обратимая (двигатель-генератор)</t>
  </si>
  <si>
    <t>07-0000-0000416242-0000</t>
  </si>
  <si>
    <t xml:space="preserve">1010402357                    </t>
  </si>
  <si>
    <t>Мегафон ручной</t>
  </si>
  <si>
    <t>07-0000-0000442710-0000</t>
  </si>
  <si>
    <t>29.11.2017</t>
  </si>
  <si>
    <t xml:space="preserve">1010402358                    </t>
  </si>
  <si>
    <t>07-0000-0000442727-0000</t>
  </si>
  <si>
    <t xml:space="preserve">1010402512                    </t>
  </si>
  <si>
    <t>Металлодетектор МТД-КА 1704418</t>
  </si>
  <si>
    <t>07-0000-0000451478-0000</t>
  </si>
  <si>
    <t>03.12.2018</t>
  </si>
  <si>
    <t xml:space="preserve">1010402511                    </t>
  </si>
  <si>
    <t>Металлодетектор МТД-КА 1800227</t>
  </si>
  <si>
    <t>07-0000-0000451477-0000</t>
  </si>
  <si>
    <t xml:space="preserve">1010402875                    </t>
  </si>
  <si>
    <t>Механизм дороги занавеса</t>
  </si>
  <si>
    <t>07-0000-0000495313-0000</t>
  </si>
  <si>
    <t>23.09.2021</t>
  </si>
  <si>
    <t xml:space="preserve">1010400802                    </t>
  </si>
  <si>
    <t>Микросистема "Pioneer X-СМ35-К"</t>
  </si>
  <si>
    <t>07-0000-0000416082-0000</t>
  </si>
  <si>
    <t xml:space="preserve">1010400803                    </t>
  </si>
  <si>
    <t>07-0000-0000416291-0000</t>
  </si>
  <si>
    <t xml:space="preserve">1010401611                    </t>
  </si>
  <si>
    <t>Микроскоп Levenhuk Rainbow D50L PLUS. 2 Мпикс</t>
  </si>
  <si>
    <t>07-0000-0000416155-0000</t>
  </si>
  <si>
    <t xml:space="preserve">1010401495                    </t>
  </si>
  <si>
    <t>Микроскоп Levenhuk Rainbow D50L PLUS.2 Мпикс</t>
  </si>
  <si>
    <t>07-0000-0000416055-0000</t>
  </si>
  <si>
    <t xml:space="preserve">1010400546                    </t>
  </si>
  <si>
    <t>Микроскоп Альтами БИО 2(Цифровая 3Мп Трино HAL 4-х позиц.)</t>
  </si>
  <si>
    <t>07-0000-0000325937-0000</t>
  </si>
  <si>
    <t>24.12.2013</t>
  </si>
  <si>
    <t xml:space="preserve">1010400547                    </t>
  </si>
  <si>
    <t>07-0000-0000325934-0000</t>
  </si>
  <si>
    <t xml:space="preserve">1010400614                    </t>
  </si>
  <si>
    <t>Микроскоп Альтами Школьный 130 (1020Н)</t>
  </si>
  <si>
    <t>07-0000-0000348349-0000</t>
  </si>
  <si>
    <t xml:space="preserve">1010400615                    </t>
  </si>
  <si>
    <t>07-0000-0000348376-0000</t>
  </si>
  <si>
    <t xml:space="preserve">1010400616                    </t>
  </si>
  <si>
    <t>07-0000-0000348353-0000</t>
  </si>
  <si>
    <t xml:space="preserve">1010400617                    </t>
  </si>
  <si>
    <t>07-0000-0000348380-0000</t>
  </si>
  <si>
    <t xml:space="preserve">1010400618                    </t>
  </si>
  <si>
    <t>07-0000-0000348355-0000</t>
  </si>
  <si>
    <t xml:space="preserve">1010400619                    </t>
  </si>
  <si>
    <t>07-0000-0000348385-0000</t>
  </si>
  <si>
    <t xml:space="preserve">1010400620                    </t>
  </si>
  <si>
    <t>07-0000-0000348351-0000</t>
  </si>
  <si>
    <t xml:space="preserve">1010400621                    </t>
  </si>
  <si>
    <t>07-0000-0000348343-0000</t>
  </si>
  <si>
    <t xml:space="preserve">1010400601                    </t>
  </si>
  <si>
    <t>07-0000-0000386976-0000</t>
  </si>
  <si>
    <t>08.12.2014</t>
  </si>
  <si>
    <t xml:space="preserve">1010400602                    </t>
  </si>
  <si>
    <t>07-0000-0000348386-0000</t>
  </si>
  <si>
    <t xml:space="preserve">1010400603                    </t>
  </si>
  <si>
    <t>07-0000-0000348464-0000</t>
  </si>
  <si>
    <t xml:space="preserve">1010400604                    </t>
  </si>
  <si>
    <t>07-0000-0000348377-0000</t>
  </si>
  <si>
    <t xml:space="preserve">1010400605                    </t>
  </si>
  <si>
    <t>07-0000-0000348375-0000</t>
  </si>
  <si>
    <t xml:space="preserve">1010400606                    </t>
  </si>
  <si>
    <t>07-0000-0000348366-0000</t>
  </si>
  <si>
    <t xml:space="preserve">1010400607                    </t>
  </si>
  <si>
    <t>07-0000-0000348383-0000</t>
  </si>
  <si>
    <t xml:space="preserve">1010400608                    </t>
  </si>
  <si>
    <t>07-0000-0000348379-0000</t>
  </si>
  <si>
    <t xml:space="preserve">1010401950                    </t>
  </si>
  <si>
    <t>Микроскоп демонстрационный Levenhuk D70L, монокулярный</t>
  </si>
  <si>
    <t>07-0000-0000433391-0000</t>
  </si>
  <si>
    <t xml:space="preserve">1010401951                    </t>
  </si>
  <si>
    <t>07-0000-0000433514-0000</t>
  </si>
  <si>
    <t xml:space="preserve">1010401952                    </t>
  </si>
  <si>
    <t>07-0000-0000433344-0000</t>
  </si>
  <si>
    <t xml:space="preserve">1010401953                    </t>
  </si>
  <si>
    <t>07-0000-0000433467-0000</t>
  </si>
  <si>
    <t xml:space="preserve">1010401822                    </t>
  </si>
  <si>
    <t>Микроскоп школьный до 640 крат Микромед С-12 б 103</t>
  </si>
  <si>
    <t>07-0000-0000416198-0000</t>
  </si>
  <si>
    <t xml:space="preserve">1010401954                    </t>
  </si>
  <si>
    <t>Микроскоп школьный с подсветкой Levenhuk Rainbow 2L PLUS</t>
  </si>
  <si>
    <t>07-0000-0000433589-0000</t>
  </si>
  <si>
    <t xml:space="preserve">1010401955                    </t>
  </si>
  <si>
    <t>07-0000-0000433426-0000</t>
  </si>
  <si>
    <t xml:space="preserve">1010401956                    </t>
  </si>
  <si>
    <t>07-0000-0000433331-0000</t>
  </si>
  <si>
    <t xml:space="preserve">1010401957                    </t>
  </si>
  <si>
    <t>07-0000-0000433453-0000</t>
  </si>
  <si>
    <t xml:space="preserve">01380157                      </t>
  </si>
  <si>
    <t>Микрофон Technologies WM 220 M2 двухантенная радиосистема8865</t>
  </si>
  <si>
    <t>07-0000-0000273579-0000</t>
  </si>
  <si>
    <t>30.04.2005</t>
  </si>
  <si>
    <t xml:space="preserve">01380158                      </t>
  </si>
  <si>
    <t>Микрофон Technologies WM 220 M2 двухантенная радиосистема</t>
  </si>
  <si>
    <t>07-0000-0000273572-0000</t>
  </si>
  <si>
    <t xml:space="preserve">1010402851                    </t>
  </si>
  <si>
    <t xml:space="preserve">Микрофонная радиосистема DVON ACT-9460 </t>
  </si>
  <si>
    <t>07-0000-0000488109-0000</t>
  </si>
  <si>
    <t xml:space="preserve">1010402449                    </t>
  </si>
  <si>
    <t>Миксер планетарный HURAKAN HKN-IP40F</t>
  </si>
  <si>
    <t>07-0000-0000452073-0000</t>
  </si>
  <si>
    <t>03.09.2018</t>
  </si>
  <si>
    <t xml:space="preserve">1010400333                    </t>
  </si>
  <si>
    <t>Микшер Behringer</t>
  </si>
  <si>
    <t>07-0000-0000160000-0000</t>
  </si>
  <si>
    <t xml:space="preserve">ш01380992                     </t>
  </si>
  <si>
    <t>Микшер Behringer UB-802</t>
  </si>
  <si>
    <t>07-0000-0000273583-0000</t>
  </si>
  <si>
    <t>24.05.2004</t>
  </si>
  <si>
    <t xml:space="preserve">1010400023                    </t>
  </si>
  <si>
    <t>Микшер.пульт Behringer UB 802-EU</t>
  </si>
  <si>
    <t>07-0000-0000273564-0000</t>
  </si>
  <si>
    <t>19.08.2004</t>
  </si>
  <si>
    <t xml:space="preserve">1010400588                    </t>
  </si>
  <si>
    <t>Микшерная консоль со встроенными эффектами SOUNDCRAFT EFX12</t>
  </si>
  <si>
    <t>07-0000-0000336201-0000</t>
  </si>
  <si>
    <t xml:space="preserve">1010400834                    </t>
  </si>
  <si>
    <t>Микшерный пульт BEHRINGER SX2442FX</t>
  </si>
  <si>
    <t>07-0000-0000415636-0000</t>
  </si>
  <si>
    <t xml:space="preserve">1010400048                    </t>
  </si>
  <si>
    <t>Мини-АТС</t>
  </si>
  <si>
    <t>07-0000-0000273586-0000</t>
  </si>
  <si>
    <t>30.12.2005</t>
  </si>
  <si>
    <t xml:space="preserve">1010402868                    </t>
  </si>
  <si>
    <t>Мини-экспресс лаборатория учебная</t>
  </si>
  <si>
    <t>07-0000-0000495272-0000</t>
  </si>
  <si>
    <t xml:space="preserve">1010401821                    </t>
  </si>
  <si>
    <t>Мини-экспресс-лаборатории Пчелка-У pr 116</t>
  </si>
  <si>
    <t>07-0000-0000416245-0000</t>
  </si>
  <si>
    <t xml:space="preserve">1010400545                    </t>
  </si>
  <si>
    <t>Многофункциональное устройство</t>
  </si>
  <si>
    <t>07-0000-0000325943-0000</t>
  </si>
  <si>
    <t>10.12.2013</t>
  </si>
  <si>
    <t xml:space="preserve">1010401344                    </t>
  </si>
  <si>
    <t>Многофункциональное устройство лазерное Kyocera Ecosys M2035DN</t>
  </si>
  <si>
    <t>07-0000-0000415597-0000</t>
  </si>
  <si>
    <t xml:space="preserve">1010402075                    </t>
  </si>
  <si>
    <t>Многофункциональное устройство лазерное тип 1 Kyocera M2135DN</t>
  </si>
  <si>
    <t>07-0000-0000433328-0000</t>
  </si>
  <si>
    <t xml:space="preserve">1010402076                    </t>
  </si>
  <si>
    <t>07-0000-0000433451-0000</t>
  </si>
  <si>
    <t xml:space="preserve">1010402077                    </t>
  </si>
  <si>
    <t>07-0000-0000433573-0000</t>
  </si>
  <si>
    <t xml:space="preserve">1010402078                    </t>
  </si>
  <si>
    <t>07-0000-0000433407-0000</t>
  </si>
  <si>
    <t xml:space="preserve">1010402079                    </t>
  </si>
  <si>
    <t>07-0000-0000433526-0000</t>
  </si>
  <si>
    <t xml:space="preserve">1010402080                    </t>
  </si>
  <si>
    <t>07-0000-0000433358-0000</t>
  </si>
  <si>
    <t xml:space="preserve">1010402081                    </t>
  </si>
  <si>
    <t>07-0000-0000433480-0000</t>
  </si>
  <si>
    <t xml:space="preserve">1010402112                    </t>
  </si>
  <si>
    <t>Многофункциональное устройство лазерное тип 2 МС873 dny(4 в 1) лоток 2005 листов</t>
  </si>
  <si>
    <t>07-0000-0000433326-0000</t>
  </si>
  <si>
    <t xml:space="preserve">1010402113                    </t>
  </si>
  <si>
    <t>07-0000-0000433450-0000</t>
  </si>
  <si>
    <t xml:space="preserve">1010402114                    </t>
  </si>
  <si>
    <t>Многофункциональное устройство лазерное тип 3 Kyocera FS-6525 MFP</t>
  </si>
  <si>
    <t>07-0000-0000433572-0000</t>
  </si>
  <si>
    <t xml:space="preserve">1010402115                    </t>
  </si>
  <si>
    <t>07-0000-0000433406-0000</t>
  </si>
  <si>
    <t xml:space="preserve">1010400723                    </t>
  </si>
  <si>
    <t>Мобильная естественно-научная лаборатория</t>
  </si>
  <si>
    <t>07-0000-0000386970-0000</t>
  </si>
  <si>
    <t>28.10.2015</t>
  </si>
  <si>
    <t xml:space="preserve">1010402153                    </t>
  </si>
  <si>
    <t xml:space="preserve">Мобильный комп.стол-тележ.д/хран.и зарядки ноутб.Сейф передвиж.д/хран.и зарядки </t>
  </si>
  <si>
    <t>07-0000-0000433363-0000</t>
  </si>
  <si>
    <t xml:space="preserve">1010402154                    </t>
  </si>
  <si>
    <t>07-0000-0000433486-0000</t>
  </si>
  <si>
    <t xml:space="preserve">1010402155                    </t>
  </si>
  <si>
    <t>07-0000-0000433606-0000</t>
  </si>
  <si>
    <t xml:space="preserve">1010402156                    </t>
  </si>
  <si>
    <t>07-0000-0000433440-0000</t>
  </si>
  <si>
    <t xml:space="preserve">1010402157                    </t>
  </si>
  <si>
    <t>07-0000-0000433564-0000</t>
  </si>
  <si>
    <t xml:space="preserve">1010400929                    </t>
  </si>
  <si>
    <t>Мобильный компьютерный стол-тележка для хранения и зарядки ноутбуков Schoolbox</t>
  </si>
  <si>
    <t>07-0000-0000415217-0000</t>
  </si>
  <si>
    <t>17.11.2016</t>
  </si>
  <si>
    <t xml:space="preserve">1010400930                    </t>
  </si>
  <si>
    <t>07-0000-0000415170-0000</t>
  </si>
  <si>
    <t xml:space="preserve">1010400931                    </t>
  </si>
  <si>
    <t>07-0000-0000415404-0000</t>
  </si>
  <si>
    <t xml:space="preserve">1010400779                    </t>
  </si>
  <si>
    <t xml:space="preserve">Мобильный компьютерный стол-тележка для хранения и зарядки ноутбуков Schoollbox </t>
  </si>
  <si>
    <t>07-0000-0000418013-0000</t>
  </si>
  <si>
    <t>20.10.2016</t>
  </si>
  <si>
    <t xml:space="preserve">1010402346                    </t>
  </si>
  <si>
    <t>Модем D-Link(24UTP 10/100Mbps.2 UTP)</t>
  </si>
  <si>
    <t>07-0000-0000443066-0000</t>
  </si>
  <si>
    <t xml:space="preserve">1010402347                    </t>
  </si>
  <si>
    <t>07-0000-0000442958-0000</t>
  </si>
  <si>
    <t xml:space="preserve">1010402348                    </t>
  </si>
  <si>
    <t>07-0000-0000443039-0000</t>
  </si>
  <si>
    <t xml:space="preserve">1010402349                    </t>
  </si>
  <si>
    <t>07-0000-0000443084-0000</t>
  </si>
  <si>
    <t xml:space="preserve">1010402350                    </t>
  </si>
  <si>
    <t>07-0000-0000442974-0000</t>
  </si>
  <si>
    <t xml:space="preserve">1010402933                    </t>
  </si>
  <si>
    <t>Модулятор DVB-T (HDMI) ST-6503 ECO SATLINK</t>
  </si>
  <si>
    <t>07-0000-0000507102-0000</t>
  </si>
  <si>
    <t>24.08.2022</t>
  </si>
  <si>
    <t xml:space="preserve">1010402934                    </t>
  </si>
  <si>
    <t>07-0000-0000507082-0000</t>
  </si>
  <si>
    <t xml:space="preserve">1010402935                    </t>
  </si>
  <si>
    <t>Модулятор DVB-T (HDMI) WS-6990 ECO SATLINK</t>
  </si>
  <si>
    <t>07-0000-0000507100-0000</t>
  </si>
  <si>
    <t xml:space="preserve">1010402936                    </t>
  </si>
  <si>
    <t>07-0000-0000507086-0000</t>
  </si>
  <si>
    <t xml:space="preserve">1010400508                    </t>
  </si>
  <si>
    <t>Монитор</t>
  </si>
  <si>
    <t>07-0000-0000356504-0000</t>
  </si>
  <si>
    <t>31.10.2013</t>
  </si>
  <si>
    <t xml:space="preserve">1010400509                    </t>
  </si>
  <si>
    <t>07-0000-0000356515-0000</t>
  </si>
  <si>
    <t xml:space="preserve">1010400510                    </t>
  </si>
  <si>
    <t>07-0000-0000356510-0000</t>
  </si>
  <si>
    <t xml:space="preserve">1010400511                    </t>
  </si>
  <si>
    <t>07-0000-0000356502-0000</t>
  </si>
  <si>
    <t xml:space="preserve">1010400512                    </t>
  </si>
  <si>
    <t>07-0000-0000356494-0000</t>
  </si>
  <si>
    <t xml:space="preserve">1010400513                    </t>
  </si>
  <si>
    <t>07-0000-0000356516-0000</t>
  </si>
  <si>
    <t xml:space="preserve">1010400034                    </t>
  </si>
  <si>
    <t>Монитор 0.20 SamsungMaster 765MB TCO"99</t>
  </si>
  <si>
    <t>07-0000-0000273559-0000</t>
  </si>
  <si>
    <t>04.08.2004</t>
  </si>
  <si>
    <t xml:space="preserve">1010400207                    </t>
  </si>
  <si>
    <t>Монитор 19 Acer V193 B  Hiack (LCD. 1280*1024+DVI)</t>
  </si>
  <si>
    <t>07-0000-0000273574-0000</t>
  </si>
  <si>
    <t>30.09.2010</t>
  </si>
  <si>
    <t xml:space="preserve">1010400208                    </t>
  </si>
  <si>
    <t>Монитор 19 LGL1942SE-BF Flatron - Black (LCD. 1280*1024I)</t>
  </si>
  <si>
    <t>07-0000-0000273570-0000</t>
  </si>
  <si>
    <t xml:space="preserve">1010400238                    </t>
  </si>
  <si>
    <t>Монитор 19" Samsung</t>
  </si>
  <si>
    <t>07-0000-0000273563-0000</t>
  </si>
  <si>
    <t>29.04.2011</t>
  </si>
  <si>
    <t xml:space="preserve">1010400239                    </t>
  </si>
  <si>
    <t>07-0000-0000273576-0000</t>
  </si>
  <si>
    <t xml:space="preserve">1010400240                    </t>
  </si>
  <si>
    <t>07-0000-0000273556-0000</t>
  </si>
  <si>
    <t>30.04.2011</t>
  </si>
  <si>
    <t xml:space="preserve">1010400241                    </t>
  </si>
  <si>
    <t>07-0000-0000273573-0000</t>
  </si>
  <si>
    <t xml:space="preserve">1010400485                    </t>
  </si>
  <si>
    <t>Монитор 19" ViewSonic VA925-LED</t>
  </si>
  <si>
    <t>07-0000-0000356477-0000</t>
  </si>
  <si>
    <t>23.04.2013</t>
  </si>
  <si>
    <t xml:space="preserve">1010400486                    </t>
  </si>
  <si>
    <t>07-0000-0000356489-0000</t>
  </si>
  <si>
    <t xml:space="preserve">1010400487                    </t>
  </si>
  <si>
    <t>07-0000-0000356503-0000</t>
  </si>
  <si>
    <t xml:space="preserve">1010400488                    </t>
  </si>
  <si>
    <t>07-0000-0000356513-0000</t>
  </si>
  <si>
    <t xml:space="preserve">1010400489                    </t>
  </si>
  <si>
    <t>07-0000-0000356480-0000</t>
  </si>
  <si>
    <t xml:space="preserve">1010400490                    </t>
  </si>
  <si>
    <t>07-0000-0000356491-0000</t>
  </si>
  <si>
    <t xml:space="preserve">1010400491                    </t>
  </si>
  <si>
    <t>07-0000-0000356505-0000</t>
  </si>
  <si>
    <t xml:space="preserve">1010400492                    </t>
  </si>
  <si>
    <t>07-0000-0000356517-0000</t>
  </si>
  <si>
    <t xml:space="preserve">1010400493                    </t>
  </si>
  <si>
    <t>07-0000-0000356482-0000</t>
  </si>
  <si>
    <t xml:space="preserve">1010400260                    </t>
  </si>
  <si>
    <t>Монитор 21,5" ViewSonicVA2231 wa (1920-1080-5ms. 300cd/m2.100000:1,170/160)</t>
  </si>
  <si>
    <t>07-0000-0000273587-0000</t>
  </si>
  <si>
    <t>18.10.2011</t>
  </si>
  <si>
    <t xml:space="preserve">1010400261                    </t>
  </si>
  <si>
    <t>07-0000-0000273581-0000</t>
  </si>
  <si>
    <t xml:space="preserve">1010400262                    </t>
  </si>
  <si>
    <t>07-0000-0000273575-0000</t>
  </si>
  <si>
    <t xml:space="preserve">1010400263                    </t>
  </si>
  <si>
    <t>07-0000-0000273566-0000</t>
  </si>
  <si>
    <t xml:space="preserve">1010400264                    </t>
  </si>
  <si>
    <t>07-0000-0000273562-0000</t>
  </si>
  <si>
    <t xml:space="preserve">1010400265                    </t>
  </si>
  <si>
    <t>07-0000-0000273555-0000</t>
  </si>
  <si>
    <t xml:space="preserve">1010400266                    </t>
  </si>
  <si>
    <t>07-0000-0000273582-0000</t>
  </si>
  <si>
    <t xml:space="preserve">1010400267                    </t>
  </si>
  <si>
    <t>07-0000-0000273577-0000</t>
  </si>
  <si>
    <t xml:space="preserve">1010400268                    </t>
  </si>
  <si>
    <t>07-0000-0000273569-0000</t>
  </si>
  <si>
    <t xml:space="preserve">1010400270                    </t>
  </si>
  <si>
    <t>07-0000-0000273565-0000</t>
  </si>
  <si>
    <t xml:space="preserve">1010400269                    </t>
  </si>
  <si>
    <t>07-0000-0000273557-0000</t>
  </si>
  <si>
    <t xml:space="preserve">1010400271                    </t>
  </si>
  <si>
    <t>07-0000-0000273558-0000</t>
  </si>
  <si>
    <t xml:space="preserve">1010400272                    </t>
  </si>
  <si>
    <t>07-0000-0000273584-0000</t>
  </si>
  <si>
    <t xml:space="preserve">1010400273                    </t>
  </si>
  <si>
    <t>07-0000-0000273884-0000</t>
  </si>
  <si>
    <t xml:space="preserve">1010400274                    </t>
  </si>
  <si>
    <t>07-0000-0000273880-0000</t>
  </si>
  <si>
    <t xml:space="preserve">1010400275                    </t>
  </si>
  <si>
    <t>07-0000-0000273873-0000</t>
  </si>
  <si>
    <t xml:space="preserve">1010400276                    </t>
  </si>
  <si>
    <t>07-0000-0000273868-0000</t>
  </si>
  <si>
    <t>19.10.2011</t>
  </si>
  <si>
    <t xml:space="preserve">1010400277                    </t>
  </si>
  <si>
    <t>07-0000-0000273861-0000</t>
  </si>
  <si>
    <t xml:space="preserve">1010400278                    </t>
  </si>
  <si>
    <t>07-0000-0000273892-0000</t>
  </si>
  <si>
    <t xml:space="preserve">1010400279                    </t>
  </si>
  <si>
    <t>07-0000-0000273886-0000</t>
  </si>
  <si>
    <t xml:space="preserve">1010400280                    </t>
  </si>
  <si>
    <t>07-0000-0000273882-0000</t>
  </si>
  <si>
    <t xml:space="preserve">1010400281                    </t>
  </si>
  <si>
    <t>07-0000-0000273875-0000</t>
  </si>
  <si>
    <t xml:space="preserve">1010400471                    </t>
  </si>
  <si>
    <t>Монитор 24"LCD Acer G246HLABD</t>
  </si>
  <si>
    <t>07-0000-0000356496-0000</t>
  </si>
  <si>
    <t xml:space="preserve">1010400472                    </t>
  </si>
  <si>
    <t>07-0000-0000356506-0000</t>
  </si>
  <si>
    <t xml:space="preserve">1010400473                    </t>
  </si>
  <si>
    <t>07-0000-0000356495-0000</t>
  </si>
  <si>
    <t xml:space="preserve">1010400474                    </t>
  </si>
  <si>
    <t>07-0000-0000356483-0000</t>
  </si>
  <si>
    <t xml:space="preserve">1010400475                    </t>
  </si>
  <si>
    <t>07-0000-0000356497-0000</t>
  </si>
  <si>
    <t xml:space="preserve">1010400476                    </t>
  </si>
  <si>
    <t>07-0000-0000356508-0000</t>
  </si>
  <si>
    <t xml:space="preserve">1010400477                    </t>
  </si>
  <si>
    <t>07-0000-0000356475-0000</t>
  </si>
  <si>
    <t xml:space="preserve">1010400478                    </t>
  </si>
  <si>
    <t>07-0000-0000356486-0000</t>
  </si>
  <si>
    <t xml:space="preserve">1010400479                    </t>
  </si>
  <si>
    <t>07-0000-0000356499-0000</t>
  </si>
  <si>
    <t xml:space="preserve">1010400480                    </t>
  </si>
  <si>
    <t>07-0000-0000356481-0000</t>
  </si>
  <si>
    <t>24.04.2013</t>
  </si>
  <si>
    <t xml:space="preserve">1010400481                    </t>
  </si>
  <si>
    <t>07-0000-0000356493-0000</t>
  </si>
  <si>
    <t xml:space="preserve">1010400482                    </t>
  </si>
  <si>
    <t>07-0000-0000356479-0000</t>
  </si>
  <si>
    <t xml:space="preserve">1010400483                    </t>
  </si>
  <si>
    <t>07-0000-0000356487-0000</t>
  </si>
  <si>
    <t xml:space="preserve">1010400484                    </t>
  </si>
  <si>
    <t>07-0000-0000356511-0000</t>
  </si>
  <si>
    <t xml:space="preserve">1010401345                    </t>
  </si>
  <si>
    <t>Монитор Asus 21.5 VS228DE</t>
  </si>
  <si>
    <t>07-0000-0000415558-0000</t>
  </si>
  <si>
    <t xml:space="preserve">1010401346                    </t>
  </si>
  <si>
    <t>07-0000-0000415522-0000</t>
  </si>
  <si>
    <t xml:space="preserve">1010401347                    </t>
  </si>
  <si>
    <t>07-0000-0000415486-0000</t>
  </si>
  <si>
    <t xml:space="preserve">1010401348                    </t>
  </si>
  <si>
    <t>07-0000-0000415447-0000</t>
  </si>
  <si>
    <t xml:space="preserve">1010401349                    </t>
  </si>
  <si>
    <t>07-0000-0000415651-0000</t>
  </si>
  <si>
    <t xml:space="preserve">1010401350                    </t>
  </si>
  <si>
    <t>07-0000-0000415513-0000</t>
  </si>
  <si>
    <t xml:space="preserve">1010401351                    </t>
  </si>
  <si>
    <t>07-0000-0000415475-0000</t>
  </si>
  <si>
    <t xml:space="preserve">1010401352                    </t>
  </si>
  <si>
    <t>07-0000-0000415679-0000</t>
  </si>
  <si>
    <t xml:space="preserve">1010401353                    </t>
  </si>
  <si>
    <t>07-0000-0000415640-0000</t>
  </si>
  <si>
    <t xml:space="preserve">1010401354                    </t>
  </si>
  <si>
    <t>07-0000-0000415600-0000</t>
  </si>
  <si>
    <t xml:space="preserve">1010401355                    </t>
  </si>
  <si>
    <t>07-0000-0000415561-0000</t>
  </si>
  <si>
    <t xml:space="preserve">1010401356                    </t>
  </si>
  <si>
    <t>07-0000-0000415525-0000</t>
  </si>
  <si>
    <t xml:space="preserve">1010401357                    </t>
  </si>
  <si>
    <t>07-0000-0000415488-0000</t>
  </si>
  <si>
    <t xml:space="preserve">1010401358                    </t>
  </si>
  <si>
    <t>07-0000-0000415450-0000</t>
  </si>
  <si>
    <t xml:space="preserve">1010401359                    </t>
  </si>
  <si>
    <t>07-0000-0000415653-0000</t>
  </si>
  <si>
    <t xml:space="preserve">1010401360                    </t>
  </si>
  <si>
    <t>07-0000-0000415613-0000</t>
  </si>
  <si>
    <t xml:space="preserve">1010401361                    </t>
  </si>
  <si>
    <t>07-0000-0000415573-0000</t>
  </si>
  <si>
    <t xml:space="preserve">1010401362                    </t>
  </si>
  <si>
    <t>07-0000-0000415536-0000</t>
  </si>
  <si>
    <t xml:space="preserve">1010401363                    </t>
  </si>
  <si>
    <t>07-0000-0000415501-0000</t>
  </si>
  <si>
    <t xml:space="preserve">1010401364                    </t>
  </si>
  <si>
    <t>07-0000-0000415465-0000</t>
  </si>
  <si>
    <t xml:space="preserve">1010401365                    </t>
  </si>
  <si>
    <t>07-0000-0000415668-0000</t>
  </si>
  <si>
    <t xml:space="preserve">1010402390                    </t>
  </si>
  <si>
    <t>Монитор ASUS VC239H 23"Wide LED IPS Full HD 1920*1080</t>
  </si>
  <si>
    <t>07-0000-0000442726-0000</t>
  </si>
  <si>
    <t xml:space="preserve">1010402391                    </t>
  </si>
  <si>
    <t>07-0000-0000442758-0000</t>
  </si>
  <si>
    <t xml:space="preserve">1010402392                    </t>
  </si>
  <si>
    <t>07-0000-0000442760-0000</t>
  </si>
  <si>
    <t xml:space="preserve">1010402393                    </t>
  </si>
  <si>
    <t>07-0000-0000442746-0000</t>
  </si>
  <si>
    <t xml:space="preserve">1010402394                    </t>
  </si>
  <si>
    <t>07-0000-0000442704-0000</t>
  </si>
  <si>
    <t xml:space="preserve">1010402395                    </t>
  </si>
  <si>
    <t>07-0000-0000442735-0000</t>
  </si>
  <si>
    <t xml:space="preserve">1010402396                    </t>
  </si>
  <si>
    <t>07-0000-0000442767-0000</t>
  </si>
  <si>
    <t xml:space="preserve">1010402397                    </t>
  </si>
  <si>
    <t>07-0000-0000442722-0000</t>
  </si>
  <si>
    <t xml:space="preserve">1010402398                    </t>
  </si>
  <si>
    <t>07-0000-0000442753-0000</t>
  </si>
  <si>
    <t xml:space="preserve">1010402082                    </t>
  </si>
  <si>
    <t>Монитор ASUS VC239H 23"Wide LED IPS monitor.Full HD 1920-1080</t>
  </si>
  <si>
    <t>07-0000-0000433601-0000</t>
  </si>
  <si>
    <t xml:space="preserve">1010402083                    </t>
  </si>
  <si>
    <t>07-0000-0000433436-0000</t>
  </si>
  <si>
    <t xml:space="preserve">1010402084                    </t>
  </si>
  <si>
    <t>07-0000-0000433558-0000</t>
  </si>
  <si>
    <t xml:space="preserve">1010402085                    </t>
  </si>
  <si>
    <t>07-0000-0000433389-0000</t>
  </si>
  <si>
    <t xml:space="preserve">1010402086                    </t>
  </si>
  <si>
    <t>07-0000-0000433512-0000</t>
  </si>
  <si>
    <t xml:space="preserve">1010402087                    </t>
  </si>
  <si>
    <t>07-0000-0000433342-0000</t>
  </si>
  <si>
    <t xml:space="preserve">1010402088                    </t>
  </si>
  <si>
    <t>07-0000-0000433464-0000</t>
  </si>
  <si>
    <t xml:space="preserve">1010402089                    </t>
  </si>
  <si>
    <t>07-0000-0000433587-0000</t>
  </si>
  <si>
    <t xml:space="preserve">1010402090                    </t>
  </si>
  <si>
    <t>07-0000-0000433424-0000</t>
  </si>
  <si>
    <t xml:space="preserve">1010402091                    </t>
  </si>
  <si>
    <t>07-0000-0000433547-0000</t>
  </si>
  <si>
    <t xml:space="preserve">1010402092                    </t>
  </si>
  <si>
    <t>07-0000-0000433376-0000</t>
  </si>
  <si>
    <t xml:space="preserve">1010402093                    </t>
  </si>
  <si>
    <t>07-0000-0000433500-0000</t>
  </si>
  <si>
    <t xml:space="preserve">1010402094                    </t>
  </si>
  <si>
    <t>07-0000-0000433330-0000</t>
  </si>
  <si>
    <t xml:space="preserve">1010402095                    </t>
  </si>
  <si>
    <t>07-0000-0000433570-0000</t>
  </si>
  <si>
    <t xml:space="preserve">1010402096                    </t>
  </si>
  <si>
    <t>07-0000-0000433404-0000</t>
  </si>
  <si>
    <t xml:space="preserve">1010402097                    </t>
  </si>
  <si>
    <t>07-0000-0000433523-0000</t>
  </si>
  <si>
    <t xml:space="preserve">1010402098                    </t>
  </si>
  <si>
    <t>07-0000-0000433355-0000</t>
  </si>
  <si>
    <t xml:space="preserve">1010402099                    </t>
  </si>
  <si>
    <t>07-0000-0000433476-0000</t>
  </si>
  <si>
    <t xml:space="preserve">1010402100                    </t>
  </si>
  <si>
    <t>07-0000-0000433598-0000</t>
  </si>
  <si>
    <t xml:space="preserve">1010402101                    </t>
  </si>
  <si>
    <t>07-0000-0000433434-0000</t>
  </si>
  <si>
    <t xml:space="preserve">1010402102                    </t>
  </si>
  <si>
    <t>07-0000-0000433556-0000</t>
  </si>
  <si>
    <t xml:space="preserve">1010402103                    </t>
  </si>
  <si>
    <t>07-0000-0000433387-0000</t>
  </si>
  <si>
    <t xml:space="preserve">1010402104                    </t>
  </si>
  <si>
    <t>07-0000-0000433511-0000</t>
  </si>
  <si>
    <t xml:space="preserve">1010402105                    </t>
  </si>
  <si>
    <t>07-0000-0000433341-0000</t>
  </si>
  <si>
    <t xml:space="preserve">1010402106                    </t>
  </si>
  <si>
    <t>07-0000-0000433462-0000</t>
  </si>
  <si>
    <t xml:space="preserve">1010402107                    </t>
  </si>
  <si>
    <t>07-0000-0000433584-0000</t>
  </si>
  <si>
    <t xml:space="preserve">1010402108                    </t>
  </si>
  <si>
    <t>07-0000-0000433420-0000</t>
  </si>
  <si>
    <t xml:space="preserve">1010402109                    </t>
  </si>
  <si>
    <t>07-0000-0000433545-0000</t>
  </si>
  <si>
    <t xml:space="preserve">1010402110                    </t>
  </si>
  <si>
    <t>07-0000-0000433374-0000</t>
  </si>
  <si>
    <t xml:space="preserve">1010402111                    </t>
  </si>
  <si>
    <t>07-0000-0000433497-0000</t>
  </si>
  <si>
    <t xml:space="preserve">1010401429                    </t>
  </si>
  <si>
    <t>Монитор ASUS VS208DR 20"Wide LED monitor.16:9,1600*900</t>
  </si>
  <si>
    <t>07-0000-0000416272-0000</t>
  </si>
  <si>
    <t xml:space="preserve">1010401430                    </t>
  </si>
  <si>
    <t>07-0000-0000416226-0000</t>
  </si>
  <si>
    <t xml:space="preserve">1010401431                    </t>
  </si>
  <si>
    <t>07-0000-0000416177-0000</t>
  </si>
  <si>
    <t xml:space="preserve">1010401432                    </t>
  </si>
  <si>
    <t>07-0000-0000416125-0000</t>
  </si>
  <si>
    <t xml:space="preserve">1010401433                    </t>
  </si>
  <si>
    <t>07-0000-0000416079-0000</t>
  </si>
  <si>
    <t xml:space="preserve">1010401434                    </t>
  </si>
  <si>
    <t>07-0000-0000416032-0000</t>
  </si>
  <si>
    <t xml:space="preserve">1010401435                    </t>
  </si>
  <si>
    <t>07-0000-0000416288-0000</t>
  </si>
  <si>
    <t xml:space="preserve">1010401436                    </t>
  </si>
  <si>
    <t>07-0000-0000416243-0000</t>
  </si>
  <si>
    <t xml:space="preserve">1010401437                    </t>
  </si>
  <si>
    <t>07-0000-0000416197-0000</t>
  </si>
  <si>
    <t xml:space="preserve">1010401438                    </t>
  </si>
  <si>
    <t>07-0000-0000416144-0000</t>
  </si>
  <si>
    <t xml:space="preserve">1010401439                    </t>
  </si>
  <si>
    <t>07-0000-0000416094-0000</t>
  </si>
  <si>
    <t xml:space="preserve">1010401440                    </t>
  </si>
  <si>
    <t>07-0000-0000416048-0000</t>
  </si>
  <si>
    <t xml:space="preserve">1010401441                    </t>
  </si>
  <si>
    <t>07-0000-0000416303-0000</t>
  </si>
  <si>
    <t xml:space="preserve">1010401442                    </t>
  </si>
  <si>
    <t>07-0000-0000416260-0000</t>
  </si>
  <si>
    <t xml:space="preserve">1010401443                    </t>
  </si>
  <si>
    <t>07-0000-0000416215-0000</t>
  </si>
  <si>
    <t xml:space="preserve">1010401444                    </t>
  </si>
  <si>
    <t>07-0000-0000416164-0000</t>
  </si>
  <si>
    <t xml:space="preserve">1010401445                    </t>
  </si>
  <si>
    <t>07-0000-0000416114-0000</t>
  </si>
  <si>
    <t xml:space="preserve">1010401446                    </t>
  </si>
  <si>
    <t>07-0000-0000416066-0000</t>
  </si>
  <si>
    <t xml:space="preserve">1010401447                    </t>
  </si>
  <si>
    <t>07-0000-0000416021-0000</t>
  </si>
  <si>
    <t xml:space="preserve">1010401448                    </t>
  </si>
  <si>
    <t>07-0000-0000416275-0000</t>
  </si>
  <si>
    <t xml:space="preserve">1010401449                    </t>
  </si>
  <si>
    <t>07-0000-0000416238-0000</t>
  </si>
  <si>
    <t xml:space="preserve">1010401450                    </t>
  </si>
  <si>
    <t>07-0000-0000416129-0000</t>
  </si>
  <si>
    <t xml:space="preserve">1010401451                    </t>
  </si>
  <si>
    <t>07-0000-0000416081-0000</t>
  </si>
  <si>
    <t xml:space="preserve">1010401452                    </t>
  </si>
  <si>
    <t>07-0000-0000416035-0000</t>
  </si>
  <si>
    <t xml:space="preserve">1010400113                    </t>
  </si>
  <si>
    <t>Монитор BLISS 1510.LCD ANEL 15TFT</t>
  </si>
  <si>
    <t>07-0000-0000273859-0000</t>
  </si>
  <si>
    <t>01.12.2007</t>
  </si>
  <si>
    <t xml:space="preserve">01360116                      </t>
  </si>
  <si>
    <t>Монитор LCD 17 TFT Matrix SP 1702(1280*1024)black</t>
  </si>
  <si>
    <t>07-0000-0000273866-0000</t>
  </si>
  <si>
    <t>21.12.2003</t>
  </si>
  <si>
    <t xml:space="preserve">1010401866                    </t>
  </si>
  <si>
    <t>Монитор LCD 22" LG M35A-B</t>
  </si>
  <si>
    <t>07-0000-0000423397-0000</t>
  </si>
  <si>
    <t xml:space="preserve">1010400681                    </t>
  </si>
  <si>
    <t>Монитор LG 21.5</t>
  </si>
  <si>
    <t>07-0000-0000348425-0000</t>
  </si>
  <si>
    <t xml:space="preserve">1010400682                    </t>
  </si>
  <si>
    <t>07-0000-0000348421-0000</t>
  </si>
  <si>
    <t xml:space="preserve">1010400683                    </t>
  </si>
  <si>
    <t>07-0000-0000348428-0000</t>
  </si>
  <si>
    <t xml:space="preserve">1010400684                    </t>
  </si>
  <si>
    <t>07-0000-0000348429-0000</t>
  </si>
  <si>
    <t xml:space="preserve">1010400685                    </t>
  </si>
  <si>
    <t>07-0000-0000348426-0000</t>
  </si>
  <si>
    <t xml:space="preserve">1010400686                    </t>
  </si>
  <si>
    <t>07-0000-0000348423-0000</t>
  </si>
  <si>
    <t xml:space="preserve">1010402411                    </t>
  </si>
  <si>
    <t>Монитор LG 23.8 "24 MP58VQ-P" black IPS</t>
  </si>
  <si>
    <t>07-0000-0000442736-0000</t>
  </si>
  <si>
    <t xml:space="preserve">1010402412                    </t>
  </si>
  <si>
    <t>07-0000-0000442768-0000</t>
  </si>
  <si>
    <t xml:space="preserve">1010400343                    </t>
  </si>
  <si>
    <t>Монитор LG FLATRON</t>
  </si>
  <si>
    <t>07-0000-0000160002-0000</t>
  </si>
  <si>
    <t xml:space="preserve">1010400053                    </t>
  </si>
  <si>
    <t>Монитор LG L1732S</t>
  </si>
  <si>
    <t>07-0000-0000273856-0000</t>
  </si>
  <si>
    <t>14.02.2006</t>
  </si>
  <si>
    <t xml:space="preserve">1010402413                    </t>
  </si>
  <si>
    <t>Монитор Philips "23.8 V-line" 243 black IPS</t>
  </si>
  <si>
    <t>07-0000-0000442724-0000</t>
  </si>
  <si>
    <t xml:space="preserve">1010402414                    </t>
  </si>
  <si>
    <t>07-0000-0000442756-0000</t>
  </si>
  <si>
    <t xml:space="preserve">1010400228                    </t>
  </si>
  <si>
    <t>Монитор Samsung B1930 N YKF</t>
  </si>
  <si>
    <t>07-0000-0000273869-0000</t>
  </si>
  <si>
    <t>04.11.2010</t>
  </si>
  <si>
    <t xml:space="preserve">1010400229                    </t>
  </si>
  <si>
    <t>07-0000-0000273857-0000</t>
  </si>
  <si>
    <t xml:space="preserve">1010400230                    </t>
  </si>
  <si>
    <t>07-0000-0000273883-0000</t>
  </si>
  <si>
    <t xml:space="preserve">1010400344                    </t>
  </si>
  <si>
    <t>Монитор SONY</t>
  </si>
  <si>
    <t>07-0000-0000160003-0000</t>
  </si>
  <si>
    <t xml:space="preserve">01360137                      </t>
  </si>
  <si>
    <t>Монитор Symsung 15(плоский экран)</t>
  </si>
  <si>
    <t>07-0000-0000273879-0000</t>
  </si>
  <si>
    <t xml:space="preserve">01360155                      </t>
  </si>
  <si>
    <t>МОНИТОР TFT 17 BenQ T701(плоский экран)</t>
  </si>
  <si>
    <t>07-0000-0000273697-0000</t>
  </si>
  <si>
    <t>02.06.2005</t>
  </si>
  <si>
    <t xml:space="preserve">1010400507                    </t>
  </si>
  <si>
    <t>Монитор ЖК</t>
  </si>
  <si>
    <t>07-0000-0000356485-0000</t>
  </si>
  <si>
    <t xml:space="preserve">1010400528                    </t>
  </si>
  <si>
    <t>Монитор ЖК 19" AOC</t>
  </si>
  <si>
    <t>07-0000-0000356512-0000</t>
  </si>
  <si>
    <t xml:space="preserve">1010400529                    </t>
  </si>
  <si>
    <t>07-0000-0000356507-0000</t>
  </si>
  <si>
    <t xml:space="preserve">1010400530                    </t>
  </si>
  <si>
    <t>07-0000-0000356500-0000</t>
  </si>
  <si>
    <t xml:space="preserve">1010400531                    </t>
  </si>
  <si>
    <t>07-0000-0000356490-0000</t>
  </si>
  <si>
    <t xml:space="preserve">1010400550                    </t>
  </si>
  <si>
    <t>Монитор ЖК 24"АОС Е2495SH Черный</t>
  </si>
  <si>
    <t>07-0000-0000336233-0000</t>
  </si>
  <si>
    <t>19.07.2014</t>
  </si>
  <si>
    <t xml:space="preserve">1010400551                    </t>
  </si>
  <si>
    <t>07-0000-0000336224-0000</t>
  </si>
  <si>
    <t xml:space="preserve">1010400552                    </t>
  </si>
  <si>
    <t>07-0000-0000336206-0000</t>
  </si>
  <si>
    <t xml:space="preserve">1010400982                    </t>
  </si>
  <si>
    <t>Монитор тип 1:Beng 21,5"GW2270НМ чёрный AMVA LED 16.9 DVIHDMI M/M матовая 250 cd</t>
  </si>
  <si>
    <t>07-0000-0000415243-0000</t>
  </si>
  <si>
    <t xml:space="preserve">1010400983                    </t>
  </si>
  <si>
    <t>07-0000-0000415196-0000</t>
  </si>
  <si>
    <t xml:space="preserve">1010400984                    </t>
  </si>
  <si>
    <t>07-0000-0000415428-0000</t>
  </si>
  <si>
    <t xml:space="preserve">1010400985                    </t>
  </si>
  <si>
    <t>07-0000-0000415384-0000</t>
  </si>
  <si>
    <t xml:space="preserve">1010400986                    </t>
  </si>
  <si>
    <t>07-0000-0000415343-0000</t>
  </si>
  <si>
    <t xml:space="preserve">1010400987                    </t>
  </si>
  <si>
    <t>07-0000-0000415303-0000</t>
  </si>
  <si>
    <t xml:space="preserve">1010400988                    </t>
  </si>
  <si>
    <t>07-0000-0000415260-0000</t>
  </si>
  <si>
    <t xml:space="preserve">1010400989                    </t>
  </si>
  <si>
    <t>07-0000-0000415213-0000</t>
  </si>
  <si>
    <t xml:space="preserve">1010400990                    </t>
  </si>
  <si>
    <t>07-0000-0000415166-0000</t>
  </si>
  <si>
    <t xml:space="preserve">1010400991                    </t>
  </si>
  <si>
    <t>07-0000-0000415401-0000</t>
  </si>
  <si>
    <t xml:space="preserve">1010400992                    </t>
  </si>
  <si>
    <t>07-0000-0000415358-0000</t>
  </si>
  <si>
    <t xml:space="preserve">1010400993                    </t>
  </si>
  <si>
    <t>07-0000-0000415318-0000</t>
  </si>
  <si>
    <t xml:space="preserve">1010400994                    </t>
  </si>
  <si>
    <t>07-0000-0000415275-0000</t>
  </si>
  <si>
    <t xml:space="preserve">1010400995                    </t>
  </si>
  <si>
    <t>07-0000-0000415231-0000</t>
  </si>
  <si>
    <t xml:space="preserve">1010400996                    </t>
  </si>
  <si>
    <t>07-0000-0000415183-0000</t>
  </si>
  <si>
    <t xml:space="preserve">1010400997                    </t>
  </si>
  <si>
    <t>07-0000-0000415416-0000</t>
  </si>
  <si>
    <t xml:space="preserve">1010400998                    </t>
  </si>
  <si>
    <t>07-0000-0000415326-0000</t>
  </si>
  <si>
    <t xml:space="preserve">1010400999                    </t>
  </si>
  <si>
    <t>07-0000-0000415285-0000</t>
  </si>
  <si>
    <t xml:space="preserve">1010401000                    </t>
  </si>
  <si>
    <t>07-0000-0000415240-0000</t>
  </si>
  <si>
    <t xml:space="preserve">1010401001                    </t>
  </si>
  <si>
    <t>07-0000-0000415193-0000</t>
  </si>
  <si>
    <t xml:space="preserve">1010401002                    </t>
  </si>
  <si>
    <t>07-0000-0000415425-0000</t>
  </si>
  <si>
    <t xml:space="preserve">1010401003                    </t>
  </si>
  <si>
    <t>07-0000-0000415380-0000</t>
  </si>
  <si>
    <t xml:space="preserve">1010401004                    </t>
  </si>
  <si>
    <t>07-0000-0000415279-0000</t>
  </si>
  <si>
    <t xml:space="preserve">1010401005                    </t>
  </si>
  <si>
    <t>07-0000-0000415234-0000</t>
  </si>
  <si>
    <t xml:space="preserve">1010401006                    </t>
  </si>
  <si>
    <t>07-0000-0000415187-0000</t>
  </si>
  <si>
    <t xml:space="preserve">1010401007                    </t>
  </si>
  <si>
    <t>07-0000-0000415420-0000</t>
  </si>
  <si>
    <t xml:space="preserve">1010401008                    </t>
  </si>
  <si>
    <t>07-0000-0000415376-0000</t>
  </si>
  <si>
    <t xml:space="preserve">1010401009                    </t>
  </si>
  <si>
    <t>07-0000-0000415336-0000</t>
  </si>
  <si>
    <t xml:space="preserve">1010401010                    </t>
  </si>
  <si>
    <t>07-0000-0000415295-0000</t>
  </si>
  <si>
    <t xml:space="preserve">1010401011                    </t>
  </si>
  <si>
    <t>07-0000-0000415251-0000</t>
  </si>
  <si>
    <t xml:space="preserve">1010401012                    </t>
  </si>
  <si>
    <t>07-0000-0000415204-0000</t>
  </si>
  <si>
    <t xml:space="preserve">1010401013                    </t>
  </si>
  <si>
    <t>07-0000-0000415438-0000</t>
  </si>
  <si>
    <t xml:space="preserve">1010401014                    </t>
  </si>
  <si>
    <t>07-0000-0000415236-0000</t>
  </si>
  <si>
    <t xml:space="preserve">1010401015                    </t>
  </si>
  <si>
    <t>07-0000-0000415189-0000</t>
  </si>
  <si>
    <t xml:space="preserve">1010401016                    </t>
  </si>
  <si>
    <t>07-0000-0000415423-0000</t>
  </si>
  <si>
    <t xml:space="preserve">1010401017                    </t>
  </si>
  <si>
    <t>07-0000-0000415378-0000</t>
  </si>
  <si>
    <t xml:space="preserve">1010401018                    </t>
  </si>
  <si>
    <t>07-0000-0000415338-0000</t>
  </si>
  <si>
    <t xml:space="preserve">1010401019                    </t>
  </si>
  <si>
    <t>07-0000-0000415297-0000</t>
  </si>
  <si>
    <t xml:space="preserve">1010401020                    </t>
  </si>
  <si>
    <t>07-0000-0000415252-0000</t>
  </si>
  <si>
    <t xml:space="preserve">1010401021                    </t>
  </si>
  <si>
    <t>07-0000-0000415206-0000</t>
  </si>
  <si>
    <t xml:space="preserve">1010401022                    </t>
  </si>
  <si>
    <t>Монитор тип 2:NEC 24"EA244WMi белый(350cd/m2,1000:1,5 ms,1920*1200,DVI-D,HDMI</t>
  </si>
  <si>
    <t>07-0000-0000415436-0000</t>
  </si>
  <si>
    <t xml:space="preserve">1010401023                    </t>
  </si>
  <si>
    <t>07-0000-0000415392-0000</t>
  </si>
  <si>
    <t xml:space="preserve">1010401024                    </t>
  </si>
  <si>
    <t>07-0000-0000415351-0000</t>
  </si>
  <si>
    <t xml:space="preserve">1010401025                    </t>
  </si>
  <si>
    <t>07-0000-0000415312-0000</t>
  </si>
  <si>
    <t xml:space="preserve">1010401026                    </t>
  </si>
  <si>
    <t>07-0000-0000415268-0000</t>
  </si>
  <si>
    <t xml:space="preserve">1010401027                    </t>
  </si>
  <si>
    <t>07-0000-0000415222-0000</t>
  </si>
  <si>
    <t xml:space="preserve">1010401028                    </t>
  </si>
  <si>
    <t>07-0000-0000415223-0000</t>
  </si>
  <si>
    <t xml:space="preserve">1010401029                    </t>
  </si>
  <si>
    <t>07-0000-0000415175-0000</t>
  </si>
  <si>
    <t xml:space="preserve">1010401030                    </t>
  </si>
  <si>
    <t>07-0000-0000415408-0000</t>
  </si>
  <si>
    <t xml:space="preserve">1010401031                    </t>
  </si>
  <si>
    <t>07-0000-0000415364-0000</t>
  </si>
  <si>
    <t xml:space="preserve">1010402448                    </t>
  </si>
  <si>
    <t>Морозильник-Ларь Бирюса-455 VK</t>
  </si>
  <si>
    <t>07-0000-0000452075-0000</t>
  </si>
  <si>
    <t xml:space="preserve">1010600975                    </t>
  </si>
  <si>
    <t>Морозильный ларь "Бирюса-200К" глухой</t>
  </si>
  <si>
    <t>07-0000-0000273497-0000</t>
  </si>
  <si>
    <t>23.03.2010</t>
  </si>
  <si>
    <t xml:space="preserve">1010400078                    </t>
  </si>
  <si>
    <t>Муз.центр Panasonic SC VK 825 DEE-S</t>
  </si>
  <si>
    <t>07-0000-0000273714-0000</t>
  </si>
  <si>
    <t>29.05.2007</t>
  </si>
  <si>
    <t xml:space="preserve">1010401752                    </t>
  </si>
  <si>
    <t>Музыкальный центр LG FH6 черный 600ВТ/FM/USB/BT</t>
  </si>
  <si>
    <t>07-0000-0000416307-0000</t>
  </si>
  <si>
    <t xml:space="preserve">1010402376                    </t>
  </si>
  <si>
    <t>Музыкальный центр LG X-Boom FH6</t>
  </si>
  <si>
    <t>07-0000-0000442757-0000</t>
  </si>
  <si>
    <t xml:space="preserve">1010402377                    </t>
  </si>
  <si>
    <t>07-0000-0000442713-0000</t>
  </si>
  <si>
    <t xml:space="preserve">01380020                      </t>
  </si>
  <si>
    <t>МУЗЫКАЛЬНЫЙ ЦЕНТР PANASONIK RX - CT 870</t>
  </si>
  <si>
    <t>07-0000-0000273694-0000</t>
  </si>
  <si>
    <t>01.01.1994</t>
  </si>
  <si>
    <t xml:space="preserve">1010400346                    </t>
  </si>
  <si>
    <t>Музыкальный центр_1</t>
  </si>
  <si>
    <t>07-0000-0000159976-0000</t>
  </si>
  <si>
    <t xml:space="preserve">1010400536                    </t>
  </si>
  <si>
    <t>Мультимедиа проектор Epson EB-X14G</t>
  </si>
  <si>
    <t>07-0000-0000356501-0000</t>
  </si>
  <si>
    <t xml:space="preserve">1010400537                    </t>
  </si>
  <si>
    <t>07-0000-0000356492-0000</t>
  </si>
  <si>
    <t xml:space="preserve">1010400538                    </t>
  </si>
  <si>
    <t>07-0000-0000356488-0000</t>
  </si>
  <si>
    <t xml:space="preserve">1010400539                    </t>
  </si>
  <si>
    <t>07-0000-0000356478-0000</t>
  </si>
  <si>
    <t xml:space="preserve">1010400244                    </t>
  </si>
  <si>
    <t>Мультимедиа проектор Epson EB-X9</t>
  </si>
  <si>
    <t>07-0000-0000273709-0000</t>
  </si>
  <si>
    <t>27.04.2011</t>
  </si>
  <si>
    <t xml:space="preserve">1010400245                    </t>
  </si>
  <si>
    <t>07-0000-0000273683-0000</t>
  </si>
  <si>
    <t xml:space="preserve">1010400246                    </t>
  </si>
  <si>
    <t>07-0000-0000273698-0000</t>
  </si>
  <si>
    <t xml:space="preserve">1010400247                    </t>
  </si>
  <si>
    <t>07-0000-0000273713-0000</t>
  </si>
  <si>
    <t xml:space="preserve">1010400248                    </t>
  </si>
  <si>
    <t>07-0000-0000273692-0000</t>
  </si>
  <si>
    <t xml:space="preserve">1010400249                    </t>
  </si>
  <si>
    <t>07-0000-0000273707-0000</t>
  </si>
  <si>
    <t xml:space="preserve">1010400250                    </t>
  </si>
  <si>
    <t>07-0000-0000273686-0000</t>
  </si>
  <si>
    <t xml:space="preserve">1010400347                    </t>
  </si>
  <si>
    <t>Мультимедиа-проектор</t>
  </si>
  <si>
    <t>07-0000-0000160419-0000</t>
  </si>
  <si>
    <t xml:space="preserve">1010400216                    </t>
  </si>
  <si>
    <t>Мультимедиа-проектор Epson EB-X7</t>
  </si>
  <si>
    <t>07-0000-0000273682-0000</t>
  </si>
  <si>
    <t xml:space="preserve">1010400217                    </t>
  </si>
  <si>
    <t>07-0000-0000273691-0000</t>
  </si>
  <si>
    <t xml:space="preserve">1010400218                    </t>
  </si>
  <si>
    <t>07-0000-0000273703-0000</t>
  </si>
  <si>
    <t xml:space="preserve">1010400178                    </t>
  </si>
  <si>
    <t>Мультимедиа-проектор EPSON EB-X7 2200 ANSI с креплением Proffix 63100</t>
  </si>
  <si>
    <t>07-0000-0000273701-0000</t>
  </si>
  <si>
    <t>30.03.2010</t>
  </si>
  <si>
    <t xml:space="preserve">1010400304                    </t>
  </si>
  <si>
    <t>Мультимедиа-проектор EPSON EB-X7 LCD. с запасной лампой</t>
  </si>
  <si>
    <t>07-0000-0000273711-0000</t>
  </si>
  <si>
    <t>04.10.2011</t>
  </si>
  <si>
    <t xml:space="preserve">1010400305                    </t>
  </si>
  <si>
    <t>07-0000-0000273689-0000</t>
  </si>
  <si>
    <t xml:space="preserve">1010400306                    </t>
  </si>
  <si>
    <t>07-0000-0000273699-0000</t>
  </si>
  <si>
    <t xml:space="preserve">1010400146                    </t>
  </si>
  <si>
    <t>Мультимедиа-проектор Epson EMP-X5.LCD. ANSI.Lm 2200. XGA (1024*768)ИБП Powercom</t>
  </si>
  <si>
    <t>07-0000-0000273684-0000</t>
  </si>
  <si>
    <t>15.06.2010</t>
  </si>
  <si>
    <t xml:space="preserve">1010400147                    </t>
  </si>
  <si>
    <t>07-0000-0000273710-0000</t>
  </si>
  <si>
    <t xml:space="preserve">1010400141                    </t>
  </si>
  <si>
    <t>Мультимедиа-проектор Epson EMP-X6.XGA.2200 ANSI. 2.8кг</t>
  </si>
  <si>
    <t>07-0000-0000273695-0000</t>
  </si>
  <si>
    <t>17.12.2008</t>
  </si>
  <si>
    <t xml:space="preserve">1010400142                    </t>
  </si>
  <si>
    <t>Мультимедиа-проектор Epson EMP-X6.XGA.2200 ANSI. 2.8кг с креплением</t>
  </si>
  <si>
    <t>07-0000-0000274008-0000</t>
  </si>
  <si>
    <t>16.12.2008</t>
  </si>
  <si>
    <t xml:space="preserve">1010400067                    </t>
  </si>
  <si>
    <t>Мультимедиа-проектор Sony VPL-ES3 SVGA.2000 ANSI.2.9кг</t>
  </si>
  <si>
    <t>07-0000-0000274006-0000</t>
  </si>
  <si>
    <t xml:space="preserve">1010400071                    </t>
  </si>
  <si>
    <t>Мультимедиа-проектор Sony VPL-ES3.SVGA.2000ANSI. 2.9кг</t>
  </si>
  <si>
    <t>07-0000-0000274007-0000</t>
  </si>
  <si>
    <t xml:space="preserve">1010400170                    </t>
  </si>
  <si>
    <t>Мультимедиа-проектор в комплекте с ИБП</t>
  </si>
  <si>
    <t>07-0000-0000274031-0000</t>
  </si>
  <si>
    <t xml:space="preserve">1010400198                    </t>
  </si>
  <si>
    <t>Мультимедиапроектор CASIO XJ-A130. XGA.2000 ANSI. 2.3кг</t>
  </si>
  <si>
    <t>07-0000-0000274017-0000</t>
  </si>
  <si>
    <t>08.06.2010</t>
  </si>
  <si>
    <t xml:space="preserve">1010400561                    </t>
  </si>
  <si>
    <t>Мультимедиапроектор CASIO XJ-М251,  W XGA. с потолочным креплением</t>
  </si>
  <si>
    <t>07-0000-0000336238-0000</t>
  </si>
  <si>
    <t xml:space="preserve">1010400210                    </t>
  </si>
  <si>
    <t>Мультимедиапроектор EPSON EB-X7</t>
  </si>
  <si>
    <t>07-0000-0000274016-0000</t>
  </si>
  <si>
    <t xml:space="preserve">01360152                      </t>
  </si>
  <si>
    <t>МУЛЬТИМЕДИАПРОЕКТОР Epson EMP-SIH с экраном</t>
  </si>
  <si>
    <t>07-0000-0000274019-0000</t>
  </si>
  <si>
    <t>05.07.2004</t>
  </si>
  <si>
    <t xml:space="preserve">1010400443                    </t>
  </si>
  <si>
    <t>Мультимедийный проектор Benq MX816ST</t>
  </si>
  <si>
    <t>07-0000-0000295017-0000</t>
  </si>
  <si>
    <t>18.08.2012</t>
  </si>
  <si>
    <t xml:space="preserve">1010400444                    </t>
  </si>
  <si>
    <t>07-0000-0000295014-0000</t>
  </si>
  <si>
    <t xml:space="preserve">1010400445                    </t>
  </si>
  <si>
    <t>07-0000-0000295019-0000</t>
  </si>
  <si>
    <t xml:space="preserve">1010400446                    </t>
  </si>
  <si>
    <t>07-0000-0000295024-0000</t>
  </si>
  <si>
    <t xml:space="preserve">1010400549                    </t>
  </si>
  <si>
    <t>МФУ HP Laser Jet Pro M1536dnf RU (лазерный принтер/копир/сканер/факс/дуплекс/АП)</t>
  </si>
  <si>
    <t>07-0000-0000336215-0000</t>
  </si>
  <si>
    <t>01.04.2014</t>
  </si>
  <si>
    <t xml:space="preserve">1010400307                    </t>
  </si>
  <si>
    <t>МФУ HP LaserJet Pro M1536 dnf</t>
  </si>
  <si>
    <t>07-0000-0000274010-0000</t>
  </si>
  <si>
    <t>11.10.2011</t>
  </si>
  <si>
    <t xml:space="preserve">1010402790                    </t>
  </si>
  <si>
    <t>МФУ HP LaserJet Pro MFP M227</t>
  </si>
  <si>
    <t>07-0000-0000480192-0000</t>
  </si>
  <si>
    <t>20.11.2020</t>
  </si>
  <si>
    <t xml:space="preserve">1010402405                    </t>
  </si>
  <si>
    <t>МФУ Kyocera ECOSYS "М2040 dn" А4, (принтер-копир-сканер)</t>
  </si>
  <si>
    <t>07-0000-0000442774-0000</t>
  </si>
  <si>
    <t xml:space="preserve">1010402406                    </t>
  </si>
  <si>
    <t>07-0000-0000442730-0000</t>
  </si>
  <si>
    <t xml:space="preserve">1010402407                    </t>
  </si>
  <si>
    <t>07-0000-0000442761-0000</t>
  </si>
  <si>
    <t xml:space="preserve">1010402534                    </t>
  </si>
  <si>
    <t>07-0000-0000460488-0000</t>
  </si>
  <si>
    <t>28.12.2018</t>
  </si>
  <si>
    <t xml:space="preserve">1010402384                    </t>
  </si>
  <si>
    <t>МФУ Kyocera ECOSYS"М2040dn" А4 принтер-копир-сканер USB 2.0</t>
  </si>
  <si>
    <t>07-0000-0000442770-0000</t>
  </si>
  <si>
    <t xml:space="preserve">1010400698                    </t>
  </si>
  <si>
    <t>МФУ Kyocera FS-6525MFP (A3,принтер/копир/цв.сканер)</t>
  </si>
  <si>
    <t>07-0000-0000348443-0000</t>
  </si>
  <si>
    <t>02.02.2015</t>
  </si>
  <si>
    <t xml:space="preserve">1010402378                    </t>
  </si>
  <si>
    <t>МФУ Kyocera M2040 dn (А 4, USB .Network)</t>
  </si>
  <si>
    <t>07-0000-0000442745-0000</t>
  </si>
  <si>
    <t xml:space="preserve">1010402379                    </t>
  </si>
  <si>
    <t>07-0000-0000442703-0000</t>
  </si>
  <si>
    <t xml:space="preserve">1010402380                    </t>
  </si>
  <si>
    <t>07-0000-0000442734-0000</t>
  </si>
  <si>
    <t xml:space="preserve">1010402381                    </t>
  </si>
  <si>
    <t>07-0000-0000442766-0000</t>
  </si>
  <si>
    <t xml:space="preserve">1010402382                    </t>
  </si>
  <si>
    <t>07-0000-0000442721-0000</t>
  </si>
  <si>
    <t>МФУ Kyocera M2535dn (A4, P/C/S/F, 35 стр/мин, 512 Mb, LCD, USB2.0</t>
  </si>
  <si>
    <t>07-0000-0000403735-0000</t>
  </si>
  <si>
    <t>28.03.2016</t>
  </si>
  <si>
    <t>07-0000-0000403723-0000</t>
  </si>
  <si>
    <t xml:space="preserve">1010400077                    </t>
  </si>
  <si>
    <t>МФУ SAMSUNG SCX-4200 (18стр/мин,8mb.лазерн.принтер А4,копир,сканер USB2.0)</t>
  </si>
  <si>
    <t>07-0000-0000274013-0000</t>
  </si>
  <si>
    <t>25.01.2007</t>
  </si>
  <si>
    <t xml:space="preserve">1010400084                    </t>
  </si>
  <si>
    <t>07-0000-0000274032-0000</t>
  </si>
  <si>
    <t>29.06.2007</t>
  </si>
  <si>
    <t xml:space="preserve">1010400126                    </t>
  </si>
  <si>
    <t>07-0000-0000274030-0000</t>
  </si>
  <si>
    <t>12.12.2007</t>
  </si>
  <si>
    <t xml:space="preserve">1010400548                    </t>
  </si>
  <si>
    <t>МФУ Samsung SCX-4824 FN</t>
  </si>
  <si>
    <t>07-0000-0000336221-0000</t>
  </si>
  <si>
    <t>18.06.2014</t>
  </si>
  <si>
    <t xml:space="preserve">1010402576                    </t>
  </si>
  <si>
    <t>МФУ лазерное Kyocera Taskalfa 2201</t>
  </si>
  <si>
    <t>07-0000-0000474908-0000</t>
  </si>
  <si>
    <t>26.11.2019</t>
  </si>
  <si>
    <t xml:space="preserve">1010402893                    </t>
  </si>
  <si>
    <t xml:space="preserve">МФУ лазерное Kyocera М2235dn </t>
  </si>
  <si>
    <t>07-0000-0000498963-0000</t>
  </si>
  <si>
    <t>20.12.2021</t>
  </si>
  <si>
    <t xml:space="preserve">1010401522                    </t>
  </si>
  <si>
    <t>МФУ Лазерный Kyocera ECOSYS M2040dn A4</t>
  </si>
  <si>
    <t>07-0000-0000416299-0000</t>
  </si>
  <si>
    <t xml:space="preserve">1010401523                    </t>
  </si>
  <si>
    <t>07-0000-0000416255-0000</t>
  </si>
  <si>
    <t xml:space="preserve">1010401524                    </t>
  </si>
  <si>
    <t>07-0000-0000416210-0000</t>
  </si>
  <si>
    <t xml:space="preserve">1010401525                    </t>
  </si>
  <si>
    <t>07-0000-0000416158-0000</t>
  </si>
  <si>
    <t xml:space="preserve">1010401526                    </t>
  </si>
  <si>
    <t>07-0000-0000416109-0000</t>
  </si>
  <si>
    <t xml:space="preserve">1010401527                    </t>
  </si>
  <si>
    <t>07-0000-0000416062-0000</t>
  </si>
  <si>
    <t xml:space="preserve">1010401528                    </t>
  </si>
  <si>
    <t>07-0000-0000416016-0000</t>
  </si>
  <si>
    <t xml:space="preserve">1010401529                    </t>
  </si>
  <si>
    <t>07-0000-0000416271-0000</t>
  </si>
  <si>
    <t xml:space="preserve">1010600976                    </t>
  </si>
  <si>
    <t>Мясорубка МИМ 300М</t>
  </si>
  <si>
    <t>07-0000-0000273490-0000</t>
  </si>
  <si>
    <t xml:space="preserve">1010401933                    </t>
  </si>
  <si>
    <t xml:space="preserve">Мясорубка электрическая </t>
  </si>
  <si>
    <t>07-0000-0000443009-0000</t>
  </si>
  <si>
    <t>20.09.2017</t>
  </si>
  <si>
    <t xml:space="preserve">1010401051                    </t>
  </si>
  <si>
    <t>Мясорубка электрическая М-250 (УКМ-12)</t>
  </si>
  <si>
    <t>07-0000-0000415758-0000</t>
  </si>
  <si>
    <t xml:space="preserve">1010400729                    </t>
  </si>
  <si>
    <t>Набор "Возобновляемые источники энергии"</t>
  </si>
  <si>
    <t>07-0000-0000387013-0000</t>
  </si>
  <si>
    <t xml:space="preserve">1010400724                    </t>
  </si>
  <si>
    <t>Набор "Закон Архимеда"</t>
  </si>
  <si>
    <t>07-0000-0000387007-0000</t>
  </si>
  <si>
    <t xml:space="preserve">1010401387                    </t>
  </si>
  <si>
    <t>Набор NAUROBO для сборки 3D-принтера</t>
  </si>
  <si>
    <t>07-0000-0000415621-0000</t>
  </si>
  <si>
    <t xml:space="preserve">1010401205                    </t>
  </si>
  <si>
    <t>Набор д/сборки электрон.схем базовый:Набор"NAUROBO д/сборки электронных сх.баз.</t>
  </si>
  <si>
    <t>07-0000-0000415473-0000</t>
  </si>
  <si>
    <t xml:space="preserve">1010401206                    </t>
  </si>
  <si>
    <t>07-0000-0000415677-0000</t>
  </si>
  <si>
    <t xml:space="preserve">1010401207                    </t>
  </si>
  <si>
    <t>07-0000-0000415638-0000</t>
  </si>
  <si>
    <t xml:space="preserve">1010401208                    </t>
  </si>
  <si>
    <t>07-0000-0000415598-0000</t>
  </si>
  <si>
    <t xml:space="preserve">1010401209                    </t>
  </si>
  <si>
    <t>07-0000-0000415559-0000</t>
  </si>
  <si>
    <t xml:space="preserve">1010401727                    </t>
  </si>
  <si>
    <t>Набор для сборки электронных схем "NAUROBO"</t>
  </si>
  <si>
    <t>07-0000-0000416004-0000</t>
  </si>
  <si>
    <t>25.12.2016</t>
  </si>
  <si>
    <t xml:space="preserve">1010401728                    </t>
  </si>
  <si>
    <t>07-0000-0000415968-0000</t>
  </si>
  <si>
    <t xml:space="preserve">1010401729                    </t>
  </si>
  <si>
    <t>07-0000-0000415925-0000</t>
  </si>
  <si>
    <t xml:space="preserve">1010401730                    </t>
  </si>
  <si>
    <t>07-0000-0000415886-0000</t>
  </si>
  <si>
    <t xml:space="preserve">1010401731                    </t>
  </si>
  <si>
    <t>07-0000-0000415850-0000</t>
  </si>
  <si>
    <t xml:space="preserve">1010400726                    </t>
  </si>
  <si>
    <t>Набор для экспериментов "Закон идеального газа"</t>
  </si>
  <si>
    <t>07-0000-0000386991-0000</t>
  </si>
  <si>
    <t xml:space="preserve">1010400725                    </t>
  </si>
  <si>
    <t>Набор для экспериментов "Трение, скольжение"</t>
  </si>
  <si>
    <t>07-0000-0000386993-0000</t>
  </si>
  <si>
    <t xml:space="preserve">1010402135                    </t>
  </si>
  <si>
    <t xml:space="preserve">Набор из 3-х микрометров гладких </t>
  </si>
  <si>
    <t>07-0000-0000443002-0000</t>
  </si>
  <si>
    <t xml:space="preserve">1010402136                    </t>
  </si>
  <si>
    <t>07-0000-0000443076-0000</t>
  </si>
  <si>
    <t xml:space="preserve">1010402137                    </t>
  </si>
  <si>
    <t>07-0000-0000442964-0000</t>
  </si>
  <si>
    <t xml:space="preserve">1010402138                    </t>
  </si>
  <si>
    <t xml:space="preserve">Набор из 3-х угольников поверочных слесарных </t>
  </si>
  <si>
    <t>07-0000-0000443047-0000</t>
  </si>
  <si>
    <t xml:space="preserve">1010402139                    </t>
  </si>
  <si>
    <t>Набор из 3-х угольников поверочных слесарных</t>
  </si>
  <si>
    <t>07-0000-0000443129-0000</t>
  </si>
  <si>
    <t xml:space="preserve">1010402140                    </t>
  </si>
  <si>
    <t>07-0000-0000443015-0000</t>
  </si>
  <si>
    <t xml:space="preserve">1010402132                    </t>
  </si>
  <si>
    <t xml:space="preserve">Набор из 5 калибр - колец для метрической резьбы </t>
  </si>
  <si>
    <t>07-0000-0000443130-0000</t>
  </si>
  <si>
    <t xml:space="preserve">1010402133                    </t>
  </si>
  <si>
    <t>07-0000-0000443016-0000</t>
  </si>
  <si>
    <t xml:space="preserve">1010402134                    </t>
  </si>
  <si>
    <t>07-0000-0000443101-0000</t>
  </si>
  <si>
    <t xml:space="preserve">1010402176                    </t>
  </si>
  <si>
    <t>Набор лабораторный" Механика" расширенный</t>
  </si>
  <si>
    <t>07-0000-0000442991-0000</t>
  </si>
  <si>
    <t xml:space="preserve">1010402177                    </t>
  </si>
  <si>
    <t>07-0000-0000443074-0000</t>
  </si>
  <si>
    <t xml:space="preserve">1010402178                    </t>
  </si>
  <si>
    <t>07-0000-0000442966-0000</t>
  </si>
  <si>
    <t xml:space="preserve">1010402179                    </t>
  </si>
  <si>
    <t>07-0000-0000443045-0000</t>
  </si>
  <si>
    <t xml:space="preserve">1010402180                    </t>
  </si>
  <si>
    <t>07-0000-0000443127-0000</t>
  </si>
  <si>
    <t xml:space="preserve">1010402181                    </t>
  </si>
  <si>
    <t>07-0000-0000443013-0000</t>
  </si>
  <si>
    <t xml:space="preserve">1010402182                    </t>
  </si>
  <si>
    <t>07-0000-0000443097-0000</t>
  </si>
  <si>
    <t xml:space="preserve">1010402183                    </t>
  </si>
  <si>
    <t>07-0000-0000442984-0000</t>
  </si>
  <si>
    <t xml:space="preserve">1010402184                    </t>
  </si>
  <si>
    <t>07-0000-0000443064-0000</t>
  </si>
  <si>
    <t xml:space="preserve">1010402185                    </t>
  </si>
  <si>
    <t>07-0000-0000442957-0000</t>
  </si>
  <si>
    <t xml:space="preserve">1010402186                    </t>
  </si>
  <si>
    <t>07-0000-0000443038-0000</t>
  </si>
  <si>
    <t xml:space="preserve">1010402187                    </t>
  </si>
  <si>
    <t>07-0000-0000443120-0000</t>
  </si>
  <si>
    <t xml:space="preserve">1010402188                    </t>
  </si>
  <si>
    <t>07-0000-0000443006-0000</t>
  </si>
  <si>
    <t xml:space="preserve">1010402189                    </t>
  </si>
  <si>
    <t>07-0000-0000443090-0000</t>
  </si>
  <si>
    <t xml:space="preserve">1010402190                    </t>
  </si>
  <si>
    <t>07-0000-0000442978-0000</t>
  </si>
  <si>
    <t xml:space="preserve">1010402191                    </t>
  </si>
  <si>
    <t>Набор лабораторный" Оптика" расширенный</t>
  </si>
  <si>
    <t>07-0000-0000443057-0000</t>
  </si>
  <si>
    <t xml:space="preserve">1010402192                    </t>
  </si>
  <si>
    <t>07-0000-0000443140-0000</t>
  </si>
  <si>
    <t xml:space="preserve">1010402193                    </t>
  </si>
  <si>
    <t>07-0000-0000443027-0000</t>
  </si>
  <si>
    <t xml:space="preserve">1010402194                    </t>
  </si>
  <si>
    <t>07-0000-0000443110-0000</t>
  </si>
  <si>
    <t xml:space="preserve">1010402195                    </t>
  </si>
  <si>
    <t>07-0000-0000442992-0000</t>
  </si>
  <si>
    <t xml:space="preserve">1010402196                    </t>
  </si>
  <si>
    <t>07-0000-0000443075-0000</t>
  </si>
  <si>
    <t xml:space="preserve">1010402197                    </t>
  </si>
  <si>
    <t>07-0000-0000442967-0000</t>
  </si>
  <si>
    <t xml:space="preserve">1010402198                    </t>
  </si>
  <si>
    <t>07-0000-0000443046-0000</t>
  </si>
  <si>
    <t xml:space="preserve">1010402199                    </t>
  </si>
  <si>
    <t>07-0000-0000443128-0000</t>
  </si>
  <si>
    <t xml:space="preserve">1010402200                    </t>
  </si>
  <si>
    <t>07-0000-0000443014-0000</t>
  </si>
  <si>
    <t xml:space="preserve">1010402201                    </t>
  </si>
  <si>
    <t>07-0000-0000443098-0000</t>
  </si>
  <si>
    <t xml:space="preserve">1010402202                    </t>
  </si>
  <si>
    <t>07-0000-0000442985-0000</t>
  </si>
  <si>
    <t xml:space="preserve">1010402203                    </t>
  </si>
  <si>
    <t>07-0000-0000443067-0000</t>
  </si>
  <si>
    <t xml:space="preserve">1010402204                    </t>
  </si>
  <si>
    <t>07-0000-0000442959-0000</t>
  </si>
  <si>
    <t xml:space="preserve">1010402205                    </t>
  </si>
  <si>
    <t>07-0000-0000443040-0000</t>
  </si>
  <si>
    <t xml:space="preserve">1010401875                    </t>
  </si>
  <si>
    <t>Набор по изучению альтернативных источников энергии "Verner" KW-AWXC</t>
  </si>
  <si>
    <t>07-0000-0000433560-0000</t>
  </si>
  <si>
    <t xml:space="preserve">1010400727                    </t>
  </si>
  <si>
    <t>Набор по механике</t>
  </si>
  <si>
    <t>07-0000-0000386989-0000</t>
  </si>
  <si>
    <t xml:space="preserve">1010400728                    </t>
  </si>
  <si>
    <t>Набор по оптике</t>
  </si>
  <si>
    <t>07-0000-0000386988-0000</t>
  </si>
  <si>
    <t xml:space="preserve">1010400716                    </t>
  </si>
  <si>
    <t>Набор по электромагнетизму</t>
  </si>
  <si>
    <t>07-0000-0000386996-0000</t>
  </si>
  <si>
    <t xml:space="preserve">1010400717                    </t>
  </si>
  <si>
    <t>07-0000-0000387002-0000</t>
  </si>
  <si>
    <t xml:space="preserve">1010400718                    </t>
  </si>
  <si>
    <t>07-0000-0000386998-0000</t>
  </si>
  <si>
    <t xml:space="preserve">1010400719                    </t>
  </si>
  <si>
    <t>07-0000-0000386992-0000</t>
  </si>
  <si>
    <t xml:space="preserve">1010400720                    </t>
  </si>
  <si>
    <t>07-0000-0000386987-0000</t>
  </si>
  <si>
    <t xml:space="preserve">1010400721                    </t>
  </si>
  <si>
    <t>07-0000-0000387017-0000</t>
  </si>
  <si>
    <t xml:space="preserve">1010400722                    </t>
  </si>
  <si>
    <t>07-0000-0000387009-0000</t>
  </si>
  <si>
    <t xml:space="preserve">1010402870                    </t>
  </si>
  <si>
    <t>Наборы для экспериментирования № 2(Мини-экспресс лаборатория "Пчелка-У/почва)</t>
  </si>
  <si>
    <t>07-0000-0000495300-0000</t>
  </si>
  <si>
    <t xml:space="preserve">1010402869                    </t>
  </si>
  <si>
    <t>Наборы для экспериментирования №1 (Мини-экспресс лаборатория "Пчелка-У/био"</t>
  </si>
  <si>
    <t>07-0000-0000495274-0000</t>
  </si>
  <si>
    <t>Навигационное устройство походного типа</t>
  </si>
  <si>
    <t>07.07.2021</t>
  </si>
  <si>
    <t xml:space="preserve">1010401833                    </t>
  </si>
  <si>
    <t>Насос вакуумный Комовского</t>
  </si>
  <si>
    <t>07-0000-0000416196-0000</t>
  </si>
  <si>
    <t xml:space="preserve">1010400697                    </t>
  </si>
  <si>
    <t>Настенный информационный терминалUTSBigWall 42" с программным обеспечением</t>
  </si>
  <si>
    <t>07-0000-0000348445-0000</t>
  </si>
  <si>
    <t>27.02.2015</t>
  </si>
  <si>
    <t xml:space="preserve">1010400439                    </t>
  </si>
  <si>
    <t>Настенный экран Lumien Master Picture 203*203 Matte White FiberGiass</t>
  </si>
  <si>
    <t>07-0000-0000295026-0000</t>
  </si>
  <si>
    <t xml:space="preserve">1010400440                    </t>
  </si>
  <si>
    <t>07-0000-0000295023-0000</t>
  </si>
  <si>
    <t xml:space="preserve">1010400441                    </t>
  </si>
  <si>
    <t>07-0000-0000295021-0000</t>
  </si>
  <si>
    <t xml:space="preserve">1010400442                    </t>
  </si>
  <si>
    <t>07-0000-0000295012-0000</t>
  </si>
  <si>
    <t xml:space="preserve">1010601105                    </t>
  </si>
  <si>
    <t>Настенный экран Lumien Master Picture 203*203 см  Matte White FiberGlass</t>
  </si>
  <si>
    <t>07-0000-0000274014-0000</t>
  </si>
  <si>
    <t xml:space="preserve">1010601106                    </t>
  </si>
  <si>
    <t>07-0000-0000274011-0000</t>
  </si>
  <si>
    <t xml:space="preserve">1010601107                    </t>
  </si>
  <si>
    <t>07-0000-0000274001-0000</t>
  </si>
  <si>
    <t xml:space="preserve">1010402375                    </t>
  </si>
  <si>
    <t>Наушники AKG K 271 МК ll</t>
  </si>
  <si>
    <t>07-0000-0000442725-0000</t>
  </si>
  <si>
    <t xml:space="preserve">1010400789                    </t>
  </si>
  <si>
    <t>Небьющееся зеркальное пано "Загадочный свет"90*60 см.</t>
  </si>
  <si>
    <t>07-0000-0000416132-0000</t>
  </si>
  <si>
    <t xml:space="preserve">1010400790                    </t>
  </si>
  <si>
    <t>07-0000-0000416084-0000</t>
  </si>
  <si>
    <t xml:space="preserve">1010400127                    </t>
  </si>
  <si>
    <t>Неуправляемый коммутатор D-Link (СВИЧ 16-порт) с блоком 8 розеток</t>
  </si>
  <si>
    <t>07-0000-0000274021-0000</t>
  </si>
  <si>
    <t xml:space="preserve">1010401849                    </t>
  </si>
  <si>
    <t>Носилки санитарные, мягкие, (исполнение НМ-03)</t>
  </si>
  <si>
    <t>07-0000-0000423509-0000</t>
  </si>
  <si>
    <t>26.04.2017</t>
  </si>
  <si>
    <t xml:space="preserve">1010400622                    </t>
  </si>
  <si>
    <t>Ноутбук</t>
  </si>
  <si>
    <t>07-0000-0000348345-0000</t>
  </si>
  <si>
    <t xml:space="preserve">1010400623                    </t>
  </si>
  <si>
    <t>07-0000-0000348372-0000</t>
  </si>
  <si>
    <t xml:space="preserve">1010400624                    </t>
  </si>
  <si>
    <t>07-0000-0000348347-0000</t>
  </si>
  <si>
    <t xml:space="preserve">1010400625                    </t>
  </si>
  <si>
    <t>07-0000-0000348373-0000</t>
  </si>
  <si>
    <t xml:space="preserve">1010400626                    </t>
  </si>
  <si>
    <t>07-0000-0000348350-0000</t>
  </si>
  <si>
    <t xml:space="preserve">1010400627                    </t>
  </si>
  <si>
    <t>07-0000-0000348378-0000</t>
  </si>
  <si>
    <t xml:space="preserve">1010400628                    </t>
  </si>
  <si>
    <t>07-0000-0000348354-0000</t>
  </si>
  <si>
    <t xml:space="preserve">1010400629                    </t>
  </si>
  <si>
    <t>07-0000-0000348382-0000</t>
  </si>
  <si>
    <t xml:space="preserve">1010400630                    </t>
  </si>
  <si>
    <t>07-0000-0000348357-0000</t>
  </si>
  <si>
    <t xml:space="preserve">1010400631                    </t>
  </si>
  <si>
    <t>07-0000-0000348388-0000</t>
  </si>
  <si>
    <t xml:space="preserve">1010400632                    </t>
  </si>
  <si>
    <t>07-0000-0000348365-0000</t>
  </si>
  <si>
    <t xml:space="preserve">1010400633                    </t>
  </si>
  <si>
    <t>07-0000-0000348362-0000</t>
  </si>
  <si>
    <t xml:space="preserve">1010400634                    </t>
  </si>
  <si>
    <t>07-0000-0000348364-0000</t>
  </si>
  <si>
    <t xml:space="preserve">1010400635                    </t>
  </si>
  <si>
    <t>07-0000-0000348384-0000</t>
  </si>
  <si>
    <t xml:space="preserve">1010400636                    </t>
  </si>
  <si>
    <t>07-0000-0000348358-0000</t>
  </si>
  <si>
    <t xml:space="preserve">1010400637                    </t>
  </si>
  <si>
    <t>07-0000-0000348389-0000</t>
  </si>
  <si>
    <t xml:space="preserve">1010400638                    </t>
  </si>
  <si>
    <t>07-0000-0000348361-0000</t>
  </si>
  <si>
    <t xml:space="preserve">1010400639                    </t>
  </si>
  <si>
    <t>07-0000-0000348336-0000</t>
  </si>
  <si>
    <t xml:space="preserve">1010400640                    </t>
  </si>
  <si>
    <t>07-0000-0000348363-0000</t>
  </si>
  <si>
    <t xml:space="preserve">1010400641                    </t>
  </si>
  <si>
    <t>07-0000-0000348339-0000</t>
  </si>
  <si>
    <t xml:space="preserve">1010400642                    </t>
  </si>
  <si>
    <t>07-0000-0000348367-0000</t>
  </si>
  <si>
    <t xml:space="preserve">1010400643                    </t>
  </si>
  <si>
    <t>07-0000-0000348360-0000</t>
  </si>
  <si>
    <t xml:space="preserve">1010400644                    </t>
  </si>
  <si>
    <t>07-0000-0000348369-0000</t>
  </si>
  <si>
    <t xml:space="preserve">1010400645                    </t>
  </si>
  <si>
    <t>07-0000-0000348346-0000</t>
  </si>
  <si>
    <t xml:space="preserve">1010400646                    </t>
  </si>
  <si>
    <t>07-0000-0000348342-0000</t>
  </si>
  <si>
    <t xml:space="preserve">1010400647                    </t>
  </si>
  <si>
    <t>07-0000-0000348370-0000</t>
  </si>
  <si>
    <t xml:space="preserve">1010400648                    </t>
  </si>
  <si>
    <t>07-0000-0000348338-0000</t>
  </si>
  <si>
    <t xml:space="preserve">1010400649                    </t>
  </si>
  <si>
    <t>07-0000-0000348381-0000</t>
  </si>
  <si>
    <t xml:space="preserve">1010400650                    </t>
  </si>
  <si>
    <t>07-0000-0000348356-0000</t>
  </si>
  <si>
    <t xml:space="preserve">1010400651                    </t>
  </si>
  <si>
    <t>07-0000-0000348387-0000</t>
  </si>
  <si>
    <t xml:space="preserve">1010400080                    </t>
  </si>
  <si>
    <t>07-0000-0000274020-0000</t>
  </si>
  <si>
    <t>12.04.2007</t>
  </si>
  <si>
    <t xml:space="preserve">1010400559                    </t>
  </si>
  <si>
    <t>Ноутбук ASUS  "X751LDV"</t>
  </si>
  <si>
    <t>07-0000-0000336203-0000</t>
  </si>
  <si>
    <t>01.10.2014</t>
  </si>
  <si>
    <t xml:space="preserve">1010402450                    </t>
  </si>
  <si>
    <t>Ноутбук ASUS 540 LA</t>
  </si>
  <si>
    <t>07-0000-0000460485-0000</t>
  </si>
  <si>
    <t>19.10.2018</t>
  </si>
  <si>
    <t xml:space="preserve">1010400558                    </t>
  </si>
  <si>
    <t>Ноутбук ASUS ROG "G750JM"</t>
  </si>
  <si>
    <t>07-0000-0000336228-0000</t>
  </si>
  <si>
    <t xml:space="preserve">1010402122                    </t>
  </si>
  <si>
    <t>Ноутбук Asus X540 XX360T intel Core i3 5005U 2000 MHz/15.6"/1366*768/4</t>
  </si>
  <si>
    <t>07-0000-0000433468-0000</t>
  </si>
  <si>
    <t xml:space="preserve">1010402123                    </t>
  </si>
  <si>
    <t>07-0000-0000433590-0000</t>
  </si>
  <si>
    <t xml:space="preserve">1010400839                    </t>
  </si>
  <si>
    <t xml:space="preserve">Ноутбук HP 15-ay 027 ur (P3S95EA) 13 5005U/4/500/AMDR5 2Gb/HD (1366*768) W10 </t>
  </si>
  <si>
    <t>07-0000-0000415277-0000</t>
  </si>
  <si>
    <t xml:space="preserve">1010400840                    </t>
  </si>
  <si>
    <t>07-0000-0000415233-0000</t>
  </si>
  <si>
    <t xml:space="preserve">1010400841                    </t>
  </si>
  <si>
    <t>07-0000-0000415186-0000</t>
  </si>
  <si>
    <t xml:space="preserve">1010400842                    </t>
  </si>
  <si>
    <t>07-0000-0000415419-0000</t>
  </si>
  <si>
    <t xml:space="preserve">1010400843                    </t>
  </si>
  <si>
    <t>07-0000-0000415374-0000</t>
  </si>
  <si>
    <t xml:space="preserve">1010400844                    </t>
  </si>
  <si>
    <t>07-0000-0000415375-0000</t>
  </si>
  <si>
    <t xml:space="preserve">1010400845                    </t>
  </si>
  <si>
    <t>07-0000-0000415335-0000</t>
  </si>
  <si>
    <t xml:space="preserve">1010400846                    </t>
  </si>
  <si>
    <t>07-0000-0000415294-0000</t>
  </si>
  <si>
    <t xml:space="preserve">1010400847                    </t>
  </si>
  <si>
    <t>07-0000-0000415250-0000</t>
  </si>
  <si>
    <t xml:space="preserve">1010400848                    </t>
  </si>
  <si>
    <t>07-0000-0000415203-0000</t>
  </si>
  <si>
    <t xml:space="preserve">1010400849                    </t>
  </si>
  <si>
    <t>07-0000-0000415434-0000</t>
  </si>
  <si>
    <t xml:space="preserve">1010400850                    </t>
  </si>
  <si>
    <t>07-0000-0000415391-0000</t>
  </si>
  <si>
    <t xml:space="preserve">1010400851                    </t>
  </si>
  <si>
    <t>07-0000-0000415350-0000</t>
  </si>
  <si>
    <t xml:space="preserve">1010400852                    </t>
  </si>
  <si>
    <t>07-0000-0000415310-0000</t>
  </si>
  <si>
    <t xml:space="preserve">1010400853                    </t>
  </si>
  <si>
    <t>07-0000-0000415266-0000</t>
  </si>
  <si>
    <t xml:space="preserve">1010400854                    </t>
  </si>
  <si>
    <t>07-0000-0000415219-0000</t>
  </si>
  <si>
    <t xml:space="preserve">1010400855                    </t>
  </si>
  <si>
    <t>07-0000-0000415172-0000</t>
  </si>
  <si>
    <t xml:space="preserve">1010400856                    </t>
  </si>
  <si>
    <t>07-0000-0000415406-0000</t>
  </si>
  <si>
    <t xml:space="preserve">1010400857                    </t>
  </si>
  <si>
    <t>07-0000-0000415362-0000</t>
  </si>
  <si>
    <t xml:space="preserve">1010400858                    </t>
  </si>
  <si>
    <t>07-0000-0000415324-0000</t>
  </si>
  <si>
    <t xml:space="preserve">1010400859                    </t>
  </si>
  <si>
    <t>07-0000-0000415283-0000</t>
  </si>
  <si>
    <t xml:space="preserve">1010400860                    </t>
  </si>
  <si>
    <t>07-0000-0000415238-0000</t>
  </si>
  <si>
    <t xml:space="preserve">1010400861                    </t>
  </si>
  <si>
    <t>07-0000-0000415191-0000</t>
  </si>
  <si>
    <t xml:space="preserve">1010400862                    </t>
  </si>
  <si>
    <t>07-0000-0000415424-0000</t>
  </si>
  <si>
    <t xml:space="preserve">1010400863                    </t>
  </si>
  <si>
    <t>07-0000-0000415379-0000</t>
  </si>
  <si>
    <t xml:space="preserve">1010400864                    </t>
  </si>
  <si>
    <t>07-0000-0000415339-0000</t>
  </si>
  <si>
    <t xml:space="preserve">1010400865                    </t>
  </si>
  <si>
    <t>07-0000-0000415298-0000</t>
  </si>
  <si>
    <t xml:space="preserve">1010400866                    </t>
  </si>
  <si>
    <t>07-0000-0000415254-0000</t>
  </si>
  <si>
    <t xml:space="preserve">1010400867                    </t>
  </si>
  <si>
    <t>07-0000-0000415207-0000</t>
  </si>
  <si>
    <t xml:space="preserve">1010400868                    </t>
  </si>
  <si>
    <t>07-0000-0000415437-0000</t>
  </si>
  <si>
    <t xml:space="preserve">1010400869                    </t>
  </si>
  <si>
    <t>07-0000-0000415394-0000</t>
  </si>
  <si>
    <t xml:space="preserve">1010400870                    </t>
  </si>
  <si>
    <t>07-0000-0000415353-0000</t>
  </si>
  <si>
    <t xml:space="preserve">1010400871                    </t>
  </si>
  <si>
    <t>07-0000-0000415412-0000</t>
  </si>
  <si>
    <t xml:space="preserve">1010400872                    </t>
  </si>
  <si>
    <t>07-0000-0000415368-0000</t>
  </si>
  <si>
    <t xml:space="preserve">1010400873                    </t>
  </si>
  <si>
    <t>07-0000-0000415329-0000</t>
  </si>
  <si>
    <t xml:space="preserve">1010400874                    </t>
  </si>
  <si>
    <t>07-0000-0000415287-0000</t>
  </si>
  <si>
    <t xml:space="preserve">1010400875                    </t>
  </si>
  <si>
    <t>07-0000-0000415242-0000</t>
  </si>
  <si>
    <t xml:space="preserve">1010400876                    </t>
  </si>
  <si>
    <t>07-0000-0000415195-0000</t>
  </si>
  <si>
    <t xml:space="preserve">1010400877                    </t>
  </si>
  <si>
    <t>07-0000-0000415427-0000</t>
  </si>
  <si>
    <t xml:space="preserve">1010400878                    </t>
  </si>
  <si>
    <t>07-0000-0000415383-0000</t>
  </si>
  <si>
    <t xml:space="preserve">1010400879                    </t>
  </si>
  <si>
    <t>07-0000-0000415342-0000</t>
  </si>
  <si>
    <t xml:space="preserve">1010400880                    </t>
  </si>
  <si>
    <t>07-0000-0000415302-0000</t>
  </si>
  <si>
    <t xml:space="preserve">1010400881                    </t>
  </si>
  <si>
    <t>07-0000-0000415259-0000</t>
  </si>
  <si>
    <t xml:space="preserve">1010400882                    </t>
  </si>
  <si>
    <t>07-0000-0000415212-0000</t>
  </si>
  <si>
    <t xml:space="preserve">1010400883                    </t>
  </si>
  <si>
    <t>07-0000-0000415165-0000</t>
  </si>
  <si>
    <t xml:space="preserve">1010400884                    </t>
  </si>
  <si>
    <t>07-0000-0000415400-0000</t>
  </si>
  <si>
    <t xml:space="preserve">1010400885                    </t>
  </si>
  <si>
    <t>07-0000-0000415357-0000</t>
  </si>
  <si>
    <t xml:space="preserve">1010400886                    </t>
  </si>
  <si>
    <t>07-0000-0000415317-0000</t>
  </si>
  <si>
    <t xml:space="preserve">1010400887                    </t>
  </si>
  <si>
    <t>07-0000-0000415274-0000</t>
  </si>
  <si>
    <t xml:space="preserve">1010400888                    </t>
  </si>
  <si>
    <t>07-0000-0000415230-0000</t>
  </si>
  <si>
    <t xml:space="preserve">1010400889                    </t>
  </si>
  <si>
    <t>07-0000-0000415182-0000</t>
  </si>
  <si>
    <t xml:space="preserve">1010400890                    </t>
  </si>
  <si>
    <t>07-0000-0000415415-0000</t>
  </si>
  <si>
    <t xml:space="preserve">1010400891                    </t>
  </si>
  <si>
    <t>07-0000-0000415371-0000</t>
  </si>
  <si>
    <t xml:space="preserve">1010400892                    </t>
  </si>
  <si>
    <t>07-0000-0000415332-0000</t>
  </si>
  <si>
    <t xml:space="preserve">1010400893                    </t>
  </si>
  <si>
    <t>07-0000-0000415290-0000</t>
  </si>
  <si>
    <t xml:space="preserve">1010400894                    </t>
  </si>
  <si>
    <t>07-0000-0000415245-0000</t>
  </si>
  <si>
    <t xml:space="preserve">1010400895                    </t>
  </si>
  <si>
    <t>07-0000-0000415198-0000</t>
  </si>
  <si>
    <t xml:space="preserve">1010400896                    </t>
  </si>
  <si>
    <t>07-0000-0000415430-0000</t>
  </si>
  <si>
    <t xml:space="preserve">1010400897                    </t>
  </si>
  <si>
    <t>07-0000-0000415386-0000</t>
  </si>
  <si>
    <t xml:space="preserve">1010400898                    </t>
  </si>
  <si>
    <t>07-0000-0000415345-0000</t>
  </si>
  <si>
    <t xml:space="preserve">1010400899                    </t>
  </si>
  <si>
    <t>07-0000-0000415305-0000</t>
  </si>
  <si>
    <t xml:space="preserve">1010400900                    </t>
  </si>
  <si>
    <t>07-0000-0000415261-0000</t>
  </si>
  <si>
    <t xml:space="preserve">1010400901                    </t>
  </si>
  <si>
    <t>07-0000-0000415214-0000</t>
  </si>
  <si>
    <t xml:space="preserve">1010400902                    </t>
  </si>
  <si>
    <t>07-0000-0000415167-0000</t>
  </si>
  <si>
    <t xml:space="preserve">1010400903                    </t>
  </si>
  <si>
    <t>07-0000-0000415246-0000</t>
  </si>
  <si>
    <t xml:space="preserve">1010400904                    </t>
  </si>
  <si>
    <t>07-0000-0000415199-0000</t>
  </si>
  <si>
    <t xml:space="preserve">1010400905                    </t>
  </si>
  <si>
    <t>07-0000-0000415431-0000</t>
  </si>
  <si>
    <t xml:space="preserve">1010400906                    </t>
  </si>
  <si>
    <t>07-0000-0000415387-0000</t>
  </si>
  <si>
    <t xml:space="preserve">1010400907                    </t>
  </si>
  <si>
    <t>07-0000-0000415346-0000</t>
  </si>
  <si>
    <t xml:space="preserve">1010400908                    </t>
  </si>
  <si>
    <t>07-0000-0000415306-0000</t>
  </si>
  <si>
    <t xml:space="preserve">1010400909                    </t>
  </si>
  <si>
    <t>07-0000-0000415262-0000</t>
  </si>
  <si>
    <t xml:space="preserve">1010400910                    </t>
  </si>
  <si>
    <t>07-0000-0000415215-0000</t>
  </si>
  <si>
    <t xml:space="preserve">1010400911                    </t>
  </si>
  <si>
    <t>07-0000-0000415168-0000</t>
  </si>
  <si>
    <t xml:space="preserve">1010400912                    </t>
  </si>
  <si>
    <t>07-0000-0000415402-0000</t>
  </si>
  <si>
    <t xml:space="preserve">1010400913                    </t>
  </si>
  <si>
    <t>07-0000-0000415359-0000</t>
  </si>
  <si>
    <t xml:space="preserve">1010400914                    </t>
  </si>
  <si>
    <t>07-0000-0000415320-0000</t>
  </si>
  <si>
    <t xml:space="preserve">1010400915                    </t>
  </si>
  <si>
    <t>07-0000-0000415276-0000</t>
  </si>
  <si>
    <t xml:space="preserve">1010400916                    </t>
  </si>
  <si>
    <t>07-0000-0000415232-0000</t>
  </si>
  <si>
    <t xml:space="preserve">1010400917                    </t>
  </si>
  <si>
    <t>07-0000-0000415185-0000</t>
  </si>
  <si>
    <t xml:space="preserve">1010400918                    </t>
  </si>
  <si>
    <t>07-0000-0000415418-0000</t>
  </si>
  <si>
    <t xml:space="preserve">1010400919                    </t>
  </si>
  <si>
    <t>07-0000-0000415373-0000</t>
  </si>
  <si>
    <t xml:space="preserve">1010400920                    </t>
  </si>
  <si>
    <t>07-0000-0000415334-0000</t>
  </si>
  <si>
    <t xml:space="preserve">1010400921                    </t>
  </si>
  <si>
    <t>07-0000-0000415292-0000</t>
  </si>
  <si>
    <t xml:space="preserve">1010400922                    </t>
  </si>
  <si>
    <t>07-0000-0000415248-0000</t>
  </si>
  <si>
    <t xml:space="preserve">1010400923                    </t>
  </si>
  <si>
    <t>07-0000-0000415201-0000</t>
  </si>
  <si>
    <t xml:space="preserve">1010400924                    </t>
  </si>
  <si>
    <t>07-0000-0000415432-0000</t>
  </si>
  <si>
    <t xml:space="preserve">1010400925                    </t>
  </si>
  <si>
    <t>07-0000-0000415390-0000</t>
  </si>
  <si>
    <t xml:space="preserve">1010400926                    </t>
  </si>
  <si>
    <t>07-0000-0000415348-0000</t>
  </si>
  <si>
    <t xml:space="preserve">1010400927                    </t>
  </si>
  <si>
    <t>07-0000-0000415308-0000</t>
  </si>
  <si>
    <t xml:space="preserve">1010400928                    </t>
  </si>
  <si>
    <t>07-0000-0000415264-0000</t>
  </si>
  <si>
    <t xml:space="preserve">1010400749                    </t>
  </si>
  <si>
    <t>Ноутбук HP 250 G4</t>
  </si>
  <si>
    <t>07-0000-0000417993-0000</t>
  </si>
  <si>
    <t xml:space="preserve">1010400750                    </t>
  </si>
  <si>
    <t>07-0000-0000418015-0000</t>
  </si>
  <si>
    <t xml:space="preserve">1010400751                    </t>
  </si>
  <si>
    <t>07-0000-0000417989-0000</t>
  </si>
  <si>
    <t xml:space="preserve">1010400752                    </t>
  </si>
  <si>
    <t>07-0000-0000418003-0000</t>
  </si>
  <si>
    <t xml:space="preserve">1010400753                    </t>
  </si>
  <si>
    <t>07-0000-0000417983-0000</t>
  </si>
  <si>
    <t xml:space="preserve">1010400754                    </t>
  </si>
  <si>
    <t>07-0000-0000417996-0000</t>
  </si>
  <si>
    <t xml:space="preserve">1010400755                    </t>
  </si>
  <si>
    <t>07-0000-0000418010-0000</t>
  </si>
  <si>
    <t xml:space="preserve">1010400756                    </t>
  </si>
  <si>
    <t>07-0000-0000417991-0000</t>
  </si>
  <si>
    <t xml:space="preserve">1010400757                    </t>
  </si>
  <si>
    <t>07-0000-0000418006-0000</t>
  </si>
  <si>
    <t xml:space="preserve">1010400758                    </t>
  </si>
  <si>
    <t>07-0000-0000417987-0000</t>
  </si>
  <si>
    <t xml:space="preserve">1010400759                    </t>
  </si>
  <si>
    <t>07-0000-0000418000-0000</t>
  </si>
  <si>
    <t xml:space="preserve">1010400760                    </t>
  </si>
  <si>
    <t>07-0000-0000418014-0000</t>
  </si>
  <si>
    <t xml:space="preserve">1010400761                    </t>
  </si>
  <si>
    <t>07-0000-0000417994-0000</t>
  </si>
  <si>
    <t xml:space="preserve">1010400762                    </t>
  </si>
  <si>
    <t>07-0000-0000418008-0000</t>
  </si>
  <si>
    <t xml:space="preserve">1010400763                    </t>
  </si>
  <si>
    <t>07-0000-0000417998-0000</t>
  </si>
  <si>
    <t xml:space="preserve">1010400764                    </t>
  </si>
  <si>
    <t>07-0000-0000418004-0000</t>
  </si>
  <si>
    <t xml:space="preserve">1010400765                    </t>
  </si>
  <si>
    <t>07-0000-0000417984-0000</t>
  </si>
  <si>
    <t xml:space="preserve">1010400766                    </t>
  </si>
  <si>
    <t>07-0000-0000417997-0000</t>
  </si>
  <si>
    <t xml:space="preserve">1010400767                    </t>
  </si>
  <si>
    <t>07-0000-0000418011-0000</t>
  </si>
  <si>
    <t xml:space="preserve">1010400768                    </t>
  </si>
  <si>
    <t>07-0000-0000417992-0000</t>
  </si>
  <si>
    <t xml:space="preserve">1010400769                    </t>
  </si>
  <si>
    <t>07-0000-0000418007-0000</t>
  </si>
  <si>
    <t xml:space="preserve">1010400770                    </t>
  </si>
  <si>
    <t>07-0000-0000417988-0000</t>
  </si>
  <si>
    <t xml:space="preserve">1010400771                    </t>
  </si>
  <si>
    <t>07-0000-0000418002-0000</t>
  </si>
  <si>
    <t xml:space="preserve">1010400772                    </t>
  </si>
  <si>
    <t>07-0000-0000417982-0000</t>
  </si>
  <si>
    <t xml:space="preserve">1010400773                    </t>
  </si>
  <si>
    <t>07-0000-0000417995-0000</t>
  </si>
  <si>
    <t xml:space="preserve">1010400774                    </t>
  </si>
  <si>
    <t>07-0000-0000418009-0000</t>
  </si>
  <si>
    <t xml:space="preserve">1010400775                    </t>
  </si>
  <si>
    <t>07-0000-0000417990-0000</t>
  </si>
  <si>
    <t xml:space="preserve">1010400776                    </t>
  </si>
  <si>
    <t>07-0000-0000418005-0000</t>
  </si>
  <si>
    <t xml:space="preserve">1010400777                    </t>
  </si>
  <si>
    <t>07-0000-0000417986-0000</t>
  </si>
  <si>
    <t xml:space="preserve">1010400778                    </t>
  </si>
  <si>
    <t>07-0000-0000417999-0000</t>
  </si>
  <si>
    <t>Ноутбук HP ProBook 440 G7</t>
  </si>
  <si>
    <t>Ноутбук HP ProBook 440 GI UMA i5-8250U</t>
  </si>
  <si>
    <t xml:space="preserve">1010400074                    </t>
  </si>
  <si>
    <t>Ноутбук Samsung X-11(CE02) 14.1@WXGA/inte</t>
  </si>
  <si>
    <t>07-0000-0000274009-0000</t>
  </si>
  <si>
    <t xml:space="preserve">1010400151                    </t>
  </si>
  <si>
    <t>Ноутбук Tashiba Satellite L300-14X 15.4"WXGA ND Celekon. мышь, сумка</t>
  </si>
  <si>
    <t>07-0000-0000274026-0000</t>
  </si>
  <si>
    <t>Ноутбук мобильного класса Lenovo</t>
  </si>
  <si>
    <t xml:space="preserve">1010401390                    </t>
  </si>
  <si>
    <t>Ноутбук школьный IRU School C1004 Transformer PC, 10.1</t>
  </si>
  <si>
    <t>07-0000-0000415801-0000</t>
  </si>
  <si>
    <t xml:space="preserve">1010401391                    </t>
  </si>
  <si>
    <t>07-0000-0000415995-0000</t>
  </si>
  <si>
    <t xml:space="preserve">1010401392                    </t>
  </si>
  <si>
    <t>07-0000-0000415958-0000</t>
  </si>
  <si>
    <t xml:space="preserve">1010401393                    </t>
  </si>
  <si>
    <t>07-0000-0000415916-0000</t>
  </si>
  <si>
    <t xml:space="preserve">1010401394                    </t>
  </si>
  <si>
    <t>07-0000-0000415877-0000</t>
  </si>
  <si>
    <t xml:space="preserve">1010401395                    </t>
  </si>
  <si>
    <t>07-0000-0000415844-0000</t>
  </si>
  <si>
    <t xml:space="preserve">1010401396                    </t>
  </si>
  <si>
    <t>07-0000-0000415904-0000</t>
  </si>
  <si>
    <t xml:space="preserve">1010401397                    </t>
  </si>
  <si>
    <t>07-0000-0000415865-0000</t>
  </si>
  <si>
    <t xml:space="preserve">1010401398                    </t>
  </si>
  <si>
    <t>07-0000-0000415832-0000</t>
  </si>
  <si>
    <t xml:space="preserve">1010401399                    </t>
  </si>
  <si>
    <t>07-0000-0000415802-0000</t>
  </si>
  <si>
    <t xml:space="preserve">1010401400                    </t>
  </si>
  <si>
    <t>07-0000-0000415996-0000</t>
  </si>
  <si>
    <t xml:space="preserve">1010401401                    </t>
  </si>
  <si>
    <t>07-0000-0000415959-0000</t>
  </si>
  <si>
    <t xml:space="preserve">1010401402                    </t>
  </si>
  <si>
    <t>07-0000-0000415917-0000</t>
  </si>
  <si>
    <t xml:space="preserve">1010401403                    </t>
  </si>
  <si>
    <t>07-0000-0000415878-0000</t>
  </si>
  <si>
    <t xml:space="preserve">1010401404                    </t>
  </si>
  <si>
    <t>07-0000-0000415993-0000</t>
  </si>
  <si>
    <t xml:space="preserve">1010401405                    </t>
  </si>
  <si>
    <t>07-0000-0000415955-0000</t>
  </si>
  <si>
    <t xml:space="preserve">1010401406                    </t>
  </si>
  <si>
    <t>07-0000-0000415914-0000</t>
  </si>
  <si>
    <t xml:space="preserve">1010401407                    </t>
  </si>
  <si>
    <t>07-0000-0000415876-0000</t>
  </si>
  <si>
    <t xml:space="preserve">1010401408                    </t>
  </si>
  <si>
    <t>07-0000-0000415842-0000</t>
  </si>
  <si>
    <t xml:space="preserve">1010401409                    </t>
  </si>
  <si>
    <t>07-0000-0000415811-0000</t>
  </si>
  <si>
    <t xml:space="preserve">1010401410                    </t>
  </si>
  <si>
    <t>07-0000-0000416007-0000</t>
  </si>
  <si>
    <t xml:space="preserve">1010401411                    </t>
  </si>
  <si>
    <t>07-0000-0000415867-0000</t>
  </si>
  <si>
    <t xml:space="preserve">1010401267                    </t>
  </si>
  <si>
    <t>Ноутбук школьный IRUS School C1004 Transformer PC.10.1</t>
  </si>
  <si>
    <t>07-0000-0000415557-0000</t>
  </si>
  <si>
    <t xml:space="preserve">1010401268                    </t>
  </si>
  <si>
    <t>07-0000-0000415521-0000</t>
  </si>
  <si>
    <t xml:space="preserve">1010401269                    </t>
  </si>
  <si>
    <t>07-0000-0000415485-0000</t>
  </si>
  <si>
    <t xml:space="preserve">1010400348                    </t>
  </si>
  <si>
    <t>Ноутбук_1</t>
  </si>
  <si>
    <t>07-0000-0000160268-0000</t>
  </si>
  <si>
    <t xml:space="preserve">1010401852                    </t>
  </si>
  <si>
    <t xml:space="preserve">Облучатель-бактерицидный открытого типа ОБС 2-30-150 </t>
  </si>
  <si>
    <t>07-0000-0000423396-0000</t>
  </si>
  <si>
    <t xml:space="preserve">1010400506                    </t>
  </si>
  <si>
    <t>Облучатель-рециркулятор ARMED CH211-115</t>
  </si>
  <si>
    <t>07-0000-0000356528-0000</t>
  </si>
  <si>
    <t>21.09.2013</t>
  </si>
  <si>
    <t xml:space="preserve">1010400168                    </t>
  </si>
  <si>
    <t>Облучатель-рециркулятор СН-211-130 на передвижной подставке</t>
  </si>
  <si>
    <t>07-0000-0000274003-0000</t>
  </si>
  <si>
    <t>17.12.2009</t>
  </si>
  <si>
    <t xml:space="preserve">1010402799                    </t>
  </si>
  <si>
    <t>Облучатель-рециркулятор стационарный VAKIO  с моб. платформой</t>
  </si>
  <si>
    <t>07-0000-0000488110-0000</t>
  </si>
  <si>
    <t>09.11.2020</t>
  </si>
  <si>
    <t xml:space="preserve">1010402800                    </t>
  </si>
  <si>
    <t>07-0000-0000488065-0000</t>
  </si>
  <si>
    <t xml:space="preserve">1010402801                    </t>
  </si>
  <si>
    <t>07-0000-0000488063-0000</t>
  </si>
  <si>
    <t xml:space="preserve">1010402802                    </t>
  </si>
  <si>
    <t>07-0000-0000488060-0000</t>
  </si>
  <si>
    <t xml:space="preserve">1010402803                    </t>
  </si>
  <si>
    <t>07-0000-0000488111-0000</t>
  </si>
  <si>
    <t xml:space="preserve">1010402804                    </t>
  </si>
  <si>
    <t>07-0000-0000488112-0000</t>
  </si>
  <si>
    <t xml:space="preserve">1010401681                    </t>
  </si>
  <si>
    <t>Образовательный  набор по электронике №1 Электроника для начинающих ( часть1 )</t>
  </si>
  <si>
    <t>07-0000-0000415900-0000</t>
  </si>
  <si>
    <t xml:space="preserve">1010401682                    </t>
  </si>
  <si>
    <t>07-0000-0000415902-0000</t>
  </si>
  <si>
    <t xml:space="preserve">1010401683                    </t>
  </si>
  <si>
    <t>07-0000-0000415862-0000</t>
  </si>
  <si>
    <t xml:space="preserve">1010401684                    </t>
  </si>
  <si>
    <t>07-0000-0000415827-0000</t>
  </si>
  <si>
    <t xml:space="preserve">1010401685                    </t>
  </si>
  <si>
    <t>07-0000-0000415798-0000</t>
  </si>
  <si>
    <t xml:space="preserve">1010401686                    </t>
  </si>
  <si>
    <t>07-0000-0000415991-0000</t>
  </si>
  <si>
    <t xml:space="preserve">1010401687                    </t>
  </si>
  <si>
    <t>07-0000-0000415953-0000</t>
  </si>
  <si>
    <t xml:space="preserve">1010401688                    </t>
  </si>
  <si>
    <t>07-0000-0000415913-0000</t>
  </si>
  <si>
    <t xml:space="preserve">1010401689                    </t>
  </si>
  <si>
    <t>07-0000-0000415875-0000</t>
  </si>
  <si>
    <t xml:space="preserve">1010401690                    </t>
  </si>
  <si>
    <t>07-0000-0000415841-0000</t>
  </si>
  <si>
    <t xml:space="preserve">1010401691                    </t>
  </si>
  <si>
    <t>07-0000-0000415810-0000</t>
  </si>
  <si>
    <t xml:space="preserve">1010401692                    </t>
  </si>
  <si>
    <t>07-0000-0000416005-0000</t>
  </si>
  <si>
    <t xml:space="preserve">1010401693                    </t>
  </si>
  <si>
    <t>07-0000-0000415970-0000</t>
  </si>
  <si>
    <t xml:space="preserve">1010401694                    </t>
  </si>
  <si>
    <t>07-0000-0000415928-0000</t>
  </si>
  <si>
    <t xml:space="preserve">1010401695                    </t>
  </si>
  <si>
    <t>07-0000-0000415891-0000</t>
  </si>
  <si>
    <t xml:space="preserve">1010401696                    </t>
  </si>
  <si>
    <t>07-0000-0000415853-0000</t>
  </si>
  <si>
    <t xml:space="preserve">1010401697                    </t>
  </si>
  <si>
    <t>07-0000-0000415818-0000</t>
  </si>
  <si>
    <t xml:space="preserve">1010401698                    </t>
  </si>
  <si>
    <t>07-0000-0000415787-0000</t>
  </si>
  <si>
    <t xml:space="preserve">1010401699                    </t>
  </si>
  <si>
    <t>07-0000-0000415981-0000</t>
  </si>
  <si>
    <t xml:space="preserve">1010401700                    </t>
  </si>
  <si>
    <t>07-0000-0000415942-0000</t>
  </si>
  <si>
    <t xml:space="preserve">1010401701                    </t>
  </si>
  <si>
    <t>07-0000-0000415860-0000</t>
  </si>
  <si>
    <t xml:space="preserve">1010401702                    </t>
  </si>
  <si>
    <t>Образовательный  набор по электронике №2 Электроника для начинающих ( часть2 )</t>
  </si>
  <si>
    <t>07-0000-0000415848-0000</t>
  </si>
  <si>
    <t xml:space="preserve">1010401703                    </t>
  </si>
  <si>
    <t>07-0000-0000415816-0000</t>
  </si>
  <si>
    <t xml:space="preserve">1010401704                    </t>
  </si>
  <si>
    <t>07-0000-0000415784-0000</t>
  </si>
  <si>
    <t xml:space="preserve">1010401705                    </t>
  </si>
  <si>
    <t>07-0000-0000415977-0000</t>
  </si>
  <si>
    <t xml:space="preserve">1010401706                    </t>
  </si>
  <si>
    <t>07-0000-0000415938-0000</t>
  </si>
  <si>
    <t xml:space="preserve">1010401707                    </t>
  </si>
  <si>
    <t>07-0000-0000415897-0000</t>
  </si>
  <si>
    <t xml:space="preserve">1010401708                    </t>
  </si>
  <si>
    <t>07-0000-0000415859-0000</t>
  </si>
  <si>
    <t xml:space="preserve">1010401709                    </t>
  </si>
  <si>
    <t>07-0000-0000415824-0000</t>
  </si>
  <si>
    <t xml:space="preserve">1010401710                    </t>
  </si>
  <si>
    <t>07-0000-0000415794-0000</t>
  </si>
  <si>
    <t xml:space="preserve">1010401711                    </t>
  </si>
  <si>
    <t>07-0000-0000415988-0000</t>
  </si>
  <si>
    <t xml:space="preserve">1010401712                    </t>
  </si>
  <si>
    <t>07-0000-0000415949-0000</t>
  </si>
  <si>
    <t xml:space="preserve">1010401713                    </t>
  </si>
  <si>
    <t>07-0000-0000415909-0000</t>
  </si>
  <si>
    <t xml:space="preserve">1010401714                    </t>
  </si>
  <si>
    <t>07-0000-0000415872-0000</t>
  </si>
  <si>
    <t xml:space="preserve">1010401715                    </t>
  </si>
  <si>
    <t>07-0000-0000415838-0000</t>
  </si>
  <si>
    <t xml:space="preserve">1010401716                    </t>
  </si>
  <si>
    <t>07-0000-0000415808-0000</t>
  </si>
  <si>
    <t xml:space="preserve">1010401717                    </t>
  </si>
  <si>
    <t>07-0000-0000416003-0000</t>
  </si>
  <si>
    <t xml:space="preserve">1010401718                    </t>
  </si>
  <si>
    <t>07-0000-0000415967-0000</t>
  </si>
  <si>
    <t xml:space="preserve">1010401719                    </t>
  </si>
  <si>
    <t>07-0000-0000415924-0000</t>
  </si>
  <si>
    <t xml:space="preserve">1010401720                    </t>
  </si>
  <si>
    <t>07-0000-0000415885-0000</t>
  </si>
  <si>
    <t xml:space="preserve">1010401721                    </t>
  </si>
  <si>
    <t>07-0000-0000415849-0000</t>
  </si>
  <si>
    <t xml:space="preserve">1010401722                    </t>
  </si>
  <si>
    <t>07-0000-0000415980-0000</t>
  </si>
  <si>
    <t xml:space="preserve">1010401723                    </t>
  </si>
  <si>
    <t>Образовательный  робототехнический комплект №4 ROBOTIS STEM Lv1-Lv2 Начальная шк</t>
  </si>
  <si>
    <t>07-0000-0000415911-0000</t>
  </si>
  <si>
    <t xml:space="preserve">1010401724                    </t>
  </si>
  <si>
    <t>07-0000-0000415873-0000</t>
  </si>
  <si>
    <t xml:space="preserve">1010401725                    </t>
  </si>
  <si>
    <t>07-0000-0000415839-0000</t>
  </si>
  <si>
    <t xml:space="preserve">1010401726                    </t>
  </si>
  <si>
    <t>Образовательный  робототехнический комплект №8 VEX EDR для кл.и соревнований/Тех</t>
  </si>
  <si>
    <t>07-0000-0000415809-0000</t>
  </si>
  <si>
    <t xml:space="preserve">1010401223                    </t>
  </si>
  <si>
    <t>Образовательный робототех. комплект № 8 VEX EDR/Classroom Super Kit.Технолаб</t>
  </si>
  <si>
    <t>07-0000-0000415403-0000</t>
  </si>
  <si>
    <t xml:space="preserve">1010401210                    </t>
  </si>
  <si>
    <t>Образовательный робототехнический комплект № 1 ROBOTIS DREAM Lv1-Lv4</t>
  </si>
  <si>
    <t>07-0000-0000415417-0000</t>
  </si>
  <si>
    <t xml:space="preserve">1010401211                    </t>
  </si>
  <si>
    <t>07-0000-0000415372-0000</t>
  </si>
  <si>
    <t xml:space="preserve">1010401212                    </t>
  </si>
  <si>
    <t>07-0000-0000415333-0000</t>
  </si>
  <si>
    <t xml:space="preserve">1010401213                    </t>
  </si>
  <si>
    <t>07-0000-0000415291-0000</t>
  </si>
  <si>
    <t xml:space="preserve">1010401214                    </t>
  </si>
  <si>
    <t>07-0000-0000415247-0000</t>
  </si>
  <si>
    <t xml:space="preserve">1010401215                    </t>
  </si>
  <si>
    <t>07-0000-0000415200-0000</t>
  </si>
  <si>
    <t xml:space="preserve">1010401187                    </t>
  </si>
  <si>
    <t>Образовательный робототехнический комплект № 1.ROBOTIS DREAM Lv1-Lv4</t>
  </si>
  <si>
    <t>07-0000-0000415667-0000</t>
  </si>
  <si>
    <t xml:space="preserve">1010401188                    </t>
  </si>
  <si>
    <t>07-0000-0000415497-0000</t>
  </si>
  <si>
    <t xml:space="preserve">1010401189                    </t>
  </si>
  <si>
    <t>07-0000-0000415460-0000</t>
  </si>
  <si>
    <t xml:space="preserve">1010401190                    </t>
  </si>
  <si>
    <t>07-0000-0000415665-0000</t>
  </si>
  <si>
    <t xml:space="preserve">1010401191                    </t>
  </si>
  <si>
    <t>07-0000-0000415625-0000</t>
  </si>
  <si>
    <t xml:space="preserve">1010401192                    </t>
  </si>
  <si>
    <t>07-0000-0000415584-0000</t>
  </si>
  <si>
    <t xml:space="preserve">1010401193                    </t>
  </si>
  <si>
    <t>07-0000-0000415546-0000</t>
  </si>
  <si>
    <t xml:space="preserve">1010401194                    </t>
  </si>
  <si>
    <t>07-0000-0000415510-0000</t>
  </si>
  <si>
    <t xml:space="preserve">1010401195                    </t>
  </si>
  <si>
    <t>07-0000-0000415472-0000</t>
  </si>
  <si>
    <t xml:space="preserve">1010401196                    </t>
  </si>
  <si>
    <t>07-0000-0000415676-0000</t>
  </si>
  <si>
    <t xml:space="preserve">1010401197                    </t>
  </si>
  <si>
    <t>Образовательный робототехнический комплект № 2 ROBOTIS Premium Kit</t>
  </si>
  <si>
    <t>07-0000-0000415605-0000</t>
  </si>
  <si>
    <t xml:space="preserve">1010401198                    </t>
  </si>
  <si>
    <t>07-0000-0000415498-0000</t>
  </si>
  <si>
    <t xml:space="preserve">1010401199                    </t>
  </si>
  <si>
    <t>Образовательный робототехнический комплект № 3 ROBOTIS DARwIn Mini</t>
  </si>
  <si>
    <t>07-0000-0000415461-0000</t>
  </si>
  <si>
    <t xml:space="preserve">1010401200                    </t>
  </si>
  <si>
    <t>07-0000-0000415609-0000</t>
  </si>
  <si>
    <t xml:space="preserve">1010401201                    </t>
  </si>
  <si>
    <t>Образовательный робототехнический комплект № 5 STEM Лаборатория</t>
  </si>
  <si>
    <t>07-0000-0000415626-0000</t>
  </si>
  <si>
    <t xml:space="preserve">1010401202                    </t>
  </si>
  <si>
    <t>07-0000-0000415585-0000</t>
  </si>
  <si>
    <t xml:space="preserve">1010401216                    </t>
  </si>
  <si>
    <t>07-0000-0000415162-0000</t>
  </si>
  <si>
    <t xml:space="preserve">1010401203                    </t>
  </si>
  <si>
    <t>Образовательный робототехнический комплект № 6 STEM Академия</t>
  </si>
  <si>
    <t>07-0000-0000415547-0000</t>
  </si>
  <si>
    <t xml:space="preserve">1010401217                    </t>
  </si>
  <si>
    <t>07-0000-0000415278-0000</t>
  </si>
  <si>
    <t xml:space="preserve">1010401218                    </t>
  </si>
  <si>
    <t>07-0000-0000415347-0000</t>
  </si>
  <si>
    <t xml:space="preserve">1010401219                    </t>
  </si>
  <si>
    <t>07-0000-0000415307-0000</t>
  </si>
  <si>
    <t xml:space="preserve">1010401220                    </t>
  </si>
  <si>
    <t>07-0000-0000415263-0000</t>
  </si>
  <si>
    <t xml:space="preserve">1010401221                    </t>
  </si>
  <si>
    <t>07-0000-0000415216-0000</t>
  </si>
  <si>
    <t xml:space="preserve">1010401204                    </t>
  </si>
  <si>
    <t>Образовательный робототехнический комплект № 7 "Базовый уровень (Ардуино)"</t>
  </si>
  <si>
    <t>07-0000-0000415511-0000</t>
  </si>
  <si>
    <t xml:space="preserve">1010401222                    </t>
  </si>
  <si>
    <t>07-0000-0000415169-0000</t>
  </si>
  <si>
    <t xml:space="preserve">1010401618                    </t>
  </si>
  <si>
    <t>Образовательный робототехнический набор № 1Робототехнический набор "Матрешка Z"</t>
  </si>
  <si>
    <t>07-0000-0000415987-0000</t>
  </si>
  <si>
    <t xml:space="preserve">1010401619                    </t>
  </si>
  <si>
    <t>07-0000-0000415946-0000</t>
  </si>
  <si>
    <t xml:space="preserve">1010401620                    </t>
  </si>
  <si>
    <t>07-0000-0000415906-0000</t>
  </si>
  <si>
    <t xml:space="preserve">1010401621                    </t>
  </si>
  <si>
    <t>07-0000-0000415869-0000</t>
  </si>
  <si>
    <t xml:space="preserve">1010401622                    </t>
  </si>
  <si>
    <t>07-0000-0000415835-0000</t>
  </si>
  <si>
    <t xml:space="preserve">1010401623                    </t>
  </si>
  <si>
    <t>07-0000-0000415806-0000</t>
  </si>
  <si>
    <t xml:space="preserve">1010401624                    </t>
  </si>
  <si>
    <t>07-0000-0000416000-0000</t>
  </si>
  <si>
    <t xml:space="preserve">1010401625                    </t>
  </si>
  <si>
    <t>07-0000-0000415965-0000</t>
  </si>
  <si>
    <t xml:space="preserve">1010401626                    </t>
  </si>
  <si>
    <t>07-0000-0000415921-0000</t>
  </si>
  <si>
    <t xml:space="preserve">1010401627                    </t>
  </si>
  <si>
    <t>07-0000-0000415883-0000</t>
  </si>
  <si>
    <t xml:space="preserve">1010401628                    </t>
  </si>
  <si>
    <t>07-0000-0000415948-0000</t>
  </si>
  <si>
    <t xml:space="preserve">1010401629                    </t>
  </si>
  <si>
    <t>07-0000-0000415908-0000</t>
  </si>
  <si>
    <t xml:space="preserve">1010401630                    </t>
  </si>
  <si>
    <t>07-0000-0000415870-0000</t>
  </si>
  <si>
    <t xml:space="preserve">1010401631                    </t>
  </si>
  <si>
    <t>07-0000-0000415836-0000</t>
  </si>
  <si>
    <t xml:space="preserve">1010401632                    </t>
  </si>
  <si>
    <t>07-0000-0000415807-0000</t>
  </si>
  <si>
    <t xml:space="preserve">1010401633                    </t>
  </si>
  <si>
    <t>07-0000-0000416001-0000</t>
  </si>
  <si>
    <t xml:space="preserve">1010401634                    </t>
  </si>
  <si>
    <t>07-0000-0000416002-0000</t>
  </si>
  <si>
    <t xml:space="preserve">1010401635                    </t>
  </si>
  <si>
    <t>07-0000-0000415966-0000</t>
  </si>
  <si>
    <t xml:space="preserve">1010401636                    </t>
  </si>
  <si>
    <t>07-0000-0000415923-0000</t>
  </si>
  <si>
    <t xml:space="preserve">1010401637                    </t>
  </si>
  <si>
    <t>07-0000-0000415884-0000</t>
  </si>
  <si>
    <t xml:space="preserve">1010401638                    </t>
  </si>
  <si>
    <t>07-0000-0000415789-0000</t>
  </si>
  <si>
    <t xml:space="preserve">1010401660                    </t>
  </si>
  <si>
    <t>Образовательный робототехнический набор № 2 Образовательный набор "Амперка"</t>
  </si>
  <si>
    <t>07-0000-0000415898-0000</t>
  </si>
  <si>
    <t xml:space="preserve">1010401661                    </t>
  </si>
  <si>
    <t>07-0000-0000415963-0000</t>
  </si>
  <si>
    <t xml:space="preserve">1010401662                    </t>
  </si>
  <si>
    <t>07-0000-0000415920-0000</t>
  </si>
  <si>
    <t xml:space="preserve">1010401663                    </t>
  </si>
  <si>
    <t>07-0000-0000415881-0000</t>
  </si>
  <si>
    <t xml:space="preserve">1010401664                    </t>
  </si>
  <si>
    <t>07-0000-0000415847-0000</t>
  </si>
  <si>
    <t xml:space="preserve">1010401665                    </t>
  </si>
  <si>
    <t>07-0000-0000415815-0000</t>
  </si>
  <si>
    <t xml:space="preserve">1010401666                    </t>
  </si>
  <si>
    <t>07-0000-0000415783-0000</t>
  </si>
  <si>
    <t xml:space="preserve">1010401667                    </t>
  </si>
  <si>
    <t>07-0000-0000415976-0000</t>
  </si>
  <si>
    <t xml:space="preserve">1010401668                    </t>
  </si>
  <si>
    <t>07-0000-0000415937-0000</t>
  </si>
  <si>
    <t xml:space="preserve">1010401669                    </t>
  </si>
  <si>
    <t>07-0000-0000415896-0000</t>
  </si>
  <si>
    <t xml:space="preserve">1010401670                    </t>
  </si>
  <si>
    <t>07-0000-0000415978-0000</t>
  </si>
  <si>
    <t xml:space="preserve">1010401671                    </t>
  </si>
  <si>
    <t>07-0000-0000415939-0000</t>
  </si>
  <si>
    <t xml:space="preserve">1010401672                    </t>
  </si>
  <si>
    <t>07-0000-0000415899-0000</t>
  </si>
  <si>
    <t xml:space="preserve">1010401673                    </t>
  </si>
  <si>
    <t>07-0000-0000415861-0000</t>
  </si>
  <si>
    <t xml:space="preserve">1010401674                    </t>
  </si>
  <si>
    <t>07-0000-0000415826-0000</t>
  </si>
  <si>
    <t xml:space="preserve">1010401675                    </t>
  </si>
  <si>
    <t>07-0000-0000415797-0000</t>
  </si>
  <si>
    <t xml:space="preserve">1010401676                    </t>
  </si>
  <si>
    <t>07-0000-0000415990-0000</t>
  </si>
  <si>
    <t xml:space="preserve">1010401677                    </t>
  </si>
  <si>
    <t>07-0000-0000415952-0000</t>
  </si>
  <si>
    <t xml:space="preserve">1010401678                    </t>
  </si>
  <si>
    <t>07-0000-0000415912-0000</t>
  </si>
  <si>
    <t xml:space="preserve">1010401679                    </t>
  </si>
  <si>
    <t>07-0000-0000415874-0000</t>
  </si>
  <si>
    <t xml:space="preserve">1010401680                    </t>
  </si>
  <si>
    <t>07-0000-0000415840-0000</t>
  </si>
  <si>
    <t xml:space="preserve">1010401639                    </t>
  </si>
  <si>
    <t>Образовательный робототехнический набор:цифровая лаборатория "Tetra"</t>
  </si>
  <si>
    <t>07-0000-0000415932-0000</t>
  </si>
  <si>
    <t xml:space="preserve">1010401640                    </t>
  </si>
  <si>
    <t>07-0000-0000415893-0000</t>
  </si>
  <si>
    <t xml:space="preserve">1010401641                    </t>
  </si>
  <si>
    <t>07-0000-0000415856-0000</t>
  </si>
  <si>
    <t xml:space="preserve">1010401642                    </t>
  </si>
  <si>
    <t>07-0000-0000415821-0000</t>
  </si>
  <si>
    <t xml:space="preserve">1010401643                    </t>
  </si>
  <si>
    <t>07-0000-0000415791-0000</t>
  </si>
  <si>
    <t xml:space="preserve">1010401644                    </t>
  </si>
  <si>
    <t>07-0000-0000415985-0000</t>
  </si>
  <si>
    <t xml:space="preserve">1010401645                    </t>
  </si>
  <si>
    <t>07-0000-0000415944-0000</t>
  </si>
  <si>
    <t xml:space="preserve">1010401646                    </t>
  </si>
  <si>
    <t>07-0000-0000415905-0000</t>
  </si>
  <si>
    <t xml:space="preserve">1010401647                    </t>
  </si>
  <si>
    <t>07-0000-0000415866-0000</t>
  </si>
  <si>
    <t xml:space="preserve">1010401648                    </t>
  </si>
  <si>
    <t>07-0000-0000415833-0000</t>
  </si>
  <si>
    <t xml:space="preserve">1010401649                    </t>
  </si>
  <si>
    <t>07-0000-0000415803-0000</t>
  </si>
  <si>
    <t xml:space="preserve">1010401650                    </t>
  </si>
  <si>
    <t>07-0000-0000415997-0000</t>
  </si>
  <si>
    <t xml:space="preserve">1010401651                    </t>
  </si>
  <si>
    <t>07-0000-0000415960-0000</t>
  </si>
  <si>
    <t xml:space="preserve">1010401652                    </t>
  </si>
  <si>
    <t>07-0000-0000415961-0000</t>
  </si>
  <si>
    <t xml:space="preserve">1010401653                    </t>
  </si>
  <si>
    <t>07-0000-0000415918-0000</t>
  </si>
  <si>
    <t xml:space="preserve">1010401654                    </t>
  </si>
  <si>
    <t>07-0000-0000415879-0000</t>
  </si>
  <si>
    <t xml:space="preserve">1010401655                    </t>
  </si>
  <si>
    <t>07-0000-0000415845-0000</t>
  </si>
  <si>
    <t xml:space="preserve">1010401656                    </t>
  </si>
  <si>
    <t>07-0000-0000415813-0000</t>
  </si>
  <si>
    <t xml:space="preserve">1010401657                    </t>
  </si>
  <si>
    <t>07-0000-0000415781-0000</t>
  </si>
  <si>
    <t xml:space="preserve">1010401658                    </t>
  </si>
  <si>
    <t>07-0000-0000415974-0000</t>
  </si>
  <si>
    <t xml:space="preserve">1010401659                    </t>
  </si>
  <si>
    <t>07-0000-0000415935-0000</t>
  </si>
  <si>
    <t xml:space="preserve">1010401062                    </t>
  </si>
  <si>
    <t>Овощерезка Robot Coupe CL50</t>
  </si>
  <si>
    <t>07-0000-0000415703-0000</t>
  </si>
  <si>
    <t xml:space="preserve">1010401063                    </t>
  </si>
  <si>
    <t>07-0000-0000415688-0000</t>
  </si>
  <si>
    <t xml:space="preserve">1010402929                    </t>
  </si>
  <si>
    <t>Оптический 4-х канальный сплиттер DMX сигнала</t>
  </si>
  <si>
    <t>07-0000-0000507091-0000</t>
  </si>
  <si>
    <t xml:space="preserve">1010402930                    </t>
  </si>
  <si>
    <t>07-0000-0000507076-0000</t>
  </si>
  <si>
    <t xml:space="preserve">1010402931                    </t>
  </si>
  <si>
    <t>07-0000-0000507097-0000</t>
  </si>
  <si>
    <t xml:space="preserve">1010400600                    </t>
  </si>
  <si>
    <t>Оптический привод ASUS BD-ROM/DVD+-RW @SBC-06D2x-U@ Black (USB2.0)</t>
  </si>
  <si>
    <t>07-0000-0000348359-0000</t>
  </si>
  <si>
    <t>25.11.2014</t>
  </si>
  <si>
    <t xml:space="preserve">1010401132                    </t>
  </si>
  <si>
    <t>Оториноскоп с набором воронок Бейзик С10</t>
  </si>
  <si>
    <t>07-0000-0000415796-0000</t>
  </si>
  <si>
    <t xml:space="preserve">1010401033                    </t>
  </si>
  <si>
    <t>Пароконвектомат Abat ПКА 10-1/1ПМ2</t>
  </si>
  <si>
    <t>07-0000-0000415760-0000</t>
  </si>
  <si>
    <t xml:space="preserve">1010400809                    </t>
  </si>
  <si>
    <t>Пароконвектомат Abat ПКА-10-1/1</t>
  </si>
  <si>
    <t>07-0000-0000415745-0000</t>
  </si>
  <si>
    <t xml:space="preserve">1010400184                    </t>
  </si>
  <si>
    <t>Пароконвектомат ПКА 10-1/1 ПМ</t>
  </si>
  <si>
    <t>07-0000-0000274004-0000</t>
  </si>
  <si>
    <t xml:space="preserve">1010401851                    </t>
  </si>
  <si>
    <t>Переплетная система UniBinder 7.1 с устройством обжатия корешка S/N:PU0492260274</t>
  </si>
  <si>
    <t>07-0000-0000423498-0000</t>
  </si>
  <si>
    <t>22.04.2017</t>
  </si>
  <si>
    <t xml:space="preserve">1010400255                    </t>
  </si>
  <si>
    <t>Персональный факсимильный аппарат Panasonic</t>
  </si>
  <si>
    <t>07-0000-0000274022-0000</t>
  </si>
  <si>
    <t>19.08.2011</t>
  </si>
  <si>
    <t xml:space="preserve">1010401545                    </t>
  </si>
  <si>
    <t>Печь муфельная</t>
  </si>
  <si>
    <t>07-0000-0000416156-0000</t>
  </si>
  <si>
    <t xml:space="preserve">1010402574                    </t>
  </si>
  <si>
    <t>Печь муфельная ( камерная электропечь)</t>
  </si>
  <si>
    <t>07-0000-0000474907-0000</t>
  </si>
  <si>
    <t>01.11.2019</t>
  </si>
  <si>
    <t xml:space="preserve">1010402575                    </t>
  </si>
  <si>
    <t>Печь муфельная (Камерная электропечь)</t>
  </si>
  <si>
    <t>07-0000-0000474921-0000</t>
  </si>
  <si>
    <t>Пианино "Petrof" c чехлом</t>
  </si>
  <si>
    <t>07-0000-0000403745-0000</t>
  </si>
  <si>
    <t xml:space="preserve">1010400340                    </t>
  </si>
  <si>
    <t>Пианино "Petroff"</t>
  </si>
  <si>
    <t xml:space="preserve">1010400341                    </t>
  </si>
  <si>
    <t xml:space="preserve">1010400334                    </t>
  </si>
  <si>
    <t>Пианино "Schoize"</t>
  </si>
  <si>
    <t xml:space="preserve">1010400349                    </t>
  </si>
  <si>
    <t>Пианино "Петроф"</t>
  </si>
  <si>
    <t>07-0000-0000159970-0000</t>
  </si>
  <si>
    <t xml:space="preserve">1010401892                    </t>
  </si>
  <si>
    <t>Пианино Thomas UP120BK (Китай) 1210-1440-595 мм ГОСТ 24262-89</t>
  </si>
  <si>
    <t>07-0000-0000433422-0000</t>
  </si>
  <si>
    <t xml:space="preserve">01380011                      </t>
  </si>
  <si>
    <t>ПИАНИНО БЕЛАРУСЬ</t>
  </si>
  <si>
    <t>07-0000-0000273930-0000</t>
  </si>
  <si>
    <t>01.01.1993</t>
  </si>
  <si>
    <t xml:space="preserve">1010400072                    </t>
  </si>
  <si>
    <t>Плазменная панель 42" PANASONIC TH-42PWD8WS.цвет серебристый</t>
  </si>
  <si>
    <t>07-0000-0000274029-0000</t>
  </si>
  <si>
    <t xml:space="preserve">1010401131                    </t>
  </si>
  <si>
    <t>Плантограф для определения плоскостопия</t>
  </si>
  <si>
    <t>07-0000-0000415825-0000</t>
  </si>
  <si>
    <t xml:space="preserve">1010401421                    </t>
  </si>
  <si>
    <t>Планшет Light Box для камер AVerVision универсальный</t>
  </si>
  <si>
    <t>07-0000-0000416207-0000</t>
  </si>
  <si>
    <t xml:space="preserve">1010401422                    </t>
  </si>
  <si>
    <t>07-0000-0000416020-0000</t>
  </si>
  <si>
    <t xml:space="preserve">1010401423                    </t>
  </si>
  <si>
    <t>07-0000-0000416095-0000</t>
  </si>
  <si>
    <t xml:space="preserve">1010401424                    </t>
  </si>
  <si>
    <t>07-0000-0000416050-0000</t>
  </si>
  <si>
    <t xml:space="preserve">1010401481                    </t>
  </si>
  <si>
    <t>Планшет LightBox для камер AVerVision универсальный</t>
  </si>
  <si>
    <t>07-0000-0000416027-0000</t>
  </si>
  <si>
    <t xml:space="preserve">1010401482                    </t>
  </si>
  <si>
    <t>07-0000-0000416104-0000</t>
  </si>
  <si>
    <t xml:space="preserve">1010401483                    </t>
  </si>
  <si>
    <t>07-0000-0000416194-0000</t>
  </si>
  <si>
    <t xml:space="preserve">1010401484                    </t>
  </si>
  <si>
    <t>07-0000-0000416146-0000</t>
  </si>
  <si>
    <t xml:space="preserve">1010400335                    </t>
  </si>
  <si>
    <t>Плеер DVD LG</t>
  </si>
  <si>
    <t>07-0000-0000159982-0000</t>
  </si>
  <si>
    <t xml:space="preserve">1010401388                    </t>
  </si>
  <si>
    <t>Плечевой камкордер SONY HXR-MC2500 HD/SD</t>
  </si>
  <si>
    <t>07-0000-0000415864-0000</t>
  </si>
  <si>
    <t xml:space="preserve">1010401389                    </t>
  </si>
  <si>
    <t>07-0000-0000415831-0000</t>
  </si>
  <si>
    <t xml:space="preserve">1010601432                    </t>
  </si>
  <si>
    <t>Плита электрическая 6-ти комфорочная ЭП-6ЖШ</t>
  </si>
  <si>
    <t>07-0000-0000358607-0000</t>
  </si>
  <si>
    <t xml:space="preserve">1010400186                    </t>
  </si>
  <si>
    <t>Подставка для пароконвектомата ПК-10М</t>
  </si>
  <si>
    <t>07-0000-0000273459-0000</t>
  </si>
  <si>
    <t xml:space="preserve">1010401170                    </t>
  </si>
  <si>
    <t xml:space="preserve">Поломоечная машина </t>
  </si>
  <si>
    <t>07-0000-0000415934-0000</t>
  </si>
  <si>
    <t>23.12.2016</t>
  </si>
  <si>
    <t xml:space="preserve">1010401171                    </t>
  </si>
  <si>
    <t>07-0000-0000415894-0000</t>
  </si>
  <si>
    <t xml:space="preserve">1010401172                    </t>
  </si>
  <si>
    <t>07-0000-0000415857-0000</t>
  </si>
  <si>
    <t xml:space="preserve">1010401173                    </t>
  </si>
  <si>
    <t>07-0000-0000415822-0000</t>
  </si>
  <si>
    <t xml:space="preserve">1010603470                    </t>
  </si>
  <si>
    <t>Поломоечная машина IPC Gansow СТ 30 С 45</t>
  </si>
  <si>
    <t>07-0000-0000433314-0000</t>
  </si>
  <si>
    <t>11.07.2017</t>
  </si>
  <si>
    <t xml:space="preserve">1010603471                    </t>
  </si>
  <si>
    <t>07-0000-0000433170-0000</t>
  </si>
  <si>
    <t xml:space="preserve">1010603472                    </t>
  </si>
  <si>
    <t>07-0000-0000433270-0000</t>
  </si>
  <si>
    <t xml:space="preserve">1010400369                    </t>
  </si>
  <si>
    <t>Портативнй компьютер ученика HP Compaq 630 (A6E58EA)</t>
  </si>
  <si>
    <t>07-0000-0000295047-0000</t>
  </si>
  <si>
    <t>23.07.2012</t>
  </si>
  <si>
    <t xml:space="preserve">1010400370                    </t>
  </si>
  <si>
    <t>07-0000-0000295050-0000</t>
  </si>
  <si>
    <t xml:space="preserve">1010400372                    </t>
  </si>
  <si>
    <t>07-0000-0000295054-0000</t>
  </si>
  <si>
    <t xml:space="preserve">1010400373                    </t>
  </si>
  <si>
    <t>07-0000-0000295048-0000</t>
  </si>
  <si>
    <t xml:space="preserve">1010400374                    </t>
  </si>
  <si>
    <t>07-0000-0000295042-0000</t>
  </si>
  <si>
    <t xml:space="preserve">1010400375                    </t>
  </si>
  <si>
    <t>07-0000-0000295038-0000</t>
  </si>
  <si>
    <t xml:space="preserve">1010400376                    </t>
  </si>
  <si>
    <t>07-0000-0000295034-0000</t>
  </si>
  <si>
    <t xml:space="preserve">1010400377                    </t>
  </si>
  <si>
    <t>07-0000-0000295030-0000</t>
  </si>
  <si>
    <t xml:space="preserve">1010400378                    </t>
  </si>
  <si>
    <t>07-0000-0000295056-0000</t>
  </si>
  <si>
    <t xml:space="preserve">1010400379                    </t>
  </si>
  <si>
    <t>07-0000-0000295051-0000</t>
  </si>
  <si>
    <t xml:space="preserve">1010400380                    </t>
  </si>
  <si>
    <t>07-0000-0000295045-0000</t>
  </si>
  <si>
    <t xml:space="preserve">1010400381                    </t>
  </si>
  <si>
    <t>07-0000-0000295040-0000</t>
  </si>
  <si>
    <t xml:space="preserve">1010400382                    </t>
  </si>
  <si>
    <t>07-0000-0000295036-0000</t>
  </si>
  <si>
    <t xml:space="preserve">1010400383                    </t>
  </si>
  <si>
    <t>07-0000-0000295032-0000</t>
  </si>
  <si>
    <t xml:space="preserve">1010400384                    </t>
  </si>
  <si>
    <t>07-0000-0000295028-0000</t>
  </si>
  <si>
    <t xml:space="preserve">1010400385                    </t>
  </si>
  <si>
    <t>07-0000-0000295053-0000</t>
  </si>
  <si>
    <t xml:space="preserve">1010400386                    </t>
  </si>
  <si>
    <t>07-0000-0000295046-0000</t>
  </si>
  <si>
    <t>24.07.2012</t>
  </si>
  <si>
    <t xml:space="preserve">1010400387                    </t>
  </si>
  <si>
    <t>07-0000-0000295027-0000</t>
  </si>
  <si>
    <t xml:space="preserve">1010400388                    </t>
  </si>
  <si>
    <t>07-0000-0000295037-0000</t>
  </si>
  <si>
    <t xml:space="preserve">1010400389                    </t>
  </si>
  <si>
    <t>07-0000-0000295033-0000</t>
  </si>
  <si>
    <t xml:space="preserve">1010400390                    </t>
  </si>
  <si>
    <t>07-0000-0000295029-0000</t>
  </si>
  <si>
    <t xml:space="preserve">1010400391                    </t>
  </si>
  <si>
    <t>07-0000-0000295055-0000</t>
  </si>
  <si>
    <t xml:space="preserve">1010400392                    </t>
  </si>
  <si>
    <t>07-0000-0000295049-0000</t>
  </si>
  <si>
    <t xml:space="preserve">1010400393                    </t>
  </si>
  <si>
    <t>07-0000-0000295043-0000</t>
  </si>
  <si>
    <t xml:space="preserve">1010400394                    </t>
  </si>
  <si>
    <t>07-0000-0000295039-0000</t>
  </si>
  <si>
    <t xml:space="preserve">1010400395                    </t>
  </si>
  <si>
    <t>07-0000-0000295035-0000</t>
  </si>
  <si>
    <t xml:space="preserve">1010400396                    </t>
  </si>
  <si>
    <t>07-0000-0000295031-0000</t>
  </si>
  <si>
    <t xml:space="preserve">1010400397                    </t>
  </si>
  <si>
    <t>07-0000-0000295041-0000</t>
  </si>
  <si>
    <t xml:space="preserve">1010400398                    </t>
  </si>
  <si>
    <t>07-0000-0000295052-0000</t>
  </si>
  <si>
    <t xml:space="preserve">1010402116                    </t>
  </si>
  <si>
    <t xml:space="preserve">Портативный визуализатор Документ - камера AVerVision U50 </t>
  </si>
  <si>
    <t>07-0000-0000433525-0000</t>
  </si>
  <si>
    <t xml:space="preserve">1010402117                    </t>
  </si>
  <si>
    <t>07-0000-0000433357-0000</t>
  </si>
  <si>
    <t xml:space="preserve">1010402118                    </t>
  </si>
  <si>
    <t>07-0000-0000433478-0000</t>
  </si>
  <si>
    <t xml:space="preserve">1010402119                    </t>
  </si>
  <si>
    <t>07-0000-0000433599-0000</t>
  </si>
  <si>
    <t xml:space="preserve">1010402120                    </t>
  </si>
  <si>
    <t>07-0000-0000433435-0000</t>
  </si>
  <si>
    <t xml:space="preserve">1010402855                    </t>
  </si>
  <si>
    <t>Посудомоечная машина купольная ABat МПК-1100К</t>
  </si>
  <si>
    <t>07-0000-0000495305-0000</t>
  </si>
  <si>
    <t>14.05.2021</t>
  </si>
  <si>
    <t xml:space="preserve">1010401743                    </t>
  </si>
  <si>
    <t>Пресс гидравлический</t>
  </si>
  <si>
    <t>07-0000-0000416173-0000</t>
  </si>
  <si>
    <t xml:space="preserve">1010400321                    </t>
  </si>
  <si>
    <t>Прибор динамического света Lexor SPP006 7 heads Magic Light</t>
  </si>
  <si>
    <t>07-0000-0000285764-0000</t>
  </si>
  <si>
    <t>25.05.2012</t>
  </si>
  <si>
    <t xml:space="preserve">1010400182                    </t>
  </si>
  <si>
    <t>Прилавок для горячих напитков ПГН-70 КМ</t>
  </si>
  <si>
    <t>07-0000-0000273477-0000</t>
  </si>
  <si>
    <t xml:space="preserve">1010401060                    </t>
  </si>
  <si>
    <t>Прилавок холодильный Abat ПВВ(Н) -70КМ-С-НШ</t>
  </si>
  <si>
    <t>07-0000-0000415775-0000</t>
  </si>
  <si>
    <t xml:space="preserve">1010400179                    </t>
  </si>
  <si>
    <t>Прилавок холодильный ПВН(Н) 70 КМ-С</t>
  </si>
  <si>
    <t>07-0000-0000273447-0000</t>
  </si>
  <si>
    <t xml:space="preserve">1010400817                    </t>
  </si>
  <si>
    <t>Прилавок холодильный, нейтральный Abat ПГН-70КМ-02</t>
  </si>
  <si>
    <t>07-0000-0000415718-0000</t>
  </si>
  <si>
    <t xml:space="preserve">01360151                      </t>
  </si>
  <si>
    <t>ПРИНТЕР  EPSON  EPL 6200</t>
  </si>
  <si>
    <t>07-0000-0000273482-0000</t>
  </si>
  <si>
    <t xml:space="preserve">1010401372                    </t>
  </si>
  <si>
    <t>Принтер 3D №1.Unigbot с расх.матер.ABS 2 кг.PLA 2 кг.</t>
  </si>
  <si>
    <t>07-0000-0000415469-0000</t>
  </si>
  <si>
    <t xml:space="preserve">1010401373                    </t>
  </si>
  <si>
    <t>07-0000-0000415673-0000</t>
  </si>
  <si>
    <t xml:space="preserve">1010401374                    </t>
  </si>
  <si>
    <t>07-0000-0000415635-0000</t>
  </si>
  <si>
    <t xml:space="preserve">1010401375                    </t>
  </si>
  <si>
    <t>07-0000-0000415595-0000</t>
  </si>
  <si>
    <t xml:space="preserve">1010401376                    </t>
  </si>
  <si>
    <t>07-0000-0000415555-0000</t>
  </si>
  <si>
    <t xml:space="preserve">1010401377                    </t>
  </si>
  <si>
    <t>07-0000-0000415519-0000</t>
  </si>
  <si>
    <t xml:space="preserve">1010401378                    </t>
  </si>
  <si>
    <t>07-0000-0000415481-0000</t>
  </si>
  <si>
    <t xml:space="preserve">1010401379                    </t>
  </si>
  <si>
    <t>07-0000-0000415443-0000</t>
  </si>
  <si>
    <t xml:space="preserve">1010401380                    </t>
  </si>
  <si>
    <t>07-0000-0000415648-0000</t>
  </si>
  <si>
    <t xml:space="preserve">1010401381                    </t>
  </si>
  <si>
    <t>07-0000-0000415610-0000</t>
  </si>
  <si>
    <t xml:space="preserve">1010401382                    </t>
  </si>
  <si>
    <t>07-0000-0000415569-0000</t>
  </si>
  <si>
    <t xml:space="preserve">1010401383                    </t>
  </si>
  <si>
    <t>07-0000-0000415532-0000</t>
  </si>
  <si>
    <t xml:space="preserve">1010401384                    </t>
  </si>
  <si>
    <t>07-0000-0000415495-0000</t>
  </si>
  <si>
    <t xml:space="preserve">1010401385                    </t>
  </si>
  <si>
    <t>07-0000-0000415457-0000</t>
  </si>
  <si>
    <t xml:space="preserve">1010401386                    </t>
  </si>
  <si>
    <t>Принтер 3D №2. Hercules Strong</t>
  </si>
  <si>
    <t>07-0000-0000415660-0000</t>
  </si>
  <si>
    <t xml:space="preserve">1010400598                    </t>
  </si>
  <si>
    <t>Принтер 3D комплект для пеечати 3D-моделей в составе</t>
  </si>
  <si>
    <t>07-0000-0000336198-0000</t>
  </si>
  <si>
    <t>09.10.2014</t>
  </si>
  <si>
    <t xml:space="preserve">1010401366                    </t>
  </si>
  <si>
    <t>Принтер 3D с двумя экструдерами Felix 3</t>
  </si>
  <si>
    <t>07-0000-0000415630-0000</t>
  </si>
  <si>
    <t xml:space="preserve">1010401367                    </t>
  </si>
  <si>
    <t>07-0000-0000415662-0000</t>
  </si>
  <si>
    <t xml:space="preserve">1010401368                    </t>
  </si>
  <si>
    <t>07-0000-0000415619-0000</t>
  </si>
  <si>
    <t xml:space="preserve">1010401369                    </t>
  </si>
  <si>
    <t>07-0000-0000415579-0000</t>
  </si>
  <si>
    <t xml:space="preserve">1010401370                    </t>
  </si>
  <si>
    <t>07-0000-0000415542-0000</t>
  </si>
  <si>
    <t xml:space="preserve">1010401371                    </t>
  </si>
  <si>
    <t>07-0000-0000415506-0000</t>
  </si>
  <si>
    <t xml:space="preserve">1010402848                    </t>
  </si>
  <si>
    <t>Принтер GK420d (2020)</t>
  </si>
  <si>
    <t>07-0000-0000488114-0000</t>
  </si>
  <si>
    <t xml:space="preserve">1010400259                    </t>
  </si>
  <si>
    <t>Принтер HP LaserJet Professional P1 102</t>
  </si>
  <si>
    <t>07-0000-0000273464-0000</t>
  </si>
  <si>
    <t xml:space="preserve">1010402545                    </t>
  </si>
  <si>
    <t>Принтер KYOCERA ECOSYS M 2040 dn</t>
  </si>
  <si>
    <t>07-0000-0000471153-0000</t>
  </si>
  <si>
    <t>10.09.2019</t>
  </si>
  <si>
    <t xml:space="preserve">1010402547                    </t>
  </si>
  <si>
    <t>07-0000-0000471113-0000</t>
  </si>
  <si>
    <t xml:space="preserve">1010402548                    </t>
  </si>
  <si>
    <t>07-0000-0000471151-0000</t>
  </si>
  <si>
    <t xml:space="preserve">1010402546                    </t>
  </si>
  <si>
    <t>07-0000-0000471137-0000</t>
  </si>
  <si>
    <t xml:space="preserve">1010402549                    </t>
  </si>
  <si>
    <t>07-0000-0000471148-0000</t>
  </si>
  <si>
    <t xml:space="preserve">1010402550                    </t>
  </si>
  <si>
    <t>07-0000-0000471116-0000</t>
  </si>
  <si>
    <t xml:space="preserve">1010402551                    </t>
  </si>
  <si>
    <t>07-0000-0000471123-0000</t>
  </si>
  <si>
    <t xml:space="preserve">1010402554                    </t>
  </si>
  <si>
    <t>07-0000-0000471114-0000</t>
  </si>
  <si>
    <t xml:space="preserve">1010400700                    </t>
  </si>
  <si>
    <t>Принтер Kyocera FS-1060DN А4</t>
  </si>
  <si>
    <t>07-0000-0000386973-0000</t>
  </si>
  <si>
    <t>28.04.2015</t>
  </si>
  <si>
    <t xml:space="preserve">1010400351                    </t>
  </si>
  <si>
    <t>Принтер лазерный "Samsung"</t>
  </si>
  <si>
    <t>07-0000-0000159977-0000</t>
  </si>
  <si>
    <t xml:space="preserve">01380109                      </t>
  </si>
  <si>
    <t>Принтер лазерный HP Laser Jet 1005W A4 (LPT.USB</t>
  </si>
  <si>
    <t>07-0000-0000273441-0000</t>
  </si>
  <si>
    <t>04.06.2003</t>
  </si>
  <si>
    <t xml:space="preserve">ш101040004                    </t>
  </si>
  <si>
    <t>Принтер лазерный HP LaserJet 1020 (Q5911A)</t>
  </si>
  <si>
    <t>07-0000-0000273471-0000</t>
  </si>
  <si>
    <t>30.03.2006</t>
  </si>
  <si>
    <t xml:space="preserve">ш101040005                    </t>
  </si>
  <si>
    <t>07-0000-0000273452-0000</t>
  </si>
  <si>
    <t xml:space="preserve">01360159                      </t>
  </si>
  <si>
    <t>Принтер НР LaserJet 1010</t>
  </si>
  <si>
    <t>07-0000-0000273485-0000</t>
  </si>
  <si>
    <t>30.06.2005</t>
  </si>
  <si>
    <t xml:space="preserve">1010400069                    </t>
  </si>
  <si>
    <t>Принтер трафаретный RZ 200высокоскоростной со столом-подставкой без дверки</t>
  </si>
  <si>
    <t>07-0000-0000273462-0000</t>
  </si>
  <si>
    <t>20.10.2006</t>
  </si>
  <si>
    <t xml:space="preserve">1010400544                    </t>
  </si>
  <si>
    <t>принтер цветной светодиодный</t>
  </si>
  <si>
    <t>07-0000-0000325940-0000</t>
  </si>
  <si>
    <t xml:space="preserve">1010401876                    </t>
  </si>
  <si>
    <t>Программируемый контроолер образ.модуля д/изуч/ механ.,мехатроники,сист.NI myRIO</t>
  </si>
  <si>
    <t>07-0000-0000433515-0000</t>
  </si>
  <si>
    <t xml:space="preserve">1010401169                    </t>
  </si>
  <si>
    <t>Программно-индикаторный компл."Волна"д/обуч.диафрагмальному дых.навыкам психофиз</t>
  </si>
  <si>
    <t>07-0000-0000416010-0000</t>
  </si>
  <si>
    <t xml:space="preserve">1010400791                    </t>
  </si>
  <si>
    <t>Проектор "Русская пирамида"звукоактивированный проектор светоэффектов</t>
  </si>
  <si>
    <t>07-0000-0000416219-0000</t>
  </si>
  <si>
    <t xml:space="preserve">1010400792                    </t>
  </si>
  <si>
    <t>07-0000-0000416167-0000</t>
  </si>
  <si>
    <t xml:space="preserve">1010400585                    </t>
  </si>
  <si>
    <t>Проектор Epson EB-G6250W</t>
  </si>
  <si>
    <t>07-0000-0000336197-0000</t>
  </si>
  <si>
    <t xml:space="preserve">1010400820                    </t>
  </si>
  <si>
    <t>Проектор Epson EB-L1300U</t>
  </si>
  <si>
    <t>07-0000-0000415480-0000</t>
  </si>
  <si>
    <t xml:space="preserve">1010402538                    </t>
  </si>
  <si>
    <t>Проектор Epson EB-X-05</t>
  </si>
  <si>
    <t>07-0000-0000471142-0000</t>
  </si>
  <si>
    <t xml:space="preserve">1010402539                    </t>
  </si>
  <si>
    <t>07-0000-0000471145-0000</t>
  </si>
  <si>
    <t xml:space="preserve">1010402540                    </t>
  </si>
  <si>
    <t>07-0000-0000471120-0000</t>
  </si>
  <si>
    <t xml:space="preserve">1010402541                    </t>
  </si>
  <si>
    <t>07-0000-0000471154-0000</t>
  </si>
  <si>
    <t xml:space="preserve">1010402542                    </t>
  </si>
  <si>
    <t>07-0000-0000471134-0000</t>
  </si>
  <si>
    <t xml:space="preserve">1010402543                    </t>
  </si>
  <si>
    <t>07-0000-0000471122-0000</t>
  </si>
  <si>
    <t xml:space="preserve">1010402544                    </t>
  </si>
  <si>
    <t>07-0000-0000471111-0000</t>
  </si>
  <si>
    <t xml:space="preserve">1010402524                    </t>
  </si>
  <si>
    <t>Проектор Epson EB-X05</t>
  </si>
  <si>
    <t>07-0000-0000460515-0000</t>
  </si>
  <si>
    <t xml:space="preserve">1010402523                    </t>
  </si>
  <si>
    <t>07-0000-0000460509-0000</t>
  </si>
  <si>
    <t xml:space="preserve">1010402522                    </t>
  </si>
  <si>
    <t>07-0000-0000460482-0000</t>
  </si>
  <si>
    <t xml:space="preserve">1010402521                    </t>
  </si>
  <si>
    <t>07-0000-0000460489-0000</t>
  </si>
  <si>
    <t xml:space="preserve">1010400243                    </t>
  </si>
  <si>
    <t>проектор EPSON EB-X7</t>
  </si>
  <si>
    <t>07-0000-0000273488-0000</t>
  </si>
  <si>
    <t xml:space="preserve">1010400657                    </t>
  </si>
  <si>
    <t>Проектор SMART UF65w с креплением</t>
  </si>
  <si>
    <t>07-0000-0000348411-0000</t>
  </si>
  <si>
    <t xml:space="preserve">1010400658                    </t>
  </si>
  <si>
    <t>07-0000-0000348414-0000</t>
  </si>
  <si>
    <t xml:space="preserve">1010400660                    </t>
  </si>
  <si>
    <t>07-0000-0000348390-0000</t>
  </si>
  <si>
    <t xml:space="preserve">1010400659                    </t>
  </si>
  <si>
    <t>07-0000-0000348409-0000</t>
  </si>
  <si>
    <t xml:space="preserve">1010400661                    </t>
  </si>
  <si>
    <t>07-0000-0000348391-0000</t>
  </si>
  <si>
    <t xml:space="preserve">1010401566                    </t>
  </si>
  <si>
    <t>Проектор короткофокусный EPSON EB-530 (3xLCD.3200 люменов,16 000:1контрастность)</t>
  </si>
  <si>
    <t>07-0000-0000416130-0000</t>
  </si>
  <si>
    <t xml:space="preserve">1010401567                    </t>
  </si>
  <si>
    <t>07-0000-0000416083-0000</t>
  </si>
  <si>
    <t xml:space="preserve">1010401568                    </t>
  </si>
  <si>
    <t>07-0000-0000416036-0000</t>
  </si>
  <si>
    <t xml:space="preserve">1010401569                    </t>
  </si>
  <si>
    <t>07-0000-0000416292-0000</t>
  </si>
  <si>
    <t xml:space="preserve">1010401270                    </t>
  </si>
  <si>
    <t>Проекторная система Epson EB-W16SK</t>
  </si>
  <si>
    <t>07-0000-0000415445-0000</t>
  </si>
  <si>
    <t xml:space="preserve">1010400564                    </t>
  </si>
  <si>
    <t>Пульт делегата для конференц-системы JTS CS-1DU</t>
  </si>
  <si>
    <t>07-0000-0000336232-0000</t>
  </si>
  <si>
    <t xml:space="preserve">1010400565                    </t>
  </si>
  <si>
    <t>07-0000-0000336214-0000</t>
  </si>
  <si>
    <t>17.09.2014</t>
  </si>
  <si>
    <t xml:space="preserve">1010400566                    </t>
  </si>
  <si>
    <t>07-0000-0000336209-0000</t>
  </si>
  <si>
    <t xml:space="preserve">1010400567                    </t>
  </si>
  <si>
    <t>07-0000-0000336205-0000</t>
  </si>
  <si>
    <t xml:space="preserve">1010400568                    </t>
  </si>
  <si>
    <t>07-0000-0000336200-0000</t>
  </si>
  <si>
    <t xml:space="preserve">1010400569                    </t>
  </si>
  <si>
    <t>07-0000-0000336195-0000</t>
  </si>
  <si>
    <t xml:space="preserve">1010400570                    </t>
  </si>
  <si>
    <t>07-0000-0000336212-0000</t>
  </si>
  <si>
    <t xml:space="preserve">1010400571                    </t>
  </si>
  <si>
    <t>07-0000-0000336234-0000</t>
  </si>
  <si>
    <t xml:space="preserve">1010400572                    </t>
  </si>
  <si>
    <t>07-0000-0000336231-0000</t>
  </si>
  <si>
    <t xml:space="preserve">1010400573                    </t>
  </si>
  <si>
    <t>07-0000-0000336229-0000</t>
  </si>
  <si>
    <t xml:space="preserve">1010400574                    </t>
  </si>
  <si>
    <t>07-0000-0000336225-0000</t>
  </si>
  <si>
    <t xml:space="preserve">1010400575                    </t>
  </si>
  <si>
    <t>07-0000-0000336219-0000</t>
  </si>
  <si>
    <t xml:space="preserve">1010400576                    </t>
  </si>
  <si>
    <t>07-0000-0000336213-0000</t>
  </si>
  <si>
    <t xml:space="preserve">1010400577                    </t>
  </si>
  <si>
    <t>07-0000-0000336208-0000</t>
  </si>
  <si>
    <t xml:space="preserve">1010400578                    </t>
  </si>
  <si>
    <t>07-0000-0000336204-0000</t>
  </si>
  <si>
    <t xml:space="preserve">1010400579                    </t>
  </si>
  <si>
    <t>07-0000-0000336237-0000</t>
  </si>
  <si>
    <t xml:space="preserve">1010400580                    </t>
  </si>
  <si>
    <t>07-0000-0000336227-0000</t>
  </si>
  <si>
    <t xml:space="preserve">1010400581                    </t>
  </si>
  <si>
    <t>07-0000-0000336223-0000</t>
  </si>
  <si>
    <t xml:space="preserve">1010400582                    </t>
  </si>
  <si>
    <t>07-0000-0000336218-0000</t>
  </si>
  <si>
    <t xml:space="preserve">1010402932                    </t>
  </si>
  <si>
    <t>Пульт для управления световыми DMX приборами Anzhee ZEUS COMPACT</t>
  </si>
  <si>
    <t>07-0000-0000507081-0000</t>
  </si>
  <si>
    <t>15.08.2022</t>
  </si>
  <si>
    <t xml:space="preserve">1010402895                    </t>
  </si>
  <si>
    <t>Пульт микшерный BEHRINGER DIGITAL MIXER X32 PRODUCER</t>
  </si>
  <si>
    <t>07-0000-0000498980-0000</t>
  </si>
  <si>
    <t xml:space="preserve">1010400563                    </t>
  </si>
  <si>
    <t>Пульт председателя для конференц-системы JTS CS-1 CH</t>
  </si>
  <si>
    <t>07-0000-0000336192-0000</t>
  </si>
  <si>
    <t xml:space="preserve">1010400562                    </t>
  </si>
  <si>
    <t>Пульт управления для конференц-системы JTS CS-1 CU</t>
  </si>
  <si>
    <t>07-0000-0000336194-0000</t>
  </si>
  <si>
    <t xml:space="preserve">1010400589                    </t>
  </si>
  <si>
    <t>Радиосистема c 2-мя головными микрофонами SOLISTA SG-922 (HS)</t>
  </si>
  <si>
    <t>07-0000-0000336217-0000</t>
  </si>
  <si>
    <t xml:space="preserve">1010400590                    </t>
  </si>
  <si>
    <t>07-0000-0000336196-0000</t>
  </si>
  <si>
    <t xml:space="preserve">1010400591                    </t>
  </si>
  <si>
    <t>07-0000-0000336236-0000</t>
  </si>
  <si>
    <t xml:space="preserve">1010400592                    </t>
  </si>
  <si>
    <t>07-0000-0000336211-0000</t>
  </si>
  <si>
    <t xml:space="preserve">ш01381026                     </t>
  </si>
  <si>
    <t>Радиосистема db Technologies WM 220 M2</t>
  </si>
  <si>
    <t>07-0000-0000273436-0000</t>
  </si>
  <si>
    <t xml:space="preserve">ш01381018                     </t>
  </si>
  <si>
    <t>Радиосистема db WM 220M2</t>
  </si>
  <si>
    <t>07-0000-0000273465-0000</t>
  </si>
  <si>
    <t xml:space="preserve">1010400352                    </t>
  </si>
  <si>
    <t>Радиосистема с микрофоном AKG W MS (3 базы и 3 микрофона)</t>
  </si>
  <si>
    <t>07-0000-0000159969-0000</t>
  </si>
  <si>
    <t xml:space="preserve">1010400835                    </t>
  </si>
  <si>
    <t>Радиосистема тип1 Karsect KRU-162*KST-6U</t>
  </si>
  <si>
    <t>07-0000-0000415596-0000</t>
  </si>
  <si>
    <t xml:space="preserve">1010400836                    </t>
  </si>
  <si>
    <t>Радиосистема тип 1 Karsect KRU-162*KST-6U</t>
  </si>
  <si>
    <t>07-0000-0000415556-0000</t>
  </si>
  <si>
    <t xml:space="preserve">1010400837                    </t>
  </si>
  <si>
    <t>Радиосистема тип 2 VOLTA US-4H</t>
  </si>
  <si>
    <t>07-0000-0000415520-0000</t>
  </si>
  <si>
    <t xml:space="preserve">1010400838                    </t>
  </si>
  <si>
    <t>07-0000-0000415482-0000</t>
  </si>
  <si>
    <t xml:space="preserve">1010401879                    </t>
  </si>
  <si>
    <t>Ресурсный н-р к универс.компл.д/орг/ции командных и инд.-ых инженер.соревнований</t>
  </si>
  <si>
    <t>07-0000-0000433535-0000</t>
  </si>
  <si>
    <t xml:space="preserve">1010401245                    </t>
  </si>
  <si>
    <t>Ресурсный наб.к констр.по прикл.информ.и робототехнике:Рес.наб.LEGO EV3 45560</t>
  </si>
  <si>
    <t>07-0000-0000415405-0000</t>
  </si>
  <si>
    <t xml:space="preserve">1010401246                    </t>
  </si>
  <si>
    <t>07-0000-0000415361-0000</t>
  </si>
  <si>
    <t xml:space="preserve">1010401247                    </t>
  </si>
  <si>
    <t>07-0000-0000415323-0000</t>
  </si>
  <si>
    <t xml:space="preserve">1010401248                    </t>
  </si>
  <si>
    <t>07-0000-0000415282-0000</t>
  </si>
  <si>
    <t xml:space="preserve">1010401249                    </t>
  </si>
  <si>
    <t>07-0000-0000415237-0000</t>
  </si>
  <si>
    <t xml:space="preserve">1010401250                    </t>
  </si>
  <si>
    <t>07-0000-0000415190-0000</t>
  </si>
  <si>
    <t xml:space="preserve">1010401251                    </t>
  </si>
  <si>
    <t>07-0000-0000415422-0000</t>
  </si>
  <si>
    <t xml:space="preserve">1010401252                    </t>
  </si>
  <si>
    <t>07-0000-0000415377-0000</t>
  </si>
  <si>
    <t xml:space="preserve">1010401253                    </t>
  </si>
  <si>
    <t>07-0000-0000415337-0000</t>
  </si>
  <si>
    <t xml:space="preserve">1010401254                    </t>
  </si>
  <si>
    <t>07-0000-0000415296-0000</t>
  </si>
  <si>
    <t xml:space="preserve">1010401255                    </t>
  </si>
  <si>
    <t>07-0000-0000415253-0000</t>
  </si>
  <si>
    <t xml:space="preserve">1010401256                    </t>
  </si>
  <si>
    <t>07-0000-0000415205-0000</t>
  </si>
  <si>
    <t xml:space="preserve">1010401257                    </t>
  </si>
  <si>
    <t>07-0000-0000415435-0000</t>
  </si>
  <si>
    <t xml:space="preserve">1010401258                    </t>
  </si>
  <si>
    <t>07-0000-0000415393-0000</t>
  </si>
  <si>
    <t xml:space="preserve">1010401259                    </t>
  </si>
  <si>
    <t>07-0000-0000415352-0000</t>
  </si>
  <si>
    <t xml:space="preserve">1010401260                    </t>
  </si>
  <si>
    <t>07-0000-0000415311-0000</t>
  </si>
  <si>
    <t xml:space="preserve">1010401261                    </t>
  </si>
  <si>
    <t>07-0000-0000415267-0000</t>
  </si>
  <si>
    <t xml:space="preserve">1010401262                    </t>
  </si>
  <si>
    <t>07-0000-0000415221-0000</t>
  </si>
  <si>
    <t xml:space="preserve">1010401263                    </t>
  </si>
  <si>
    <t>07-0000-0000415174-0000</t>
  </si>
  <si>
    <t xml:space="preserve">1010401264                    </t>
  </si>
  <si>
    <t>07-0000-0000415407-0000</t>
  </si>
  <si>
    <t xml:space="preserve">1010401265                    </t>
  </si>
  <si>
    <t>07-0000-0000415363-0000</t>
  </si>
  <si>
    <t xml:space="preserve">1010401877                    </t>
  </si>
  <si>
    <t>Ресурсный набор к контролеру NI myRIO MXP</t>
  </si>
  <si>
    <t>07-0000-0000433345-0000</t>
  </si>
  <si>
    <t>Рециркулятор Purge Technology РТ-003 Про "университет" РТ-003 Про2 (белый)</t>
  </si>
  <si>
    <t>09.11.2021</t>
  </si>
  <si>
    <t>Рециркулятор Purge Technology РТ-009 Пантера (белый)</t>
  </si>
  <si>
    <t xml:space="preserve">1010401134                    </t>
  </si>
  <si>
    <t>Рециркулятор бактерицидный ОРБпБ-01"СИБЭСТ"</t>
  </si>
  <si>
    <t>07-0000-0000415843-0000</t>
  </si>
  <si>
    <t xml:space="preserve">1010401135                    </t>
  </si>
  <si>
    <t>07-0000-0000415812-0000</t>
  </si>
  <si>
    <t xml:space="preserve">1010401136                    </t>
  </si>
  <si>
    <t>07-0000-0000416008-0000</t>
  </si>
  <si>
    <t xml:space="preserve">1010401137                    </t>
  </si>
  <si>
    <t>07-0000-0000415972-0000</t>
  </si>
  <si>
    <t xml:space="preserve">1010401138                    </t>
  </si>
  <si>
    <t>07-0000-0000415931-0000</t>
  </si>
  <si>
    <t xml:space="preserve">1010401139                    </t>
  </si>
  <si>
    <t>07-0000-0000415892-0000</t>
  </si>
  <si>
    <t xml:space="preserve">1010401140                    </t>
  </si>
  <si>
    <t>07-0000-0000415855-0000</t>
  </si>
  <si>
    <t xml:space="preserve">1010401141                    </t>
  </si>
  <si>
    <t>07-0000-0000415820-0000</t>
  </si>
  <si>
    <t xml:space="preserve">1010401142                    </t>
  </si>
  <si>
    <t>07-0000-0000415790-0000</t>
  </si>
  <si>
    <t xml:space="preserve">1010401143                    </t>
  </si>
  <si>
    <t>07-0000-0000415984-0000</t>
  </si>
  <si>
    <t xml:space="preserve">1010401144                    </t>
  </si>
  <si>
    <t>07-0000-0000415943-0000</t>
  </si>
  <si>
    <t xml:space="preserve">1010401145                    </t>
  </si>
  <si>
    <t>07-0000-0000415933-0000</t>
  </si>
  <si>
    <t xml:space="preserve">1010401146                    </t>
  </si>
  <si>
    <t>07-0000-0000415969-0000</t>
  </si>
  <si>
    <t xml:space="preserve">1010401147                    </t>
  </si>
  <si>
    <t>07-0000-0000415926-0000</t>
  </si>
  <si>
    <t xml:space="preserve">1010401148                    </t>
  </si>
  <si>
    <t>07-0000-0000415888-0000</t>
  </si>
  <si>
    <t xml:space="preserve">1010401149                    </t>
  </si>
  <si>
    <t>07-0000-0000415852-0000</t>
  </si>
  <si>
    <t xml:space="preserve">1010401150                    </t>
  </si>
  <si>
    <t>07-0000-0000415817-0000</t>
  </si>
  <si>
    <t xml:space="preserve">1010401151                    </t>
  </si>
  <si>
    <t>07-0000-0000415785-0000</t>
  </si>
  <si>
    <t xml:space="preserve">1010401152                    </t>
  </si>
  <si>
    <t>07-0000-0000415979-0000</t>
  </si>
  <si>
    <t xml:space="preserve">1010401153                    </t>
  </si>
  <si>
    <t>07-0000-0000415940-0000</t>
  </si>
  <si>
    <t xml:space="preserve">1010401154                    </t>
  </si>
  <si>
    <t>07-0000-0000415901-0000</t>
  </si>
  <si>
    <t xml:space="preserve">1010401155                    </t>
  </si>
  <si>
    <t>07-0000-0000415829-0000</t>
  </si>
  <si>
    <t xml:space="preserve">1010401156                    </t>
  </si>
  <si>
    <t>07-0000-0000415863-0000</t>
  </si>
  <si>
    <t xml:space="preserve">1010401157                    </t>
  </si>
  <si>
    <t>07-0000-0000415828-0000</t>
  </si>
  <si>
    <t xml:space="preserve">1010401158                    </t>
  </si>
  <si>
    <t>07-0000-0000415799-0000</t>
  </si>
  <si>
    <t xml:space="preserve">1010402871                    </t>
  </si>
  <si>
    <t>Рециркулятор бактерицидный со счетчиком reFlash120 на стойке</t>
  </si>
  <si>
    <t>07-0000-0000495283-0000</t>
  </si>
  <si>
    <t xml:space="preserve">1010402600                    </t>
  </si>
  <si>
    <t>Рециркулятор воздуха бактерицидный Antivirus system  Pro-72</t>
  </si>
  <si>
    <t>07-0000-0000486388-0000</t>
  </si>
  <si>
    <t>28.08.2020</t>
  </si>
  <si>
    <t xml:space="preserve">1010402624                    </t>
  </si>
  <si>
    <t>07-0000-0000486381-0000</t>
  </si>
  <si>
    <t xml:space="preserve">1010402627                    </t>
  </si>
  <si>
    <t>07-0000-0000486359-0000</t>
  </si>
  <si>
    <t xml:space="preserve">1010402597                    </t>
  </si>
  <si>
    <t>Рециркулятор воздуха бактерицидный Antivirus system Pro-60</t>
  </si>
  <si>
    <t>07-0000-0000486337-0000</t>
  </si>
  <si>
    <t xml:space="preserve">1010402598                    </t>
  </si>
  <si>
    <t>07-0000-0000486387-0000</t>
  </si>
  <si>
    <t xml:space="preserve">1010402599                    </t>
  </si>
  <si>
    <t>07-0000-0000486377-0000</t>
  </si>
  <si>
    <t xml:space="preserve">1010402606                    </t>
  </si>
  <si>
    <t>07-0000-0000486368-0000</t>
  </si>
  <si>
    <t xml:space="preserve">1010402607                    </t>
  </si>
  <si>
    <t>07-0000-0000486358-0000</t>
  </si>
  <si>
    <t xml:space="preserve">1010402608                    </t>
  </si>
  <si>
    <t>07-0000-0000486379-0000</t>
  </si>
  <si>
    <t xml:space="preserve">1010402609                    </t>
  </si>
  <si>
    <t>07-0000-0000486396-0000</t>
  </si>
  <si>
    <t xml:space="preserve">1010402612                    </t>
  </si>
  <si>
    <t>07-0000-0000486350-0000</t>
  </si>
  <si>
    <t xml:space="preserve">1010402613                    </t>
  </si>
  <si>
    <t>07-0000-0000486344-0000</t>
  </si>
  <si>
    <t xml:space="preserve">1010402616                    </t>
  </si>
  <si>
    <t>07-0000-0000486383-0000</t>
  </si>
  <si>
    <t xml:space="preserve">1010402618                    </t>
  </si>
  <si>
    <t>07-0000-0000486398-0000</t>
  </si>
  <si>
    <t xml:space="preserve">1010402619                    </t>
  </si>
  <si>
    <t>07-0000-0000486360-0000</t>
  </si>
  <si>
    <t xml:space="preserve">1010402630                    </t>
  </si>
  <si>
    <t>07-0000-0000486395-0000</t>
  </si>
  <si>
    <t xml:space="preserve">1010402631                    </t>
  </si>
  <si>
    <t>07-0000-0000486340-0000</t>
  </si>
  <si>
    <t xml:space="preserve">1010402632                    </t>
  </si>
  <si>
    <t>07-0000-0000486375-0000</t>
  </si>
  <si>
    <t xml:space="preserve">1010402633                    </t>
  </si>
  <si>
    <t>07-0000-0000486365-0000</t>
  </si>
  <si>
    <t xml:space="preserve">1010402634                    </t>
  </si>
  <si>
    <t>07-0000-0000486352-0000</t>
  </si>
  <si>
    <t xml:space="preserve">1010402635                    </t>
  </si>
  <si>
    <t>07-0000-0000486345-0000</t>
  </si>
  <si>
    <t xml:space="preserve">1010402636                    </t>
  </si>
  <si>
    <t>07-0000-0000486339-0000</t>
  </si>
  <si>
    <t xml:space="preserve">1010402637                    </t>
  </si>
  <si>
    <t>07-0000-0000486369-0000</t>
  </si>
  <si>
    <t>18.12.2020</t>
  </si>
  <si>
    <t xml:space="preserve">1010402601                    </t>
  </si>
  <si>
    <t>Рециркулятор воздуха бактерицидный Antivirus system Pro-72</t>
  </si>
  <si>
    <t>07-0000-0000486384-0000</t>
  </si>
  <si>
    <t xml:space="preserve">1010402602                    </t>
  </si>
  <si>
    <t>07-0000-0000486374-0000</t>
  </si>
  <si>
    <t xml:space="preserve">1010402603                    </t>
  </si>
  <si>
    <t>07-0000-0000486397-0000</t>
  </si>
  <si>
    <t xml:space="preserve">1010402604                    </t>
  </si>
  <si>
    <t>07-0000-0000486378-0000</t>
  </si>
  <si>
    <t xml:space="preserve">1010402605                    </t>
  </si>
  <si>
    <t>07-0000-0000486391-0000</t>
  </si>
  <si>
    <t>07-0000-0000486357-0000</t>
  </si>
  <si>
    <t xml:space="preserve">1010402614                    </t>
  </si>
  <si>
    <t>07-0000-0000486385-0000</t>
  </si>
  <si>
    <t xml:space="preserve">1010402615                    </t>
  </si>
  <si>
    <t>07-0000-0000486363-0000</t>
  </si>
  <si>
    <t xml:space="preserve">1010402617                    </t>
  </si>
  <si>
    <t>07-0000-0000486400-0000</t>
  </si>
  <si>
    <t xml:space="preserve">1010402620                    </t>
  </si>
  <si>
    <t>07-0000-0000486338-0000</t>
  </si>
  <si>
    <t xml:space="preserve">1010402621                    </t>
  </si>
  <si>
    <t>07-0000-0000486343-0000</t>
  </si>
  <si>
    <t xml:space="preserve">1010402622                    </t>
  </si>
  <si>
    <t>07-0000-0000486393-0000</t>
  </si>
  <si>
    <t xml:space="preserve">1010402623                    </t>
  </si>
  <si>
    <t>07-0000-0000486364-0000</t>
  </si>
  <si>
    <t xml:space="preserve">1010402625                    </t>
  </si>
  <si>
    <t>07-0000-0000486349-0000</t>
  </si>
  <si>
    <t xml:space="preserve">1010402626                    </t>
  </si>
  <si>
    <t>07-0000-0000486372-0000</t>
  </si>
  <si>
    <t xml:space="preserve">1010402628                    </t>
  </si>
  <si>
    <t>07-0000-0000486355-0000</t>
  </si>
  <si>
    <t>07-0000-0000486354-0000</t>
  </si>
  <si>
    <t xml:space="preserve">1010400337                    </t>
  </si>
  <si>
    <t>Рояль "Красный Октябрь"</t>
  </si>
  <si>
    <t xml:space="preserve">1010400338                    </t>
  </si>
  <si>
    <t xml:space="preserve">1010601624                    </t>
  </si>
  <si>
    <t>Рэковый шкаф Proel STUDIORK8</t>
  </si>
  <si>
    <t>07-0000-0000415470-0000</t>
  </si>
  <si>
    <t xml:space="preserve">1010401504                    </t>
  </si>
  <si>
    <t xml:space="preserve">Саксофон - Aльт  Fleet FLT-SAS </t>
  </si>
  <si>
    <t>07-0000-0000416166-0000</t>
  </si>
  <si>
    <t xml:space="preserve">1010401536                    </t>
  </si>
  <si>
    <t xml:space="preserve">Сверлильный станок JDP-10 L JE10000375M JET </t>
  </si>
  <si>
    <t>07-0000-0000416031-0000</t>
  </si>
  <si>
    <t xml:space="preserve">1010401537                    </t>
  </si>
  <si>
    <t>07-0000-0000416280-0000</t>
  </si>
  <si>
    <t xml:space="preserve">1010402911                    </t>
  </si>
  <si>
    <t>Светодиодный вращающийся прожектор «голова» PROCBET H6x40Z B-EYE MKII (RGBW)</t>
  </si>
  <si>
    <t>07-0000-0000507113-0000</t>
  </si>
  <si>
    <t xml:space="preserve">1010402912                    </t>
  </si>
  <si>
    <t>07-0000-0000507105-0000</t>
  </si>
  <si>
    <t xml:space="preserve">1010402923                    </t>
  </si>
  <si>
    <t>07-0000-0000507112-0000</t>
  </si>
  <si>
    <t xml:space="preserve">1010402924                    </t>
  </si>
  <si>
    <t>07-0000-0000507090-0000</t>
  </si>
  <si>
    <t xml:space="preserve">1010402907                    </t>
  </si>
  <si>
    <t>Светодиодный прожектор AnzheeP 14x15 SLIM</t>
  </si>
  <si>
    <t>07-0000-0000507093-0000</t>
  </si>
  <si>
    <t xml:space="preserve">1010402908                    </t>
  </si>
  <si>
    <t>07-0000-0000507089-0000</t>
  </si>
  <si>
    <t xml:space="preserve">1010402909                    </t>
  </si>
  <si>
    <t>07-0000-0000507077-0000</t>
  </si>
  <si>
    <t xml:space="preserve">1010402910                    </t>
  </si>
  <si>
    <t>07-0000-0000507088-0000</t>
  </si>
  <si>
    <t xml:space="preserve">1010402919                    </t>
  </si>
  <si>
    <t>07-0000-0000507108-0000</t>
  </si>
  <si>
    <t xml:space="preserve">1010402920                    </t>
  </si>
  <si>
    <t>07-0000-0000507083-0000</t>
  </si>
  <si>
    <t xml:space="preserve">1010402921                    </t>
  </si>
  <si>
    <t>07-0000-0000507078-0000</t>
  </si>
  <si>
    <t xml:space="preserve">1010402922                    </t>
  </si>
  <si>
    <t>07-0000-0000507092-0000</t>
  </si>
  <si>
    <t xml:space="preserve">1010402913                    </t>
  </si>
  <si>
    <t xml:space="preserve">Светодиодный прожектор PROCBET PAR LED 200 COB W (3200+5600K) </t>
  </si>
  <si>
    <t>07-0000-0000507094-0000</t>
  </si>
  <si>
    <t xml:space="preserve">1010402914                    </t>
  </si>
  <si>
    <t>07-0000-0000507099-0000</t>
  </si>
  <si>
    <t xml:space="preserve">1010402915                    </t>
  </si>
  <si>
    <t>07-0000-0000507101-0000</t>
  </si>
  <si>
    <t xml:space="preserve">1010402916                    </t>
  </si>
  <si>
    <t>07-0000-0000507107-0000</t>
  </si>
  <si>
    <t xml:space="preserve">1010402928                    </t>
  </si>
  <si>
    <t>Светодиодный прожектор PROCBET PAR LED 200 COB W (3200+5600K)</t>
  </si>
  <si>
    <t>07-0000-0000507087-0000</t>
  </si>
  <si>
    <t xml:space="preserve">1010402925                    </t>
  </si>
  <si>
    <t>07-0000-0000507080-0000</t>
  </si>
  <si>
    <t xml:space="preserve">1010402926                    </t>
  </si>
  <si>
    <t>07-0000-0000507073-0000</t>
  </si>
  <si>
    <t xml:space="preserve">1010402927                    </t>
  </si>
  <si>
    <t>07-0000-0000507111-0000</t>
  </si>
  <si>
    <t xml:space="preserve">1010400557                    </t>
  </si>
  <si>
    <t>Сервер</t>
  </si>
  <si>
    <t>07-0000-0000336230-0000</t>
  </si>
  <si>
    <t>14.08.2014</t>
  </si>
  <si>
    <t xml:space="preserve">1010400497                    </t>
  </si>
  <si>
    <t>07-0000-0000356530-0000</t>
  </si>
  <si>
    <t>03.06.2013</t>
  </si>
  <si>
    <t xml:space="preserve">1010400138                    </t>
  </si>
  <si>
    <t>Сервер (из прибыли)</t>
  </si>
  <si>
    <t>07-0000-0000273448-0000</t>
  </si>
  <si>
    <t>20.08.2008</t>
  </si>
  <si>
    <t xml:space="preserve">1010401272                    </t>
  </si>
  <si>
    <t>Сервер IRU ROCK S2216/E5-2630/RAM 12 D*16 GB/1.8 T C10K 1800</t>
  </si>
  <si>
    <t>07-0000-0000415446-0000</t>
  </si>
  <si>
    <t xml:space="preserve">ш01381041                     </t>
  </si>
  <si>
    <t>Сервер видеонаблюдения</t>
  </si>
  <si>
    <t>07-0000-0000273480-0000</t>
  </si>
  <si>
    <t>29.05.2000</t>
  </si>
  <si>
    <t xml:space="preserve">1010400233                    </t>
  </si>
  <si>
    <t>Сервер телематических служб npro Archer INT</t>
  </si>
  <si>
    <t>07-0000-0000273473-0000</t>
  </si>
  <si>
    <t>28.02.2011</t>
  </si>
  <si>
    <t xml:space="preserve">01380054                      </t>
  </si>
  <si>
    <t>СИНТЕЗАТОР  YAMAHA  PSR-420</t>
  </si>
  <si>
    <t>07-0000-0000273463-0000</t>
  </si>
  <si>
    <t>01.01.1996</t>
  </si>
  <si>
    <t xml:space="preserve">1010400353                    </t>
  </si>
  <si>
    <t>Синтезатор YAMAHA</t>
  </si>
  <si>
    <t>07-0000-0000160322-0000</t>
  </si>
  <si>
    <t xml:space="preserve">1010400354                    </t>
  </si>
  <si>
    <t>07-0000-0000159553-0000</t>
  </si>
  <si>
    <t xml:space="preserve">1010400242                    </t>
  </si>
  <si>
    <t>Система видеоконференцсвязи_12 позиций</t>
  </si>
  <si>
    <t>07-0000-0000273598-0000</t>
  </si>
  <si>
    <t>13.04.2011</t>
  </si>
  <si>
    <t xml:space="preserve">1010402537                    </t>
  </si>
  <si>
    <t>Система видеонаблюдения</t>
  </si>
  <si>
    <t>07-0000-0000450864-0000</t>
  </si>
  <si>
    <t>04.10.2019</t>
  </si>
  <si>
    <t xml:space="preserve">1010402589                    </t>
  </si>
  <si>
    <t>Система Контроля и Управления Доступом (СКУД)</t>
  </si>
  <si>
    <t>07-0000-0000474918-0000</t>
  </si>
  <si>
    <t>23.12.2019</t>
  </si>
  <si>
    <t xml:space="preserve">1010402590                    </t>
  </si>
  <si>
    <t>07-0000-0000474909-0000</t>
  </si>
  <si>
    <t xml:space="preserve">1010401273                    </t>
  </si>
  <si>
    <t>Система хранения данных IRU Storage SAN 3024 3U EonStorDS 1000</t>
  </si>
  <si>
    <t>07-0000-0000415650-0000</t>
  </si>
  <si>
    <t xml:space="preserve">1010400675                    </t>
  </si>
  <si>
    <t>Системный блок</t>
  </si>
  <si>
    <t>07-0000-0000348393-0000</t>
  </si>
  <si>
    <t xml:space="preserve">1010400676                    </t>
  </si>
  <si>
    <t>07-0000-0000348403-0000</t>
  </si>
  <si>
    <t xml:space="preserve">1010400677                    </t>
  </si>
  <si>
    <t>07-0000-0000348415-0000</t>
  </si>
  <si>
    <t xml:space="preserve">1010400678                    </t>
  </si>
  <si>
    <t>07-0000-0000348413-0000</t>
  </si>
  <si>
    <t xml:space="preserve">1010400679                    </t>
  </si>
  <si>
    <t>07-0000-0000348430-0000</t>
  </si>
  <si>
    <t xml:space="preserve">1010400680                    </t>
  </si>
  <si>
    <t>07-0000-0000348427-0000</t>
  </si>
  <si>
    <t xml:space="preserve">1010400701                    </t>
  </si>
  <si>
    <t>07-0000-0000386975-0000</t>
  </si>
  <si>
    <t>07.07.2015</t>
  </si>
  <si>
    <t xml:space="preserve">1010400702                    </t>
  </si>
  <si>
    <t>07-0000-0000386974-0000</t>
  </si>
  <si>
    <t xml:space="preserve">1010400703                    </t>
  </si>
  <si>
    <t>07-0000-0000386969-0000</t>
  </si>
  <si>
    <t xml:space="preserve">1010400704                    </t>
  </si>
  <si>
    <t>07-0000-0000387018-0000</t>
  </si>
  <si>
    <t xml:space="preserve">1010400705                    </t>
  </si>
  <si>
    <t>07-0000-0000386968-0000</t>
  </si>
  <si>
    <t xml:space="preserve">1010400282                    </t>
  </si>
  <si>
    <t>07-0000-0000273611-0000</t>
  </si>
  <si>
    <t xml:space="preserve">1010400283                    </t>
  </si>
  <si>
    <t>07-0000-0000273605-0000</t>
  </si>
  <si>
    <t xml:space="preserve">1010400293                    </t>
  </si>
  <si>
    <t>07-0000-0000273620-0000</t>
  </si>
  <si>
    <t xml:space="preserve">1010400284                    </t>
  </si>
  <si>
    <t>07-0000-0000273640-0000</t>
  </si>
  <si>
    <t xml:space="preserve">1010400285                    </t>
  </si>
  <si>
    <t>07-0000-0000273626-0000</t>
  </si>
  <si>
    <t xml:space="preserve">1010400286                    </t>
  </si>
  <si>
    <t>07-0000-0000273617-0000</t>
  </si>
  <si>
    <t xml:space="preserve">1010400287                    </t>
  </si>
  <si>
    <t>07-0000-0000273604-0000</t>
  </si>
  <si>
    <t xml:space="preserve">1010400288                    </t>
  </si>
  <si>
    <t>07-0000-0000273597-0000</t>
  </si>
  <si>
    <t xml:space="preserve">1010400289                    </t>
  </si>
  <si>
    <t>07-0000-0000273648-0000</t>
  </si>
  <si>
    <t xml:space="preserve">1010400290                    </t>
  </si>
  <si>
    <t>07-0000-0000273642-0000</t>
  </si>
  <si>
    <t xml:space="preserve">1010400291                    </t>
  </si>
  <si>
    <t>07-0000-0000273632-0000</t>
  </si>
  <si>
    <t xml:space="preserve">1010400292                    </t>
  </si>
  <si>
    <t>07-0000-0000273621-0000</t>
  </si>
  <si>
    <t xml:space="preserve">1010400294                    </t>
  </si>
  <si>
    <t>07-0000-0000273608-0000</t>
  </si>
  <si>
    <t xml:space="preserve">1010400295                    </t>
  </si>
  <si>
    <t>07-0000-0000273600-0000</t>
  </si>
  <si>
    <t xml:space="preserve">1010400296                    </t>
  </si>
  <si>
    <t>07-0000-0000273591-0000</t>
  </si>
  <si>
    <t xml:space="preserve">1010400297                    </t>
  </si>
  <si>
    <t>07-0000-0000273644-0000</t>
  </si>
  <si>
    <t xml:space="preserve">1010400298                    </t>
  </si>
  <si>
    <t>07-0000-0000273637-0000</t>
  </si>
  <si>
    <t xml:space="preserve">1010400299                    </t>
  </si>
  <si>
    <t>07-0000-0000273629-0000</t>
  </si>
  <si>
    <t xml:space="preserve">1010400300                    </t>
  </si>
  <si>
    <t>07-0000-0000273619-0000</t>
  </si>
  <si>
    <t xml:space="preserve">1010400301                    </t>
  </si>
  <si>
    <t>07-0000-0000273606-0000</t>
  </si>
  <si>
    <t xml:space="preserve">1010400302                    </t>
  </si>
  <si>
    <t>07-0000-0000273595-0000</t>
  </si>
  <si>
    <t xml:space="preserve">1010400303                    </t>
  </si>
  <si>
    <t>07-0000-0000273649-0000</t>
  </si>
  <si>
    <t xml:space="preserve">1010400514                    </t>
  </si>
  <si>
    <t>07-0000-0000356518-0000</t>
  </si>
  <si>
    <t>30.11.2013</t>
  </si>
  <si>
    <t xml:space="preserve">1010400515                    </t>
  </si>
  <si>
    <t>07-0000-0000356542-0000</t>
  </si>
  <si>
    <t xml:space="preserve">1010400516                    </t>
  </si>
  <si>
    <t>07-0000-0000356534-0000</t>
  </si>
  <si>
    <t xml:space="preserve">1010400517                    </t>
  </si>
  <si>
    <t>07-0000-0000356531-0000</t>
  </si>
  <si>
    <t xml:space="preserve">1010400518                    </t>
  </si>
  <si>
    <t>07-0000-0000356527-0000</t>
  </si>
  <si>
    <t xml:space="preserve">1010400519                    </t>
  </si>
  <si>
    <t>07-0000-0000356520-0000</t>
  </si>
  <si>
    <t xml:space="preserve">1010400520                    </t>
  </si>
  <si>
    <t>07-0000-0000356543-0000</t>
  </si>
  <si>
    <t xml:space="preserve">1010400521                    </t>
  </si>
  <si>
    <t>07-0000-0000356546-0000</t>
  </si>
  <si>
    <t xml:space="preserve">1010400522                    </t>
  </si>
  <si>
    <t>07-0000-0000356539-0000</t>
  </si>
  <si>
    <t xml:space="preserve">1010400523                    </t>
  </si>
  <si>
    <t>07-0000-0000356532-0000</t>
  </si>
  <si>
    <t xml:space="preserve">1010400524                    </t>
  </si>
  <si>
    <t>07-0000-0000356529-0000</t>
  </si>
  <si>
    <t xml:space="preserve">1010400525                    </t>
  </si>
  <si>
    <t>07-0000-0000356524-0000</t>
  </si>
  <si>
    <t xml:space="preserve">1010400526                    </t>
  </si>
  <si>
    <t>07-0000-0000356545-0000</t>
  </si>
  <si>
    <t xml:space="preserve">1010400527                    </t>
  </si>
  <si>
    <t>07-0000-0000356548-0000</t>
  </si>
  <si>
    <t xml:space="preserve">1010400456                    </t>
  </si>
  <si>
    <t>07-0000-0000356547-0000</t>
  </si>
  <si>
    <t xml:space="preserve">1010400457                    </t>
  </si>
  <si>
    <t>07-0000-0000356525-0000</t>
  </si>
  <si>
    <t xml:space="preserve">1010400458                    </t>
  </si>
  <si>
    <t>07-0000-0000356519-0000</t>
  </si>
  <si>
    <t xml:space="preserve">1010400459                    </t>
  </si>
  <si>
    <t>07-0000-0000356536-0000</t>
  </si>
  <si>
    <t xml:space="preserve">1010400460                    </t>
  </si>
  <si>
    <t>07-0000-0000356521-0000</t>
  </si>
  <si>
    <t xml:space="preserve">1010400461                    </t>
  </si>
  <si>
    <t>07-0000-0000356540-0000</t>
  </si>
  <si>
    <t xml:space="preserve">1010400462                    </t>
  </si>
  <si>
    <t>07-0000-0000356537-0000</t>
  </si>
  <si>
    <t xml:space="preserve">1010400463                    </t>
  </si>
  <si>
    <t>07-0000-0000356522-0000</t>
  </si>
  <si>
    <t xml:space="preserve">1010400464                    </t>
  </si>
  <si>
    <t>07-0000-0000356544-0000</t>
  </si>
  <si>
    <t xml:space="preserve">1010400465                    </t>
  </si>
  <si>
    <t>07-0000-0000356533-0000</t>
  </si>
  <si>
    <t xml:space="preserve">1010400466                    </t>
  </si>
  <si>
    <t>07-0000-0000356535-0000</t>
  </si>
  <si>
    <t xml:space="preserve">1010400467                    </t>
  </si>
  <si>
    <t>07-0000-0000356538-0000</t>
  </si>
  <si>
    <t xml:space="preserve">1010400468                    </t>
  </si>
  <si>
    <t>07-0000-0000356523-0000</t>
  </si>
  <si>
    <t xml:space="preserve">1010400469                    </t>
  </si>
  <si>
    <t>07-0000-0000356541-0000</t>
  </si>
  <si>
    <t xml:space="preserve">1010400470                    </t>
  </si>
  <si>
    <t>07-0000-0000356526-0000</t>
  </si>
  <si>
    <t xml:space="preserve">1010400237                    </t>
  </si>
  <si>
    <t>07-0000-0000273602-0000</t>
  </si>
  <si>
    <t xml:space="preserve">1010400159                    </t>
  </si>
  <si>
    <t>07-0000-0000273647-0000</t>
  </si>
  <si>
    <t>04.09.2009</t>
  </si>
  <si>
    <t xml:space="preserve">1010400209                    </t>
  </si>
  <si>
    <t>07-0000-0000273639-0000</t>
  </si>
  <si>
    <t>22.12.2010</t>
  </si>
  <si>
    <t xml:space="preserve">1010400234                    </t>
  </si>
  <si>
    <t>07-0000-0000273625-0000</t>
  </si>
  <si>
    <t xml:space="preserve">1010400235                    </t>
  </si>
  <si>
    <t>07-0000-0000273650-0000</t>
  </si>
  <si>
    <t xml:space="preserve">1010400236                    </t>
  </si>
  <si>
    <t>07-0000-0000273645-0000</t>
  </si>
  <si>
    <t xml:space="preserve">1010400355                    </t>
  </si>
  <si>
    <t>Системный блок "INWIN"</t>
  </si>
  <si>
    <t>07-0000-0000159971-0000</t>
  </si>
  <si>
    <t xml:space="preserve">1010400049                    </t>
  </si>
  <si>
    <t>Системный блок (рабочая маш.завуча)</t>
  </si>
  <si>
    <t>07-0000-0000273633-0000</t>
  </si>
  <si>
    <t xml:space="preserve">ш01380998                     </t>
  </si>
  <si>
    <t>Системный блок Case Codegen ATX 6055 C9 cеребристого цвета</t>
  </si>
  <si>
    <t>07-0000-0000273601-0000</t>
  </si>
  <si>
    <t xml:space="preserve">1010402535                    </t>
  </si>
  <si>
    <t>Системный блок INTANT</t>
  </si>
  <si>
    <t>07-0000-0000460492-0000</t>
  </si>
  <si>
    <t xml:space="preserve">1010402502                    </t>
  </si>
  <si>
    <t>Системный блок INTANT i3680</t>
  </si>
  <si>
    <t>07-0000-0000460495-0000</t>
  </si>
  <si>
    <t>26.10.2018</t>
  </si>
  <si>
    <t xml:space="preserve">1010402501                    </t>
  </si>
  <si>
    <t>07-0000-0000460496-0000</t>
  </si>
  <si>
    <t xml:space="preserve">1010402503                    </t>
  </si>
  <si>
    <t>07-0000-0000460511-0000</t>
  </si>
  <si>
    <t xml:space="preserve">1010402504                    </t>
  </si>
  <si>
    <t>07-0000-0000460479-0000</t>
  </si>
  <si>
    <t xml:space="preserve">1010402505                    </t>
  </si>
  <si>
    <t>07-0000-0000460499-0000</t>
  </si>
  <si>
    <t xml:space="preserve">1010402506                    </t>
  </si>
  <si>
    <t>07-0000-0000460481-0000</t>
  </si>
  <si>
    <t xml:space="preserve">1010402507                    </t>
  </si>
  <si>
    <t>07-0000-0000460513-0000</t>
  </si>
  <si>
    <t xml:space="preserve">1010402508                    </t>
  </si>
  <si>
    <t>07-0000-0000460501-0000</t>
  </si>
  <si>
    <t xml:space="preserve">1010402509                    </t>
  </si>
  <si>
    <t>07-0000-0000460512-0000</t>
  </si>
  <si>
    <t xml:space="preserve">1010402610                    </t>
  </si>
  <si>
    <t>07-0000-0000460508-0000</t>
  </si>
  <si>
    <t xml:space="preserve">1010402385                    </t>
  </si>
  <si>
    <t>Системный блок iRU Corp 313 MT i3 7100/8GB/1000GB 7.2</t>
  </si>
  <si>
    <t>07-0000-0000442718-0000</t>
  </si>
  <si>
    <t xml:space="preserve">1010402386                    </t>
  </si>
  <si>
    <t>07-0000-0000442749-0000</t>
  </si>
  <si>
    <t xml:space="preserve">1010402387                    </t>
  </si>
  <si>
    <t>07-0000-0000442706-0000</t>
  </si>
  <si>
    <t xml:space="preserve">1010402388                    </t>
  </si>
  <si>
    <t>07-0000-0000442737-0000</t>
  </si>
  <si>
    <t xml:space="preserve">1010402389                    </t>
  </si>
  <si>
    <t>07-0000-0000442769-0000</t>
  </si>
  <si>
    <t xml:space="preserve">ш01381058                     </t>
  </si>
  <si>
    <t>Системный блок MINITOWER</t>
  </si>
  <si>
    <t>07-0000-0000273616-0000</t>
  </si>
  <si>
    <t xml:space="preserve">1010402035                    </t>
  </si>
  <si>
    <t>Системный блок с лицензионным програм. обеспечением IRU Corp310 MT 4170/8Gb/1Tb/</t>
  </si>
  <si>
    <t>07-0000-0000433460-0000</t>
  </si>
  <si>
    <t xml:space="preserve">1010402036                    </t>
  </si>
  <si>
    <t>07-0000-0000433582-0000</t>
  </si>
  <si>
    <t xml:space="preserve">1010402037                    </t>
  </si>
  <si>
    <t>07-0000-0000433418-0000</t>
  </si>
  <si>
    <t xml:space="preserve">1010402038                    </t>
  </si>
  <si>
    <t>07-0000-0000433542-0000</t>
  </si>
  <si>
    <t xml:space="preserve">1010402039                    </t>
  </si>
  <si>
    <t>07-0000-0000433371-0000</t>
  </si>
  <si>
    <t xml:space="preserve">1010402040                    </t>
  </si>
  <si>
    <t>07-0000-0000433494-0000</t>
  </si>
  <si>
    <t xml:space="preserve">1010402041                    </t>
  </si>
  <si>
    <t>07-0000-0000433324-0000</t>
  </si>
  <si>
    <t xml:space="preserve">1010402042                    </t>
  </si>
  <si>
    <t>07-0000-0000433448-0000</t>
  </si>
  <si>
    <t xml:space="preserve">1010402043                    </t>
  </si>
  <si>
    <t>07-0000-0000433571-0000</t>
  </si>
  <si>
    <t xml:space="preserve">1010402044                    </t>
  </si>
  <si>
    <t>07-0000-0000433405-0000</t>
  </si>
  <si>
    <t xml:space="preserve">1010402045                    </t>
  </si>
  <si>
    <t>07-0000-0000433524-0000</t>
  </si>
  <si>
    <t xml:space="preserve">1010402046                    </t>
  </si>
  <si>
    <t>07-0000-0000433356-0000</t>
  </si>
  <si>
    <t xml:space="preserve">1010402047                    </t>
  </si>
  <si>
    <t>07-0000-0000433477-0000</t>
  </si>
  <si>
    <t xml:space="preserve">1010402048                    </t>
  </si>
  <si>
    <t>07-0000-0000433427-0000</t>
  </si>
  <si>
    <t xml:space="preserve">1010402049                    </t>
  </si>
  <si>
    <t>07-0000-0000433549-0000</t>
  </si>
  <si>
    <t xml:space="preserve">1010402050                    </t>
  </si>
  <si>
    <t>07-0000-0000433379-0000</t>
  </si>
  <si>
    <t xml:space="preserve">1010402051                    </t>
  </si>
  <si>
    <t>07-0000-0000433502-0000</t>
  </si>
  <si>
    <t xml:space="preserve">1010402052                    </t>
  </si>
  <si>
    <t>07-0000-0000433333-0000</t>
  </si>
  <si>
    <t xml:space="preserve">1010402053                    </t>
  </si>
  <si>
    <t>07-0000-0000433455-0000</t>
  </si>
  <si>
    <t xml:space="preserve">1010402054                    </t>
  </si>
  <si>
    <t>07-0000-0000433576-0000</t>
  </si>
  <si>
    <t xml:space="preserve">1010402055                    </t>
  </si>
  <si>
    <t>07-0000-0000433411-0000</t>
  </si>
  <si>
    <t xml:space="preserve">1010402056                    </t>
  </si>
  <si>
    <t>07-0000-0000433529-0000</t>
  </si>
  <si>
    <t xml:space="preserve">1010402057                    </t>
  </si>
  <si>
    <t>07-0000-0000433361-0000</t>
  </si>
  <si>
    <t xml:space="preserve">1010402058                    </t>
  </si>
  <si>
    <t>07-0000-0000433479-0000</t>
  </si>
  <si>
    <t xml:space="preserve">1010402059                    </t>
  </si>
  <si>
    <t>07-0000-0000433600-0000</t>
  </si>
  <si>
    <t xml:space="preserve">1010402060                    </t>
  </si>
  <si>
    <t>07-0000-0000433350-0000</t>
  </si>
  <si>
    <t xml:space="preserve">1010402061                    </t>
  </si>
  <si>
    <t>07-0000-0000433472-0000</t>
  </si>
  <si>
    <t xml:space="preserve">1010402062                    </t>
  </si>
  <si>
    <t>07-0000-0000433593-0000</t>
  </si>
  <si>
    <t xml:space="preserve">1010402063                    </t>
  </si>
  <si>
    <t>07-0000-0000433430-0000</t>
  </si>
  <si>
    <t xml:space="preserve">1010402064                    </t>
  </si>
  <si>
    <t>07-0000-0000433551-0000</t>
  </si>
  <si>
    <t xml:space="preserve">1010401317                    </t>
  </si>
  <si>
    <t>Системный блок ученика конфигур.№1ПК IRU Corp511MTi54460/GT710/W10P64/450W/black</t>
  </si>
  <si>
    <t>07-0000-0000415530-0000</t>
  </si>
  <si>
    <t xml:space="preserve">1010401318                    </t>
  </si>
  <si>
    <t>07-0000-0000415493-0000</t>
  </si>
  <si>
    <t xml:space="preserve">1010401319                    </t>
  </si>
  <si>
    <t>07-0000-0000415455-0000</t>
  </si>
  <si>
    <t xml:space="preserve">1010401320                    </t>
  </si>
  <si>
    <t>07-0000-0000415657-0000</t>
  </si>
  <si>
    <t xml:space="preserve">1010401321                    </t>
  </si>
  <si>
    <t>07-0000-0000415618-0000</t>
  </si>
  <si>
    <t xml:space="preserve">1010401322                    </t>
  </si>
  <si>
    <t>07-0000-0000415483-0000</t>
  </si>
  <si>
    <t xml:space="preserve">1010401323                    </t>
  </si>
  <si>
    <t>07-0000-0000415444-0000</t>
  </si>
  <si>
    <t xml:space="preserve">1010401324                    </t>
  </si>
  <si>
    <t>Системный блок ученика конфигур.№2ПК IRU Corp310MT4170/1Tb/W10P64/350W/black</t>
  </si>
  <si>
    <t>07-0000-0000415649-0000</t>
  </si>
  <si>
    <t xml:space="preserve">1010401325                    </t>
  </si>
  <si>
    <t>07-0000-0000415611-0000</t>
  </si>
  <si>
    <t xml:space="preserve">1010401326                    </t>
  </si>
  <si>
    <t>07-0000-0000415570-0000</t>
  </si>
  <si>
    <t xml:space="preserve">1010401327                    </t>
  </si>
  <si>
    <t>07-0000-0000415533-0000</t>
  </si>
  <si>
    <t xml:space="preserve">1010401328                    </t>
  </si>
  <si>
    <t>07-0000-0000415496-0000</t>
  </si>
  <si>
    <t xml:space="preserve">1010401329                    </t>
  </si>
  <si>
    <t>07-0000-0000415458-0000</t>
  </si>
  <si>
    <t xml:space="preserve">1010401330                    </t>
  </si>
  <si>
    <t>07-0000-0000415661-0000</t>
  </si>
  <si>
    <t xml:space="preserve">1010401331                    </t>
  </si>
  <si>
    <t>07-0000-0000415622-0000</t>
  </si>
  <si>
    <t xml:space="preserve">1010401332                    </t>
  </si>
  <si>
    <t>07-0000-0000415582-0000</t>
  </si>
  <si>
    <t xml:space="preserve">1010401333                    </t>
  </si>
  <si>
    <t>07-0000-0000415544-0000</t>
  </si>
  <si>
    <t xml:space="preserve">1010401334                    </t>
  </si>
  <si>
    <t>07-0000-0000415508-0000</t>
  </si>
  <si>
    <t xml:space="preserve">1010401335                    </t>
  </si>
  <si>
    <t>07-0000-0000415459-0000</t>
  </si>
  <si>
    <t xml:space="preserve">1010401336                    </t>
  </si>
  <si>
    <t>07-0000-0000415664-0000</t>
  </si>
  <si>
    <t xml:space="preserve">1010401337                    </t>
  </si>
  <si>
    <t>07-0000-0000415624-0000</t>
  </si>
  <si>
    <t xml:space="preserve">1010400031                    </t>
  </si>
  <si>
    <t>Сканер</t>
  </si>
  <si>
    <t>07-0000-0000273615-0000</t>
  </si>
  <si>
    <t xml:space="preserve">1010400068                    </t>
  </si>
  <si>
    <t>Сканер планшетный RISO 023 B4</t>
  </si>
  <si>
    <t>07-0000-0000273643-0000</t>
  </si>
  <si>
    <t xml:space="preserve">1010400798                    </t>
  </si>
  <si>
    <t>Сканер" Epson Perfection V19"</t>
  </si>
  <si>
    <t>07-0000-0000416276-0000</t>
  </si>
  <si>
    <t xml:space="preserve">1010400804                    </t>
  </si>
  <si>
    <t>Сковорода электрическая "Проммаш СЭЧ-0,45"</t>
  </si>
  <si>
    <t>07-0000-0000415741-0000</t>
  </si>
  <si>
    <t xml:space="preserve">1010400805                    </t>
  </si>
  <si>
    <t>07-0000-0000415721-0000</t>
  </si>
  <si>
    <t xml:space="preserve">1010600977                    </t>
  </si>
  <si>
    <t>Сковорода электрическая СЭЧ-0,25</t>
  </si>
  <si>
    <t>07-0000-0000273788-0000</t>
  </si>
  <si>
    <t xml:space="preserve">1010401895                    </t>
  </si>
  <si>
    <t>Скрипка № 1 в комплекте Gremona HV 100 4/4 (Китай) ГОСТ Р 9620</t>
  </si>
  <si>
    <t>07-0000-0000433409-0000</t>
  </si>
  <si>
    <t xml:space="preserve">1010401896                    </t>
  </si>
  <si>
    <t>Скрипка №2 в комплекте Gremona HV 100 3/4 (Китай) ГОСТ Р 9620</t>
  </si>
  <si>
    <t>07-0000-0000433528-0000</t>
  </si>
  <si>
    <t xml:space="preserve">1010401500                    </t>
  </si>
  <si>
    <t>Скрипка ученическая в комплекте Fleet FLT-VP3/4</t>
  </si>
  <si>
    <t>07-0000-0000416162-0000</t>
  </si>
  <si>
    <t xml:space="preserve">1010401064                    </t>
  </si>
  <si>
    <t>Слайсер ЛР-220</t>
  </si>
  <si>
    <t>07-0000-0000415771-0000</t>
  </si>
  <si>
    <t xml:space="preserve">1010401176                    </t>
  </si>
  <si>
    <t>Снегоуборочная машина</t>
  </si>
  <si>
    <t>07-0000-0000415795-0000</t>
  </si>
  <si>
    <t xml:space="preserve">1010400221                    </t>
  </si>
  <si>
    <t>Снегоуборочная машина Ariens ST 5520</t>
  </si>
  <si>
    <t>07-0000-0000273603-0000</t>
  </si>
  <si>
    <t>08.12.2010</t>
  </si>
  <si>
    <t xml:space="preserve">1010402340                    </t>
  </si>
  <si>
    <t>Снегоуборочная машина HUTER SGC 8100 (Китай)</t>
  </si>
  <si>
    <t>07-0000-0000443035-0000</t>
  </si>
  <si>
    <t>25.09.2017</t>
  </si>
  <si>
    <t xml:space="preserve">1010401817                    </t>
  </si>
  <si>
    <t xml:space="preserve">Снегоуборщик </t>
  </si>
  <si>
    <t>07-0000-0000418001-0000</t>
  </si>
  <si>
    <t>21.10.2016</t>
  </si>
  <si>
    <t xml:space="preserve">1010402805                    </t>
  </si>
  <si>
    <t>Снежник Husqvarna ST 227P</t>
  </si>
  <si>
    <t>07-0000-0000488066-0000</t>
  </si>
  <si>
    <t xml:space="preserve">1010601465                    </t>
  </si>
  <si>
    <t>Согласователь работы кондиционеров</t>
  </si>
  <si>
    <t>07-0000-0000336272-0000</t>
  </si>
  <si>
    <t xml:space="preserve">1010402900                    </t>
  </si>
  <si>
    <t>Софитная ферма стационарная 6м с элементами подвеса</t>
  </si>
  <si>
    <t>07-0000-0000500626-0000</t>
  </si>
  <si>
    <t xml:space="preserve">1010402898                    </t>
  </si>
  <si>
    <t>Софитная ферма стационарная 9м</t>
  </si>
  <si>
    <t>07-0000-0000500628-0000</t>
  </si>
  <si>
    <t xml:space="preserve">1010402899                    </t>
  </si>
  <si>
    <t>07-0000-0000500633-0000</t>
  </si>
  <si>
    <t xml:space="preserve">1010401750                    </t>
  </si>
  <si>
    <t>Спектроскоп двухтрубный</t>
  </si>
  <si>
    <t>07-0000-0000416200-0000</t>
  </si>
  <si>
    <t xml:space="preserve">1010400833                    </t>
  </si>
  <si>
    <t>Спикер процессор DBX DriveRack PA2</t>
  </si>
  <si>
    <t>07-0000-0000415674-0000</t>
  </si>
  <si>
    <t xml:space="preserve">1010402596                    </t>
  </si>
  <si>
    <t>Сплит-система (кондиционер)</t>
  </si>
  <si>
    <t>07-0000-0000486390-0000</t>
  </si>
  <si>
    <t xml:space="preserve">1010402125                    </t>
  </si>
  <si>
    <t>Средство организации беспроводной сети Точка доступа Ubiguiti UniFi AP PRO</t>
  </si>
  <si>
    <t>07-0000-0000433483-0000</t>
  </si>
  <si>
    <t xml:space="preserve">1010400418                    </t>
  </si>
  <si>
    <t>Станок деревообрабатывающий МД250/85</t>
  </si>
  <si>
    <t>07-0000-0000294992-0000</t>
  </si>
  <si>
    <t>15.08.2012</t>
  </si>
  <si>
    <t xml:space="preserve">1010400419                    </t>
  </si>
  <si>
    <t>07-0000-0000295009-0000</t>
  </si>
  <si>
    <t xml:space="preserve">1010400420                    </t>
  </si>
  <si>
    <t>07-0000-0000295006-0000</t>
  </si>
  <si>
    <t xml:space="preserve">1010400416                    </t>
  </si>
  <si>
    <t>Станок сверлильный настольный JET JDP-15M JE10000370M</t>
  </si>
  <si>
    <t>07-0000-0000294996-0000</t>
  </si>
  <si>
    <t xml:space="preserve">1010402144                    </t>
  </si>
  <si>
    <t>Станок токарно - винторезный ЭНКОР Корвет - 401</t>
  </si>
  <si>
    <t>07-0000-0000442960-0000</t>
  </si>
  <si>
    <t xml:space="preserve">1010400448                    </t>
  </si>
  <si>
    <t>Станок токарный "Корвет-76" 10276</t>
  </si>
  <si>
    <t>07-0000-0000314038-0000</t>
  </si>
  <si>
    <t>06.10.2012</t>
  </si>
  <si>
    <t xml:space="preserve">1010400449                    </t>
  </si>
  <si>
    <t>07-0000-0000314035-0000</t>
  </si>
  <si>
    <t xml:space="preserve">1010402446                    </t>
  </si>
  <si>
    <t>Станок токарный по дереву ЭНКОР Корвет-70</t>
  </si>
  <si>
    <t>07-0000-0000450863-0000</t>
  </si>
  <si>
    <t>19.06.2018</t>
  </si>
  <si>
    <t xml:space="preserve">1010400450                    </t>
  </si>
  <si>
    <t>Станок токарный по металлу "Корвет-402" 20402</t>
  </si>
  <si>
    <t>07-0000-0000314030-0000</t>
  </si>
  <si>
    <t xml:space="preserve">1010400417                    </t>
  </si>
  <si>
    <t>Станок фрезерный настольный Корвет-84 10284</t>
  </si>
  <si>
    <t>07-0000-0000294993-0000</t>
  </si>
  <si>
    <t xml:space="preserve">1010401958                    </t>
  </si>
  <si>
    <t>Стереомикроскоп учебный Bresser Na-tional Geographic 20x</t>
  </si>
  <si>
    <t>07-0000-0000433575-0000</t>
  </si>
  <si>
    <t xml:space="preserve">1010401959                    </t>
  </si>
  <si>
    <t>07-0000-0000433410-0000</t>
  </si>
  <si>
    <t xml:space="preserve">1010401960                    </t>
  </si>
  <si>
    <t>07-0000-0000433581-0000</t>
  </si>
  <si>
    <t xml:space="preserve">1010401961                    </t>
  </si>
  <si>
    <t>07-0000-0000433416-0000</t>
  </si>
  <si>
    <t xml:space="preserve">1010401962                    </t>
  </si>
  <si>
    <t>07-0000-0000433540-0000</t>
  </si>
  <si>
    <t xml:space="preserve">1010401963                    </t>
  </si>
  <si>
    <t>07-0000-0000433368-0000</t>
  </si>
  <si>
    <t xml:space="preserve">1010401964                    </t>
  </si>
  <si>
    <t>07-0000-0000433491-0000</t>
  </si>
  <si>
    <t xml:space="preserve">1010401965                    </t>
  </si>
  <si>
    <t>07-0000-0000433322-0000</t>
  </si>
  <si>
    <t xml:space="preserve">1010401966                    </t>
  </si>
  <si>
    <t>07-0000-0000433446-0000</t>
  </si>
  <si>
    <t xml:space="preserve">1010401967                    </t>
  </si>
  <si>
    <t>07-0000-0000433569-0000</t>
  </si>
  <si>
    <t xml:space="preserve">1010401968                    </t>
  </si>
  <si>
    <t>07-0000-0000433402-0000</t>
  </si>
  <si>
    <t xml:space="preserve">1010401969                    </t>
  </si>
  <si>
    <t>07-0000-0000433319-0000</t>
  </si>
  <si>
    <t xml:space="preserve">1010401970                    </t>
  </si>
  <si>
    <t>07-0000-0000433442-0000</t>
  </si>
  <si>
    <t xml:space="preserve">1010401971                    </t>
  </si>
  <si>
    <t>07-0000-0000433566-0000</t>
  </si>
  <si>
    <t xml:space="preserve">1010401972                    </t>
  </si>
  <si>
    <t>07-0000-0000433398-0000</t>
  </si>
  <si>
    <t xml:space="preserve">1010401973                    </t>
  </si>
  <si>
    <t>07-0000-0000433520-0000</t>
  </si>
  <si>
    <t xml:space="preserve">1010401974                    </t>
  </si>
  <si>
    <t>07-0000-0000433351-0000</t>
  </si>
  <si>
    <t xml:space="preserve">1010400794                    </t>
  </si>
  <si>
    <t>Стерилизатор "SANITY SECURITY"</t>
  </si>
  <si>
    <t>07-0000-0000416268-0000</t>
  </si>
  <si>
    <t xml:space="preserve">1010401167                    </t>
  </si>
  <si>
    <t>Стерилизатор суховоздушный ГП 20 СПУ</t>
  </si>
  <si>
    <t>07-0000-0000415930-0000</t>
  </si>
  <si>
    <t xml:space="preserve">1010400795                    </t>
  </si>
  <si>
    <t>Стерилизатор ультрафиолетовый "Germix"</t>
  </si>
  <si>
    <t>07-0000-0000416218-0000</t>
  </si>
  <si>
    <t xml:space="preserve">1010400793                    </t>
  </si>
  <si>
    <t>Стерилизатор шариковый Macrostop д/стерилизации логопедических зондов</t>
  </si>
  <si>
    <t>07-0000-0000416126-0000</t>
  </si>
  <si>
    <t xml:space="preserve">1010402124                    </t>
  </si>
  <si>
    <t>Стойка д/зарядки мобильн.устр-в с Full HD видеопл.АВТ.ЗАРЯДКИ MOBI-PHONE НАПОЛЬН</t>
  </si>
  <si>
    <t>07-0000-0000433327-0000</t>
  </si>
  <si>
    <t xml:space="preserve">1010402246                    </t>
  </si>
  <si>
    <t>Стойка для набора ФГОС-лаборатория по физике цифровая базовая</t>
  </si>
  <si>
    <t>07-0000-0000443123-0000</t>
  </si>
  <si>
    <t xml:space="preserve">1010402247                    </t>
  </si>
  <si>
    <t>07-0000-0000443010-0000</t>
  </si>
  <si>
    <t xml:space="preserve">1010402248                    </t>
  </si>
  <si>
    <t>07-0000-0000443094-0000</t>
  </si>
  <si>
    <t xml:space="preserve">1010402249                    </t>
  </si>
  <si>
    <t>07-0000-0000442981-0000</t>
  </si>
  <si>
    <t xml:space="preserve">1010402250                    </t>
  </si>
  <si>
    <t>07-0000-0000443060-0000</t>
  </si>
  <si>
    <t xml:space="preserve">1010402251                    </t>
  </si>
  <si>
    <t>07-0000-0000443144-0000</t>
  </si>
  <si>
    <t xml:space="preserve">1010402252                    </t>
  </si>
  <si>
    <t>07-0000-0000443030-0000</t>
  </si>
  <si>
    <t xml:space="preserve">1010402253                    </t>
  </si>
  <si>
    <t>07-0000-0000443113-0000</t>
  </si>
  <si>
    <t xml:space="preserve">1010402254                    </t>
  </si>
  <si>
    <t>07-0000-0000442997-0000</t>
  </si>
  <si>
    <t xml:space="preserve">1010402255                    </t>
  </si>
  <si>
    <t>07-0000-0000443081-0000</t>
  </si>
  <si>
    <t xml:space="preserve">1010402256                    </t>
  </si>
  <si>
    <t>07-0000-0000442972-0000</t>
  </si>
  <si>
    <t xml:space="preserve">1010402257                    </t>
  </si>
  <si>
    <t>07-0000-0000443051-0000</t>
  </si>
  <si>
    <t xml:space="preserve">1010402258                    </t>
  </si>
  <si>
    <t>07-0000-0000443134-0000</t>
  </si>
  <si>
    <t xml:space="preserve">1010402259                    </t>
  </si>
  <si>
    <t>07-0000-0000443020-0000</t>
  </si>
  <si>
    <t xml:space="preserve">1010402260                    </t>
  </si>
  <si>
    <t>07-0000-0000443105-0000</t>
  </si>
  <si>
    <t xml:space="preserve">1010402261                    </t>
  </si>
  <si>
    <t>07-0000-0000442989-0000</t>
  </si>
  <si>
    <t xml:space="preserve">1010402262                    </t>
  </si>
  <si>
    <t>07-0000-0000443071-0000</t>
  </si>
  <si>
    <t xml:space="preserve">1010402263                    </t>
  </si>
  <si>
    <t>07-0000-0000442962-0000</t>
  </si>
  <si>
    <t xml:space="preserve">1010402264                    </t>
  </si>
  <si>
    <t>07-0000-0000443042-0000</t>
  </si>
  <si>
    <t xml:space="preserve">1010402265                    </t>
  </si>
  <si>
    <t>07-0000-0000443124-0000</t>
  </si>
  <si>
    <t xml:space="preserve">1010402266                    </t>
  </si>
  <si>
    <t>07-0000-0000443011-0000</t>
  </si>
  <si>
    <t xml:space="preserve">1010402267                    </t>
  </si>
  <si>
    <t>07-0000-0000443095-0000</t>
  </si>
  <si>
    <t xml:space="preserve">1010402268                    </t>
  </si>
  <si>
    <t>07-0000-0000442982-0000</t>
  </si>
  <si>
    <t xml:space="preserve">1010402269                    </t>
  </si>
  <si>
    <t>07-0000-0000443062-0000</t>
  </si>
  <si>
    <t xml:space="preserve">1010402270                    </t>
  </si>
  <si>
    <t>07-0000-0000442954-0000</t>
  </si>
  <si>
    <t xml:space="preserve">1010402271                    </t>
  </si>
  <si>
    <t>07-0000-0000443032-0000</t>
  </si>
  <si>
    <t xml:space="preserve">1010402272                    </t>
  </si>
  <si>
    <t>07-0000-0000443115-0000</t>
  </si>
  <si>
    <t xml:space="preserve">1010402273                    </t>
  </si>
  <si>
    <t>07-0000-0000442999-0000</t>
  </si>
  <si>
    <t xml:space="preserve">1010402274                    </t>
  </si>
  <si>
    <t>07-0000-0000443083-0000</t>
  </si>
  <si>
    <t xml:space="preserve">1010402275                    </t>
  </si>
  <si>
    <t>07-0000-0000442973-0000</t>
  </si>
  <si>
    <t xml:space="preserve">1010401059                    </t>
  </si>
  <si>
    <t>Стол охлаждаемый линии раздачи Abat ПВВ(Н) - 70КМ-НШ</t>
  </si>
  <si>
    <t>07-0000-0000415686-0000</t>
  </si>
  <si>
    <t xml:space="preserve">1010402856                    </t>
  </si>
  <si>
    <t>Стол холодильный среднетемпературный</t>
  </si>
  <si>
    <t>07-0000-0000495310-0000</t>
  </si>
  <si>
    <t>31.05.2021</t>
  </si>
  <si>
    <t xml:space="preserve">1010601669                    </t>
  </si>
  <si>
    <t>Стол- вставка Abat ПМП-40</t>
  </si>
  <si>
    <t>07-0000-0000415694-0000</t>
  </si>
  <si>
    <t xml:space="preserve">1010402425                    </t>
  </si>
  <si>
    <t>Стружкоотсос</t>
  </si>
  <si>
    <t>07-0000-0000442739-0000</t>
  </si>
  <si>
    <t>22.12.2017</t>
  </si>
  <si>
    <t xml:space="preserve">1010402536                    </t>
  </si>
  <si>
    <t>Стружкоотсос GET DC-1200Т (тр/мал.)</t>
  </si>
  <si>
    <t>07-0000-0000471107-0000</t>
  </si>
  <si>
    <t>05.08.2019</t>
  </si>
  <si>
    <t xml:space="preserve">1010402447                    </t>
  </si>
  <si>
    <t>Стружкоотсос JET DC-900A 10001051 MA</t>
  </si>
  <si>
    <t>07-0000-0000450871-0000</t>
  </si>
  <si>
    <t xml:space="preserve">1010401497                    </t>
  </si>
  <si>
    <t>Табло электронное игровое (вол.,баск.,футб.,) с защитным экраном 1000*750*44 мм.</t>
  </si>
  <si>
    <t>07-0000-0000416175-0000</t>
  </si>
  <si>
    <t xml:space="preserve">1010400796                    </t>
  </si>
  <si>
    <t>Тактильная панель с декоративными элементами</t>
  </si>
  <si>
    <t>07-0000-0000416069-0000</t>
  </si>
  <si>
    <t xml:space="preserve">1010401834                    </t>
  </si>
  <si>
    <t>Тарелка вакуумная со звонком</t>
  </si>
  <si>
    <t>07-0000-0000416143-0000</t>
  </si>
  <si>
    <t xml:space="preserve">1010400119                    </t>
  </si>
  <si>
    <t>ТЕЛЕВИЗОР  BBK LT 3214 S с креплением RESONANS PS 850</t>
  </si>
  <si>
    <t>07-0000-0000273596-0000</t>
  </si>
  <si>
    <t>13.12.2007</t>
  </si>
  <si>
    <t xml:space="preserve">1010400120                    </t>
  </si>
  <si>
    <t>ТЕЛЕВИЗОР  Samsung LE с креплением RESONANS PS 850</t>
  </si>
  <si>
    <t>07-0000-0000273641-0000</t>
  </si>
  <si>
    <t xml:space="preserve">1010400583                    </t>
  </si>
  <si>
    <t>Телевизор 46"LED Samsung UE46F6100AK</t>
  </si>
  <si>
    <t>07-0000-0000336210-0000</t>
  </si>
  <si>
    <t xml:space="preserve">1010402593                    </t>
  </si>
  <si>
    <t xml:space="preserve">Телевизор 65" LG </t>
  </si>
  <si>
    <t>07-0000-0000486353-0000</t>
  </si>
  <si>
    <t>16.06.2020</t>
  </si>
  <si>
    <t xml:space="preserve">1010402594                    </t>
  </si>
  <si>
    <t>07-0000-0000486367-0000</t>
  </si>
  <si>
    <t xml:space="preserve">1010402595                    </t>
  </si>
  <si>
    <t>07-0000-0000486392-0000</t>
  </si>
  <si>
    <t xml:space="preserve">1010402937                    </t>
  </si>
  <si>
    <t>Телевизор LED 32" (80см) Самсунг</t>
  </si>
  <si>
    <t>07-0000-0000507079-0000</t>
  </si>
  <si>
    <t>26.09.2022</t>
  </si>
  <si>
    <t xml:space="preserve">1010402938                    </t>
  </si>
  <si>
    <t>07-0000-0000507074-0000</t>
  </si>
  <si>
    <t xml:space="preserve">1010401415                    </t>
  </si>
  <si>
    <t>Телевизор LED 49LG 49LH590V</t>
  </si>
  <si>
    <t>07-0000-0000415957-0000</t>
  </si>
  <si>
    <t xml:space="preserve">1010401416                    </t>
  </si>
  <si>
    <t>07-0000-0000415915-0000</t>
  </si>
  <si>
    <t xml:space="preserve">1010402846                    </t>
  </si>
  <si>
    <t>Телевизор LED TCL 65" (2020)</t>
  </si>
  <si>
    <t>07-0000-0000488115-0000</t>
  </si>
  <si>
    <t xml:space="preserve">1010402847                    </t>
  </si>
  <si>
    <t>07-0000-0000488062-0000</t>
  </si>
  <si>
    <t xml:space="preserve">1010400540                    </t>
  </si>
  <si>
    <t>Телевизор LG</t>
  </si>
  <si>
    <t>07-0000-0000356550-0000</t>
  </si>
  <si>
    <t xml:space="preserve">1010400541                    </t>
  </si>
  <si>
    <t>07-0000-0000356558-0000</t>
  </si>
  <si>
    <t xml:space="preserve">1010400222                    </t>
  </si>
  <si>
    <t>Телевизор LG 42LD650 Black 42(жидкокристаллический)_холл 1 этаж</t>
  </si>
  <si>
    <t>07-0000-0000273623-0000</t>
  </si>
  <si>
    <t>27.12.2010</t>
  </si>
  <si>
    <t xml:space="preserve">1010400223                    </t>
  </si>
  <si>
    <t>Телевизор LG 42LD650 Black 42(жидкокристаллический)_холл 2 этаж</t>
  </si>
  <si>
    <t>07-0000-0000273670-0000</t>
  </si>
  <si>
    <t xml:space="preserve">1010400224                    </t>
  </si>
  <si>
    <t>Телевизор LG 42LD650 Black 42(жидкокристаллический)_холл 3 этаж</t>
  </si>
  <si>
    <t>07-0000-0000273653-0000</t>
  </si>
  <si>
    <t xml:space="preserve">1010402365                    </t>
  </si>
  <si>
    <t>Телевизор LG 49LJ515V LED 49" (124 см) черн.с кронштейном Holder PTS-4006</t>
  </si>
  <si>
    <t>07-0000-0000442743-0000</t>
  </si>
  <si>
    <t xml:space="preserve">1010402366                    </t>
  </si>
  <si>
    <t>07-0000-0000442777-0000</t>
  </si>
  <si>
    <t xml:space="preserve">1010402367                    </t>
  </si>
  <si>
    <t>07-0000-0000442732-0000</t>
  </si>
  <si>
    <t xml:space="preserve">1010402368                    </t>
  </si>
  <si>
    <t>07-0000-0000442765-0000</t>
  </si>
  <si>
    <t xml:space="preserve">1010402369                    </t>
  </si>
  <si>
    <t>07-0000-0000442720-0000</t>
  </si>
  <si>
    <t xml:space="preserve">1010402370                    </t>
  </si>
  <si>
    <t>07-0000-0000442751-0000</t>
  </si>
  <si>
    <t xml:space="preserve">1010402371                    </t>
  </si>
  <si>
    <t>07-0000-0000442708-0000</t>
  </si>
  <si>
    <t xml:space="preserve">1010402372                    </t>
  </si>
  <si>
    <t>07-0000-0000442740-0000</t>
  </si>
  <si>
    <t xml:space="preserve">1010402373                    </t>
  </si>
  <si>
    <t>07-0000-0000442773-0000</t>
  </si>
  <si>
    <t xml:space="preserve">1010402374                    </t>
  </si>
  <si>
    <t>07-0000-0000442729-0000</t>
  </si>
  <si>
    <t xml:space="preserve">ш01380871                     </t>
  </si>
  <si>
    <t>Телевизор LG CF 20F69</t>
  </si>
  <si>
    <t>07-0000-0000273662-0000</t>
  </si>
  <si>
    <t xml:space="preserve">ш01381013                     </t>
  </si>
  <si>
    <t>Телевизор LG CF-21F89 к201</t>
  </si>
  <si>
    <t>07-0000-0000273675-0000</t>
  </si>
  <si>
    <t>31.01.2002</t>
  </si>
  <si>
    <t xml:space="preserve">1010400070                    </t>
  </si>
  <si>
    <t>Телевизор LG RT-42PX3RV-ZA(жидкокристаллический) с креплением</t>
  </si>
  <si>
    <t>07-0000-0000273660-0000</t>
  </si>
  <si>
    <t>Телевизор Самсунг "UE32J5100AK"32"(81.28 см) разрешение</t>
  </si>
  <si>
    <t>07-0000-0000403727-0000</t>
  </si>
  <si>
    <t xml:space="preserve">1010400730                    </t>
  </si>
  <si>
    <t>Телескоп Celestron NexStar 6 SE (Celestron Китай)</t>
  </si>
  <si>
    <t>07-0000-0000386995-0000</t>
  </si>
  <si>
    <t>09.12.2015</t>
  </si>
  <si>
    <t xml:space="preserve">1010402891                    </t>
  </si>
  <si>
    <t>Телесуфлер GreenBean Teleprom Tablet 11Pro</t>
  </si>
  <si>
    <t>07-0000-0000498955-0000</t>
  </si>
  <si>
    <t xml:space="preserve">ш101040002                    </t>
  </si>
  <si>
    <t>Телефакс "Panasonic KX-FT902RU-B"</t>
  </si>
  <si>
    <t>07-0000-0000273658-0000</t>
  </si>
  <si>
    <t>30.11.2005</t>
  </si>
  <si>
    <t xml:space="preserve">ш01380201                     </t>
  </si>
  <si>
    <t>Телефакс Panasonic KX-F50</t>
  </si>
  <si>
    <t>07-0000-0000273655-0000</t>
  </si>
  <si>
    <t>01.09.1992</t>
  </si>
  <si>
    <t xml:space="preserve">1010401868                    </t>
  </si>
  <si>
    <t>Тепловая завеса Ballu BHC-L08-S05</t>
  </si>
  <si>
    <t>07-0000-0000433466-0000</t>
  </si>
  <si>
    <t xml:space="preserve">1010401869                    </t>
  </si>
  <si>
    <t>07-0000-0000433360-0000</t>
  </si>
  <si>
    <t xml:space="preserve">1010401870                    </t>
  </si>
  <si>
    <t>07-0000-0000433484-0000</t>
  </si>
  <si>
    <t xml:space="preserve">1010600450                    </t>
  </si>
  <si>
    <t>Тепловая завеса МАКАР Т3-3   3кВт 220В</t>
  </si>
  <si>
    <t>07-0000-0000273530-0000</t>
  </si>
  <si>
    <t>30.06.2006</t>
  </si>
  <si>
    <t xml:space="preserve">1010600471                    </t>
  </si>
  <si>
    <t>Тепловая завеса МАКАР Т3-4,5  4,5 кВт 220В</t>
  </si>
  <si>
    <t>07-0000-0000273516-0000</t>
  </si>
  <si>
    <t>20.12.2006</t>
  </si>
  <si>
    <t xml:space="preserve">1010600517                    </t>
  </si>
  <si>
    <t>Тепловая завеса МАКАР Т3-7,5 7,5кВт 380В</t>
  </si>
  <si>
    <t>07-0000-0000273548-0000</t>
  </si>
  <si>
    <t>23.01.2006</t>
  </si>
  <si>
    <t xml:space="preserve">1010402754                    </t>
  </si>
  <si>
    <t>Тепловизионная IP-камера DS-2TD1217B, Ноутбук</t>
  </si>
  <si>
    <t>07-0000-0000486389-0000</t>
  </si>
  <si>
    <t>04.09.2020</t>
  </si>
  <si>
    <t xml:space="preserve">1010402755                    </t>
  </si>
  <si>
    <t>Тепловизионная IP-камера DS-2TD2637B, Ноутбук</t>
  </si>
  <si>
    <t>07-0000-0000486342-0000</t>
  </si>
  <si>
    <t xml:space="preserve">1010400816                    </t>
  </si>
  <si>
    <t>Тестомес с дежой МТМ-65 МНА 1,5</t>
  </si>
  <si>
    <t>07-0000-0000415735-0000</t>
  </si>
  <si>
    <t xml:space="preserve">1010401533                    </t>
  </si>
  <si>
    <t>Токарный станок "Корвет-74"10274/90740 Энкор</t>
  </si>
  <si>
    <t>07-0000-0000416165-0000</t>
  </si>
  <si>
    <t xml:space="preserve">1010401538                    </t>
  </si>
  <si>
    <t>Токарный станок JWL-1440L JE10000750M JET</t>
  </si>
  <si>
    <t>07-0000-0000416233-0000</t>
  </si>
  <si>
    <t xml:space="preserve">1010401532                    </t>
  </si>
  <si>
    <t>Точило ЭТ-150П ДИОЛД</t>
  </si>
  <si>
    <t>07-0000-0000416216-0000</t>
  </si>
  <si>
    <t xml:space="preserve">1010400672                    </t>
  </si>
  <si>
    <t>Точка доступа Ubiquiti UniFi UAP-Pro(EU) UAP Pro</t>
  </si>
  <si>
    <t>07-0000-0000348404-0000</t>
  </si>
  <si>
    <t xml:space="preserve">1010400673                    </t>
  </si>
  <si>
    <t>07-0000-0000348401-0000</t>
  </si>
  <si>
    <t xml:space="preserve">1010400674                    </t>
  </si>
  <si>
    <t>07-0000-0000348410-0000</t>
  </si>
  <si>
    <t xml:space="preserve">1010400504                    </t>
  </si>
  <si>
    <t>Точка доступа для безпроводного интернета - антенна панельная активная каб.102</t>
  </si>
  <si>
    <t>07-0000-0000356549-0000</t>
  </si>
  <si>
    <t>17.07.2013</t>
  </si>
  <si>
    <t xml:space="preserve">1010400503                    </t>
  </si>
  <si>
    <t>Точка доступа для безпроводного интернета - антенна панельная активная каб.106</t>
  </si>
  <si>
    <t>07-0000-0000356553-0000</t>
  </si>
  <si>
    <t xml:space="preserve">1010400505                    </t>
  </si>
  <si>
    <t>Точка доступа для безпроводного интернета - антенна панельная активная каб.112</t>
  </si>
  <si>
    <t>07-0000-0000356552-0000</t>
  </si>
  <si>
    <t xml:space="preserve">1010400502                    </t>
  </si>
  <si>
    <t>Точка доступа для безпроводного интернета - антенна панельная активная каб.201</t>
  </si>
  <si>
    <t>07-0000-0000356551-0000</t>
  </si>
  <si>
    <t xml:space="preserve">1010400501                    </t>
  </si>
  <si>
    <t>Точка доступа для безпроводного интернета - антенна панельная активная каб.208</t>
  </si>
  <si>
    <t>07-0000-0000356555-0000</t>
  </si>
  <si>
    <t xml:space="preserve">1010400500                    </t>
  </si>
  <si>
    <t>Точка доступа для безпроводного интернета - антенна панельная активная каб.213</t>
  </si>
  <si>
    <t>07-0000-0000356557-0000</t>
  </si>
  <si>
    <t xml:space="preserve">1010400494                    </t>
  </si>
  <si>
    <t>Точка доступа для безпроводного интернета каб.301</t>
  </si>
  <si>
    <t>07-0000-0000356559-0000</t>
  </si>
  <si>
    <t>29.05.2013</t>
  </si>
  <si>
    <t xml:space="preserve">1010400495                    </t>
  </si>
  <si>
    <t>Точка доступа для безпроводного интернета каб.308</t>
  </si>
  <si>
    <t>07-0000-0000356554-0000</t>
  </si>
  <si>
    <t xml:space="preserve">1010400496                    </t>
  </si>
  <si>
    <t>Точка доступа для безпроводного интернета каб.313</t>
  </si>
  <si>
    <t>07-0000-0000356556-0000</t>
  </si>
  <si>
    <t xml:space="preserve">1010401749                    </t>
  </si>
  <si>
    <t>Трансформатор учебный</t>
  </si>
  <si>
    <t>07-0000-0000416153-0000</t>
  </si>
  <si>
    <t xml:space="preserve">1010401501                    </t>
  </si>
  <si>
    <t xml:space="preserve">Труба Pierre Cesar M5210GL  цвет: золотое покрытие </t>
  </si>
  <si>
    <t>07-0000-0000416181-0000</t>
  </si>
  <si>
    <t xml:space="preserve">1010401502                    </t>
  </si>
  <si>
    <t xml:space="preserve">Труба STAGG 77-T </t>
  </si>
  <si>
    <t>07-0000-0000416261-0000</t>
  </si>
  <si>
    <t xml:space="preserve">1010401898                    </t>
  </si>
  <si>
    <t>Труба строй С в комплекте Roy Benson TR-402 С (Германия) РСТ РСФСР 92-83</t>
  </si>
  <si>
    <t>07-0000-0000433373-0000</t>
  </si>
  <si>
    <t xml:space="preserve">1010401499                    </t>
  </si>
  <si>
    <t>Ударная установка PDP PDZ522KTGM</t>
  </si>
  <si>
    <t>07-0000-0000416127-0000</t>
  </si>
  <si>
    <t xml:space="preserve">1010401894                    </t>
  </si>
  <si>
    <t>Ударная установка STAGG TIM322 (Китай) РСТ РСФСР 91-78</t>
  </si>
  <si>
    <t>07-0000-0000433380-0000</t>
  </si>
  <si>
    <t xml:space="preserve">1010401850                    </t>
  </si>
  <si>
    <t>Укладка травматологическая</t>
  </si>
  <si>
    <t>07-0000-0000423481-0000</t>
  </si>
  <si>
    <t xml:space="preserve">1010401058                    </t>
  </si>
  <si>
    <t>УКМ-06 (мясорубка,овощерезка с протиркой, подставка), 1,1 кВт, 380В</t>
  </si>
  <si>
    <t>07-0000-0000415700-0000</t>
  </si>
  <si>
    <t xml:space="preserve">1010401166                    </t>
  </si>
  <si>
    <t>Ультразвуковой скалер DTE-D7 LED</t>
  </si>
  <si>
    <t>07-0000-0000415982-0000</t>
  </si>
  <si>
    <t xml:space="preserve">1010401878                    </t>
  </si>
  <si>
    <t>Универсальный компл.д/орг.командных и индивид.инжен.соревнований Arduino ARD-RED</t>
  </si>
  <si>
    <t>07-0000-0000433429-0000</t>
  </si>
  <si>
    <t xml:space="preserve">1010400357                    </t>
  </si>
  <si>
    <t>Усилитель VX 300</t>
  </si>
  <si>
    <t>07-0000-0000159979-0000</t>
  </si>
  <si>
    <t xml:space="preserve">01380091                      </t>
  </si>
  <si>
    <t>УСИЛИТЕЛЬ YAMAHA 396</t>
  </si>
  <si>
    <t>07-0000-0000273672-0000</t>
  </si>
  <si>
    <t>01.01.2002</t>
  </si>
  <si>
    <t xml:space="preserve">1010400832                    </t>
  </si>
  <si>
    <t>Усилитель YAMAHA P5000S</t>
  </si>
  <si>
    <t>07-0000-0000415507-0000</t>
  </si>
  <si>
    <t xml:space="preserve">ш01381023                     </t>
  </si>
  <si>
    <t>Усилитель мощ.VX900 2-х кан.</t>
  </si>
  <si>
    <t>07-0000-0000273677-0000</t>
  </si>
  <si>
    <t xml:space="preserve">01380164                      </t>
  </si>
  <si>
    <t>Усилитель мощности  PARK VX-700/8</t>
  </si>
  <si>
    <t>07-0000-0000273656-0000</t>
  </si>
  <si>
    <t xml:space="preserve">1010400584                    </t>
  </si>
  <si>
    <t>Усилитель-распределитель Kramer Elektronics</t>
  </si>
  <si>
    <t>07-0000-0000336199-0000</t>
  </si>
  <si>
    <t xml:space="preserve">1010401751                    </t>
  </si>
  <si>
    <t>Установка для изучения фотоэффекта</t>
  </si>
  <si>
    <t>07-0000-0000416096-0000</t>
  </si>
  <si>
    <t xml:space="preserve">1010401168                    </t>
  </si>
  <si>
    <t>Установка стоматологическая универсальная Siger</t>
  </si>
  <si>
    <t>07-0000-0000415956-0000</t>
  </si>
  <si>
    <t xml:space="preserve">1010400320                    </t>
  </si>
  <si>
    <t>Устройство обнаружения скрытой проводки</t>
  </si>
  <si>
    <t>07-0000-0000285765-0000</t>
  </si>
  <si>
    <t>05.05.2012</t>
  </si>
  <si>
    <t xml:space="preserve">1010400358                    </t>
  </si>
  <si>
    <t>Факс "Panasonic"</t>
  </si>
  <si>
    <t>07-0000-0000159939-0000</t>
  </si>
  <si>
    <t xml:space="preserve">1010401823                    </t>
  </si>
  <si>
    <t>ФГОС-лаборатория по физике Комплект оборудования для провед.лаб.7-11 кл</t>
  </si>
  <si>
    <t>07-0000-0000416287-0000</t>
  </si>
  <si>
    <t xml:space="preserve">1010401824                    </t>
  </si>
  <si>
    <t>07-0000-0000416195-0000</t>
  </si>
  <si>
    <t xml:space="preserve">1010401825                    </t>
  </si>
  <si>
    <t>07-0000-0000416142-0000</t>
  </si>
  <si>
    <t xml:space="preserve">1010401826                    </t>
  </si>
  <si>
    <t>07-0000-0000416092-0000</t>
  </si>
  <si>
    <t xml:space="preserve">1010402226                    </t>
  </si>
  <si>
    <t>ФГОС-лаборатория по физике цифровая базовая</t>
  </si>
  <si>
    <t>07-0000-0000443054-0000</t>
  </si>
  <si>
    <t xml:space="preserve">1010402227                    </t>
  </si>
  <si>
    <t>07-0000-0000443122-0000</t>
  </si>
  <si>
    <t xml:space="preserve">1010402228                    </t>
  </si>
  <si>
    <t>07-0000-0000443008-0000</t>
  </si>
  <si>
    <t xml:space="preserve">1010402229                    </t>
  </si>
  <si>
    <t>07-0000-0000443093-0000</t>
  </si>
  <si>
    <t xml:space="preserve">1010402230                    </t>
  </si>
  <si>
    <t>07-0000-0000442980-0000</t>
  </si>
  <si>
    <t xml:space="preserve">1010402231                    </t>
  </si>
  <si>
    <t>07-0000-0000443059-0000</t>
  </si>
  <si>
    <t xml:space="preserve">1010402232                    </t>
  </si>
  <si>
    <t>07-0000-0000443142-0000</t>
  </si>
  <si>
    <t xml:space="preserve">1010402233                    </t>
  </si>
  <si>
    <t>07-0000-0000443029-0000</t>
  </si>
  <si>
    <t xml:space="preserve">1010402234                    </t>
  </si>
  <si>
    <t>07-0000-0000443112-0000</t>
  </si>
  <si>
    <t xml:space="preserve">1010402235                    </t>
  </si>
  <si>
    <t>07-0000-0000442996-0000</t>
  </si>
  <si>
    <t xml:space="preserve">1010402236                    </t>
  </si>
  <si>
    <t>07-0000-0000443080-0000</t>
  </si>
  <si>
    <t xml:space="preserve">1010402237                    </t>
  </si>
  <si>
    <t>07-0000-0000442971-0000</t>
  </si>
  <si>
    <t xml:space="preserve">1010402238                    </t>
  </si>
  <si>
    <t>07-0000-0000443050-0000</t>
  </si>
  <si>
    <t xml:space="preserve">1010402239                    </t>
  </si>
  <si>
    <t>07-0000-0000443133-0000</t>
  </si>
  <si>
    <t xml:space="preserve">1010402240                    </t>
  </si>
  <si>
    <t>07-0000-0000443019-0000</t>
  </si>
  <si>
    <t xml:space="preserve">1010402241                    </t>
  </si>
  <si>
    <t>07-0000-0000443103-0000</t>
  </si>
  <si>
    <t xml:space="preserve">1010402242                    </t>
  </si>
  <si>
    <t>07-0000-0000442988-0000</t>
  </si>
  <si>
    <t xml:space="preserve">1010402243                    </t>
  </si>
  <si>
    <t>07-0000-0000443070-0000</t>
  </si>
  <si>
    <t xml:space="preserve">1010402244                    </t>
  </si>
  <si>
    <t>07-0000-0000442961-0000</t>
  </si>
  <si>
    <t xml:space="preserve">1010402245                    </t>
  </si>
  <si>
    <t>07-0000-0000443041-0000</t>
  </si>
  <si>
    <t xml:space="preserve">1010402432                    </t>
  </si>
  <si>
    <t>Фиброоптический модуль"Молния" с пультом управления</t>
  </si>
  <si>
    <t>07-0000-0000446840-0000</t>
  </si>
  <si>
    <t>27.02.2018</t>
  </si>
  <si>
    <t xml:space="preserve">1010401897                    </t>
  </si>
  <si>
    <t>Флейта в комплекте HOHNER B9560 (Китай) РСТ РСФСР 92-83</t>
  </si>
  <si>
    <t>07-0000-0000433544-0000</t>
  </si>
  <si>
    <t xml:space="preserve">1010401186                    </t>
  </si>
  <si>
    <t>Фрезерный станок с числ.програм.управлением Miinimo 0609 G</t>
  </si>
  <si>
    <t>07-0000-0000415463-0000</t>
  </si>
  <si>
    <t xml:space="preserve">1010401534                    </t>
  </si>
  <si>
    <t>Фрезерный станок"Корвет-82" 90820 Энкор</t>
  </si>
  <si>
    <t>07-0000-0000416115-0000</t>
  </si>
  <si>
    <t xml:space="preserve">1010401539                    </t>
  </si>
  <si>
    <t>Фуг-рейсмусовый станок JPT-10B JE707410M JET</t>
  </si>
  <si>
    <t>07-0000-0000416187-0000</t>
  </si>
  <si>
    <t xml:space="preserve">1010400801                    </t>
  </si>
  <si>
    <t>Цветной принтер" Epson L 312"</t>
  </si>
  <si>
    <t>07-0000-0000416131-0000</t>
  </si>
  <si>
    <t xml:space="preserve">1010401843                    </t>
  </si>
  <si>
    <t>Центрифуга</t>
  </si>
  <si>
    <t>07-0000-0000416225-0000</t>
  </si>
  <si>
    <t xml:space="preserve">1010402004                    </t>
  </si>
  <si>
    <t>Цифровая STEM лаборатория по геогр.с мобильн.комп.уч.ECS TF10EA 10.1Mounth Hill</t>
  </si>
  <si>
    <t>07-0000-0000433377-0000</t>
  </si>
  <si>
    <t xml:space="preserve">1010402005                    </t>
  </si>
  <si>
    <t>07-0000-0000433508-0000</t>
  </si>
  <si>
    <t xml:space="preserve">1010402006                    </t>
  </si>
  <si>
    <t>07-0000-0000433338-0000</t>
  </si>
  <si>
    <t xml:space="preserve">1010402007                    </t>
  </si>
  <si>
    <t>07-0000-0000433458-0000</t>
  </si>
  <si>
    <t xml:space="preserve">1010402008                    </t>
  </si>
  <si>
    <t>07-0000-0000433579-0000</t>
  </si>
  <si>
    <t xml:space="preserve">1010402009                    </t>
  </si>
  <si>
    <t>07-0000-0000433414-0000</t>
  </si>
  <si>
    <t xml:space="preserve">1010402010                    </t>
  </si>
  <si>
    <t>07-0000-0000433538-0000</t>
  </si>
  <si>
    <t xml:space="preserve">1010402011                    </t>
  </si>
  <si>
    <t>07-0000-0000433367-0000</t>
  </si>
  <si>
    <t xml:space="preserve">1010402012                    </t>
  </si>
  <si>
    <t>07-0000-0000433490-0000</t>
  </si>
  <si>
    <t xml:space="preserve">1010402013                    </t>
  </si>
  <si>
    <t>07-0000-0000433321-0000</t>
  </si>
  <si>
    <t xml:space="preserve">1010402014                    </t>
  </si>
  <si>
    <t>07-0000-0000433444-0000</t>
  </si>
  <si>
    <t xml:space="preserve">1010402015                    </t>
  </si>
  <si>
    <t>07-0000-0000433568-0000</t>
  </si>
  <si>
    <t xml:space="preserve">1010402016                    </t>
  </si>
  <si>
    <t>07-0000-0000433401-0000</t>
  </si>
  <si>
    <t xml:space="preserve">1010402017                    </t>
  </si>
  <si>
    <t>07-0000-0000433522-0000</t>
  </si>
  <si>
    <t xml:space="preserve">1010402018                    </t>
  </si>
  <si>
    <t>07-0000-0000433354-0000</t>
  </si>
  <si>
    <t xml:space="preserve">1010402019                    </t>
  </si>
  <si>
    <t>07-0000-0000433475-0000</t>
  </si>
  <si>
    <t xml:space="preserve">1010402020                    </t>
  </si>
  <si>
    <t>07-0000-0000433596-0000</t>
  </si>
  <si>
    <t xml:space="preserve">1010402021                    </t>
  </si>
  <si>
    <t>07-0000-0000433432-0000</t>
  </si>
  <si>
    <t xml:space="preserve">1010402022                    </t>
  </si>
  <si>
    <t>07-0000-0000433554-0000</t>
  </si>
  <si>
    <t xml:space="preserve">1010402023                    </t>
  </si>
  <si>
    <t>07-0000-0000433384-0000</t>
  </si>
  <si>
    <t xml:space="preserve">1010402024                    </t>
  </si>
  <si>
    <t>07-0000-0000433509-0000</t>
  </si>
  <si>
    <t xml:space="preserve">1010402025                    </t>
  </si>
  <si>
    <t>07-0000-0000433339-0000</t>
  </si>
  <si>
    <t xml:space="preserve">1010402026                    </t>
  </si>
  <si>
    <t>07-0000-0000433459-0000</t>
  </si>
  <si>
    <t xml:space="preserve">1010402027                    </t>
  </si>
  <si>
    <t>07-0000-0000433580-0000</t>
  </si>
  <si>
    <t xml:space="preserve">1010402028                    </t>
  </si>
  <si>
    <t>07-0000-0000433415-0000</t>
  </si>
  <si>
    <t xml:space="preserve">1010402029                    </t>
  </si>
  <si>
    <t>07-0000-0000433539-0000</t>
  </si>
  <si>
    <t xml:space="preserve">1010402030                    </t>
  </si>
  <si>
    <t>07-0000-0000433369-0000</t>
  </si>
  <si>
    <t xml:space="preserve">1010402031                    </t>
  </si>
  <si>
    <t>07-0000-0000433492-0000</t>
  </si>
  <si>
    <t xml:space="preserve">1010402032                    </t>
  </si>
  <si>
    <t>07-0000-0000433323-0000</t>
  </si>
  <si>
    <t xml:space="preserve">1010402033                    </t>
  </si>
  <si>
    <t>07-0000-0000433447-0000</t>
  </si>
  <si>
    <t xml:space="preserve">1010401903                    </t>
  </si>
  <si>
    <t>Цифровая STEM лаборатория учащ.по математике  ECS TF 10EA 10.1"Mounth Hill</t>
  </si>
  <si>
    <t>07-0000-0000433388-0000</t>
  </si>
  <si>
    <t>23.08.2017</t>
  </si>
  <si>
    <t xml:space="preserve">1010401904                    </t>
  </si>
  <si>
    <t>07-0000-0000433499-0000</t>
  </si>
  <si>
    <t xml:space="preserve">1010401905                    </t>
  </si>
  <si>
    <t>07-0000-0000433329-0000</t>
  </si>
  <si>
    <t xml:space="preserve">1010401906                    </t>
  </si>
  <si>
    <t>07-0000-0000433452-0000</t>
  </si>
  <si>
    <t xml:space="preserve">1010401907                    </t>
  </si>
  <si>
    <t>07-0000-0000433574-0000</t>
  </si>
  <si>
    <t xml:space="preserve">1010401908                    </t>
  </si>
  <si>
    <t>07-0000-0000433408-0000</t>
  </si>
  <si>
    <t xml:space="preserve">1010401909                    </t>
  </si>
  <si>
    <t>07-0000-0000433527-0000</t>
  </si>
  <si>
    <t xml:space="preserve">1010401910                    </t>
  </si>
  <si>
    <t>07-0000-0000433359-0000</t>
  </si>
  <si>
    <t xml:space="preserve">1010401911                    </t>
  </si>
  <si>
    <t>07-0000-0000433481-0000</t>
  </si>
  <si>
    <t xml:space="preserve">1010401912                    </t>
  </si>
  <si>
    <t>07-0000-0000433602-0000</t>
  </si>
  <si>
    <t xml:space="preserve">1010401913                    </t>
  </si>
  <si>
    <t>07-0000-0000433437-0000</t>
  </si>
  <si>
    <t xml:space="preserve">1010401914                    </t>
  </si>
  <si>
    <t>07-0000-0000433559-0000</t>
  </si>
  <si>
    <t xml:space="preserve">1010401915                    </t>
  </si>
  <si>
    <t>07-0000-0000433390-0000</t>
  </si>
  <si>
    <t xml:space="preserve">1010401916                    </t>
  </si>
  <si>
    <t>07-0000-0000433513-0000</t>
  </si>
  <si>
    <t xml:space="preserve">1010401917                    </t>
  </si>
  <si>
    <t>07-0000-0000433343-0000</t>
  </si>
  <si>
    <t xml:space="preserve">1010401918                    </t>
  </si>
  <si>
    <t>07-0000-0000433465-0000</t>
  </si>
  <si>
    <t xml:space="preserve">1010401919                    </t>
  </si>
  <si>
    <t>07-0000-0000433588-0000</t>
  </si>
  <si>
    <t xml:space="preserve">1010401920                    </t>
  </si>
  <si>
    <t>07-0000-0000433425-0000</t>
  </si>
  <si>
    <t xml:space="preserve">1010401921                    </t>
  </si>
  <si>
    <t>07-0000-0000433548-0000</t>
  </si>
  <si>
    <t xml:space="preserve">1010401922                    </t>
  </si>
  <si>
    <t>07-0000-0000433378-0000</t>
  </si>
  <si>
    <t xml:space="preserve">1010401923                    </t>
  </si>
  <si>
    <t>07-0000-0000433501-0000</t>
  </si>
  <si>
    <t xml:space="preserve">1010401924                    </t>
  </si>
  <si>
    <t>07-0000-0000433332-0000</t>
  </si>
  <si>
    <t xml:space="preserve">1010401925                    </t>
  </si>
  <si>
    <t>07-0000-0000433454-0000</t>
  </si>
  <si>
    <t xml:space="preserve">1010401926                    </t>
  </si>
  <si>
    <t>07-0000-0000433534-0000</t>
  </si>
  <si>
    <t xml:space="preserve">1010401927                    </t>
  </si>
  <si>
    <t>07-0000-0000433364-0000</t>
  </si>
  <si>
    <t xml:space="preserve">1010401928                    </t>
  </si>
  <si>
    <t>07-0000-0000433487-0000</t>
  </si>
  <si>
    <t xml:space="preserve">1010401929                    </t>
  </si>
  <si>
    <t>07-0000-0000433608-0000</t>
  </si>
  <si>
    <t xml:space="preserve">1010401930                    </t>
  </si>
  <si>
    <t>07-0000-0000433441-0000</t>
  </si>
  <si>
    <t xml:space="preserve">1010401931                    </t>
  </si>
  <si>
    <t>07-0000-0000433565-0000</t>
  </si>
  <si>
    <t xml:space="preserve">1010401932                    </t>
  </si>
  <si>
    <t>07-0000-0000433375-0000</t>
  </si>
  <si>
    <t xml:space="preserve">1010400447                    </t>
  </si>
  <si>
    <t>Цифровая видеокамера Sony NEX-VG20EN</t>
  </si>
  <si>
    <t>07-0000-0000294999-0000</t>
  </si>
  <si>
    <t>31.08.2012</t>
  </si>
  <si>
    <t xml:space="preserve">1010402148                    </t>
  </si>
  <si>
    <t>Цифровая лаборатория "Научные развлечения" ECS TF10EA 10.1</t>
  </si>
  <si>
    <t>07-0000-0000433397-0000</t>
  </si>
  <si>
    <t xml:space="preserve">1010402149                    </t>
  </si>
  <si>
    <t>07-0000-0000433417-0000</t>
  </si>
  <si>
    <t xml:space="preserve">1010402150                    </t>
  </si>
  <si>
    <t>07-0000-0000433541-0000</t>
  </si>
  <si>
    <t xml:space="preserve">1010402151                    </t>
  </si>
  <si>
    <t>07-0000-0000433370-0000</t>
  </si>
  <si>
    <t xml:space="preserve">1010402872                    </t>
  </si>
  <si>
    <t>Цифровая лаборатория для школьников</t>
  </si>
  <si>
    <t>07-0000-0000495282-0000</t>
  </si>
  <si>
    <t>09.08.2021</t>
  </si>
  <si>
    <t xml:space="preserve">1010401874                    </t>
  </si>
  <si>
    <t>Цифровая лаборатория исследования окружающей среды "Vernier"</t>
  </si>
  <si>
    <t>07-0000-0000433530-0000</t>
  </si>
  <si>
    <t xml:space="preserve">1010402152                    </t>
  </si>
  <si>
    <t>Цифровая лаборатория по хим. в комп."Научные развлечения"с нетбуком ECS TF10EA</t>
  </si>
  <si>
    <t>07-0000-0000433352-0000</t>
  </si>
  <si>
    <t xml:space="preserve">1010401820                    </t>
  </si>
  <si>
    <t>Цифровая лаборатория по химии базовая h 700</t>
  </si>
  <si>
    <t>07-0000-0000416290-0000</t>
  </si>
  <si>
    <t xml:space="preserve">1010401819                    </t>
  </si>
  <si>
    <t>Цифровая лаборатория по химии профильный уровень</t>
  </si>
  <si>
    <t>07-0000-0000416034-0000</t>
  </si>
  <si>
    <t xml:space="preserve">1010402364                    </t>
  </si>
  <si>
    <t>Цифровая лаборатория по экологии с нетбуком</t>
  </si>
  <si>
    <t>07-0000-0000442748-0000</t>
  </si>
  <si>
    <t>15.12.2017</t>
  </si>
  <si>
    <t xml:space="preserve">1010402174                    </t>
  </si>
  <si>
    <t>Цифровая лаборатория учащ.по физике (профильн.уровень) с моб.комп-ром. ученика</t>
  </si>
  <si>
    <t>07-0000-0000443102-0000</t>
  </si>
  <si>
    <t xml:space="preserve">1010402175                    </t>
  </si>
  <si>
    <t>07-0000-0000443109-0000</t>
  </si>
  <si>
    <t xml:space="preserve">1010402164                    </t>
  </si>
  <si>
    <t>Цифровая лаборатория учащ.по физике(баз.уровень) с мобильным компьютером ученика</t>
  </si>
  <si>
    <t>07-0000-0000443104-0000</t>
  </si>
  <si>
    <t xml:space="preserve">1010402165                    </t>
  </si>
  <si>
    <t>07-0000-0000443137-0000</t>
  </si>
  <si>
    <t xml:space="preserve">1010402166                    </t>
  </si>
  <si>
    <t>07-0000-0000443023-0000</t>
  </si>
  <si>
    <t xml:space="preserve">1010402167                    </t>
  </si>
  <si>
    <t>07-0000-0000443107-0000</t>
  </si>
  <si>
    <t xml:space="preserve">1010402168                    </t>
  </si>
  <si>
    <t>07-0000-0000442995-0000</t>
  </si>
  <si>
    <t xml:space="preserve">1010402169                    </t>
  </si>
  <si>
    <t>07-0000-0000443079-0000</t>
  </si>
  <si>
    <t xml:space="preserve">1010402170                    </t>
  </si>
  <si>
    <t>07-0000-0000442970-0000</t>
  </si>
  <si>
    <t xml:space="preserve">1010402171                    </t>
  </si>
  <si>
    <t>07-0000-0000443049-0000</t>
  </si>
  <si>
    <t xml:space="preserve">1010402172                    </t>
  </si>
  <si>
    <t>07-0000-0000443132-0000</t>
  </si>
  <si>
    <t xml:space="preserve">1010402173                    </t>
  </si>
  <si>
    <t>07-0000-0000443018-0000</t>
  </si>
  <si>
    <t xml:space="preserve">1010401551                    </t>
  </si>
  <si>
    <t>Цифровая лаборатория учащегося по биологии с нетбуком</t>
  </si>
  <si>
    <t>07-0000-0000416300-0000</t>
  </si>
  <si>
    <t xml:space="preserve">1010401552                    </t>
  </si>
  <si>
    <t>07-0000-0000416256-0000</t>
  </si>
  <si>
    <t xml:space="preserve">1010401553                    </t>
  </si>
  <si>
    <t>07-0000-0000416211-0000</t>
  </si>
  <si>
    <t xml:space="preserve">1010401554                    </t>
  </si>
  <si>
    <t>07-0000-0000416159-0000</t>
  </si>
  <si>
    <t xml:space="preserve">1010401555                    </t>
  </si>
  <si>
    <t>07-0000-0000416111-0000</t>
  </si>
  <si>
    <t xml:space="preserve">1010401558                    </t>
  </si>
  <si>
    <t>07-0000-0000416258-0000</t>
  </si>
  <si>
    <t xml:space="preserve">1010401559                    </t>
  </si>
  <si>
    <t>07-0000-0000416213-0000</t>
  </si>
  <si>
    <t xml:space="preserve">1010401560                    </t>
  </si>
  <si>
    <t>07-0000-0000416161-0000</t>
  </si>
  <si>
    <t xml:space="preserve">1010401561                    </t>
  </si>
  <si>
    <t>07-0000-0000416112-0000</t>
  </si>
  <si>
    <t xml:space="preserve">1010401562                    </t>
  </si>
  <si>
    <t>07-0000-0000416065-0000</t>
  </si>
  <si>
    <t xml:space="preserve">1010401612                    </t>
  </si>
  <si>
    <t>07-0000-0000416107-0000</t>
  </si>
  <si>
    <t xml:space="preserve">1010401613                    </t>
  </si>
  <si>
    <t>07-0000-0000416060-0000</t>
  </si>
  <si>
    <t xml:space="preserve">1010402361                    </t>
  </si>
  <si>
    <t>Цифровая лаборатория учащегося по физиологии без нетбука</t>
  </si>
  <si>
    <t>07-0000-0000442771-0000</t>
  </si>
  <si>
    <t xml:space="preserve">1010402362                    </t>
  </si>
  <si>
    <t>07-0000-0000442762-0000</t>
  </si>
  <si>
    <t xml:space="preserve">1010402363                    </t>
  </si>
  <si>
    <t>07-0000-0000442717-0000</t>
  </si>
  <si>
    <t xml:space="preserve">1010401275                    </t>
  </si>
  <si>
    <t>Цифровая ручка для интерактивной доски ActivBoard Touch Picasso</t>
  </si>
  <si>
    <t>07-0000-0000415514-0000</t>
  </si>
  <si>
    <t xml:space="preserve">1010401276                    </t>
  </si>
  <si>
    <t>07-0000-0000415476-0000</t>
  </si>
  <si>
    <t xml:space="preserve">1010401277                    </t>
  </si>
  <si>
    <t>07-0000-0000415680-0000</t>
  </si>
  <si>
    <t xml:space="preserve">1010401278                    </t>
  </si>
  <si>
    <t>07-0000-0000415641-0000</t>
  </si>
  <si>
    <t xml:space="preserve">1010401279                    </t>
  </si>
  <si>
    <t>07-0000-0000415601-0000</t>
  </si>
  <si>
    <t xml:space="preserve">1010401280                    </t>
  </si>
  <si>
    <t>07-0000-0000415562-0000</t>
  </si>
  <si>
    <t xml:space="preserve">1010401281                    </t>
  </si>
  <si>
    <t>07-0000-0000415526-0000</t>
  </si>
  <si>
    <t xml:space="preserve">1010401282                    </t>
  </si>
  <si>
    <t>07-0000-0000415489-0000</t>
  </si>
  <si>
    <t xml:space="preserve">1010401283                    </t>
  </si>
  <si>
    <t>07-0000-0000415451-0000</t>
  </si>
  <si>
    <t xml:space="preserve">1010401284                    </t>
  </si>
  <si>
    <t>07-0000-0000415654-0000</t>
  </si>
  <si>
    <t xml:space="preserve">1010401285                    </t>
  </si>
  <si>
    <t>07-0000-0000415614-0000</t>
  </si>
  <si>
    <t xml:space="preserve">1010401286                    </t>
  </si>
  <si>
    <t>07-0000-0000415574-0000</t>
  </si>
  <si>
    <t xml:space="preserve">1010401287                    </t>
  </si>
  <si>
    <t>07-0000-0000415537-0000</t>
  </si>
  <si>
    <t xml:space="preserve">1010401288                    </t>
  </si>
  <si>
    <t>07-0000-0000415502-0000</t>
  </si>
  <si>
    <t xml:space="preserve">1010401289                    </t>
  </si>
  <si>
    <t>07-0000-0000415466-0000</t>
  </si>
  <si>
    <t xml:space="preserve">1010401290                    </t>
  </si>
  <si>
    <t>07-0000-0000415670-0000</t>
  </si>
  <si>
    <t xml:space="preserve">1010401291                    </t>
  </si>
  <si>
    <t>07-0000-0000415632-0000</t>
  </si>
  <si>
    <t xml:space="preserve">1010401292                    </t>
  </si>
  <si>
    <t>07-0000-0000415592-0000</t>
  </si>
  <si>
    <t xml:space="preserve">1010401293                    </t>
  </si>
  <si>
    <t>07-0000-0000415552-0000</t>
  </si>
  <si>
    <t xml:space="preserve">1010401294                    </t>
  </si>
  <si>
    <t>07-0000-0000415516-0000</t>
  </si>
  <si>
    <t xml:space="preserve">1010401295                    </t>
  </si>
  <si>
    <t>07-0000-0000415477-0000</t>
  </si>
  <si>
    <t xml:space="preserve">1010401296                    </t>
  </si>
  <si>
    <t>07-0000-0000417599-0000</t>
  </si>
  <si>
    <t xml:space="preserve">1010401297                    </t>
  </si>
  <si>
    <t>07-0000-0000415642-0000</t>
  </si>
  <si>
    <t xml:space="preserve">1010401298                    </t>
  </si>
  <si>
    <t>07-0000-0000415603-0000</t>
  </si>
  <si>
    <t xml:space="preserve">1010401299                    </t>
  </si>
  <si>
    <t>07-0000-0000415565-0000</t>
  </si>
  <si>
    <t xml:space="preserve">1010401300                    </t>
  </si>
  <si>
    <t>07-0000-0000415528-0000</t>
  </si>
  <si>
    <t xml:space="preserve">1010401301                    </t>
  </si>
  <si>
    <t>07-0000-0000415491-0000</t>
  </si>
  <si>
    <t xml:space="preserve">1010401302                    </t>
  </si>
  <si>
    <t>07-0000-0000415454-0000</t>
  </si>
  <si>
    <t xml:space="preserve">1010401303                    </t>
  </si>
  <si>
    <t>07-0000-0000415655-0000</t>
  </si>
  <si>
    <t xml:space="preserve">1010401304                    </t>
  </si>
  <si>
    <t>07-0000-0000415616-0000</t>
  </si>
  <si>
    <t xml:space="preserve">1010401305                    </t>
  </si>
  <si>
    <t>07-0000-0000415577-0000</t>
  </si>
  <si>
    <t xml:space="preserve">1010401306                    </t>
  </si>
  <si>
    <t>07-0000-0000415540-0000</t>
  </si>
  <si>
    <t xml:space="preserve">1010401307                    </t>
  </si>
  <si>
    <t>07-0000-0000415505-0000</t>
  </si>
  <si>
    <t xml:space="preserve">1010401308                    </t>
  </si>
  <si>
    <t>07-0000-0000415468-0000</t>
  </si>
  <si>
    <t xml:space="preserve">1010401309                    </t>
  </si>
  <si>
    <t>07-0000-0000415672-0000</t>
  </si>
  <si>
    <t xml:space="preserve">1010401310                    </t>
  </si>
  <si>
    <t>07-0000-0000415634-0000</t>
  </si>
  <si>
    <t xml:space="preserve">1010401311                    </t>
  </si>
  <si>
    <t>07-0000-0000415594-0000</t>
  </si>
  <si>
    <t xml:space="preserve">1010401312                    </t>
  </si>
  <si>
    <t>07-0000-0000415554-0000</t>
  </si>
  <si>
    <t xml:space="preserve">1010401313                    </t>
  </si>
  <si>
    <t>07-0000-0000415518-0000</t>
  </si>
  <si>
    <t xml:space="preserve">1010401314                    </t>
  </si>
  <si>
    <t>07-0000-0000415479-0000</t>
  </si>
  <si>
    <t xml:space="preserve">1010401315                    </t>
  </si>
  <si>
    <t>07-0000-0000415441-0000</t>
  </si>
  <si>
    <t xml:space="preserve">1010401316                    </t>
  </si>
  <si>
    <t>07-0000-0000415645-0000</t>
  </si>
  <si>
    <t xml:space="preserve">1010402126                    </t>
  </si>
  <si>
    <t>07-0000-0000433603-0000</t>
  </si>
  <si>
    <t xml:space="preserve">1010402127                    </t>
  </si>
  <si>
    <t>07-0000-0000433438-0000</t>
  </si>
  <si>
    <t xml:space="preserve">1010402128                    </t>
  </si>
  <si>
    <t>07-0000-0000433561-0000</t>
  </si>
  <si>
    <t xml:space="preserve">1010402129                    </t>
  </si>
  <si>
    <t>07-0000-0000433392-0000</t>
  </si>
  <si>
    <t xml:space="preserve">1010402130                    </t>
  </si>
  <si>
    <t>07-0000-0000433516-0000</t>
  </si>
  <si>
    <t xml:space="preserve">1010402573                    </t>
  </si>
  <si>
    <t>Цифровое пианино KORG LP-380 RW</t>
  </si>
  <si>
    <t>07-0000-0000474906-0000</t>
  </si>
  <si>
    <t>28.10.2019</t>
  </si>
  <si>
    <t xml:space="preserve">1010401128                    </t>
  </si>
  <si>
    <t>Цифровое пианино Yamaha P-115WH</t>
  </si>
  <si>
    <t>07-0000-0000416014-0000</t>
  </si>
  <si>
    <t xml:space="preserve">1010401129                    </t>
  </si>
  <si>
    <t>07-0000-0000416042-0000</t>
  </si>
  <si>
    <t xml:space="preserve">1010401130                    </t>
  </si>
  <si>
    <t>07-0000-0000416044-0000</t>
  </si>
  <si>
    <t xml:space="preserve">1010402163                    </t>
  </si>
  <si>
    <t>Цифровой  датчик электропроводности</t>
  </si>
  <si>
    <t>07-0000-0000433445-0000</t>
  </si>
  <si>
    <t xml:space="preserve">1010401564                    </t>
  </si>
  <si>
    <t>Цифровой датчик артериального давления</t>
  </si>
  <si>
    <t>07-0000-0000416273-0000</t>
  </si>
  <si>
    <t xml:space="preserve">1010401549                    </t>
  </si>
  <si>
    <t>Цифровой датчик влажности ( 10...100 % )</t>
  </si>
  <si>
    <t>07-0000-0000416108-0000</t>
  </si>
  <si>
    <t xml:space="preserve">1010401556                    </t>
  </si>
  <si>
    <t>Цифровой датчик влажности ( 10...100% )</t>
  </si>
  <si>
    <t>07-0000-0000416063-0000</t>
  </si>
  <si>
    <t xml:space="preserve">1010401836                    </t>
  </si>
  <si>
    <t>Цифровой датчик влажности (10-100) %</t>
  </si>
  <si>
    <t>07-0000-0000416047-0000</t>
  </si>
  <si>
    <t xml:space="preserve">1010401548                    </t>
  </si>
  <si>
    <t>Цифровой датчик дыхания</t>
  </si>
  <si>
    <t>07-0000-0000416157-0000</t>
  </si>
  <si>
    <t xml:space="preserve">1010401557                    </t>
  </si>
  <si>
    <t>Цифровой датчик дыхания ( спирометр )</t>
  </si>
  <si>
    <t>07-0000-0000416017-0000</t>
  </si>
  <si>
    <t xml:space="preserve">1010401837                    </t>
  </si>
  <si>
    <t>Цифровой датчик ионизирующего излучения</t>
  </si>
  <si>
    <t>07-0000-0000416302-0000</t>
  </si>
  <si>
    <t xml:space="preserve">1010402160                    </t>
  </si>
  <si>
    <t>Цифровой датчик мутности</t>
  </si>
  <si>
    <t>07-0000-0000433349-0000</t>
  </si>
  <si>
    <t xml:space="preserve">1010401838                    </t>
  </si>
  <si>
    <t>Цифровой датчик напряжения (-,+ 25 В)</t>
  </si>
  <si>
    <t>07-0000-0000416259-0000</t>
  </si>
  <si>
    <t xml:space="preserve">1010401839                    </t>
  </si>
  <si>
    <t>Цифровой датчик напряжения освещенности</t>
  </si>
  <si>
    <t>07-0000-0000416214-0000</t>
  </si>
  <si>
    <t xml:space="preserve">1010402159                    </t>
  </si>
  <si>
    <t>Цифровой датчик оптической плотности</t>
  </si>
  <si>
    <t>07-0000-0000433519-0000</t>
  </si>
  <si>
    <t xml:space="preserve">1010401609                    </t>
  </si>
  <si>
    <t>Цифровой датчик пульса</t>
  </si>
  <si>
    <t>07-0000-0000416077-0000</t>
  </si>
  <si>
    <t xml:space="preserve">1010401840                    </t>
  </si>
  <si>
    <t>Цифровой датчик расстояния ульразвуковой</t>
  </si>
  <si>
    <t>07-0000-0000416163-0000</t>
  </si>
  <si>
    <t xml:space="preserve">1010401610                    </t>
  </si>
  <si>
    <t>Цифровой датчик регистрации ЭКГ</t>
  </si>
  <si>
    <t>07-0000-0000416138-0000</t>
  </si>
  <si>
    <t xml:space="preserve">1010402158                    </t>
  </si>
  <si>
    <t xml:space="preserve">Цифровой датчик рН </t>
  </si>
  <si>
    <t>07-0000-0000433396-0000</t>
  </si>
  <si>
    <t xml:space="preserve">1010401841                    </t>
  </si>
  <si>
    <t>Цифровой датчик света</t>
  </si>
  <si>
    <t>07-0000-0000416113-0000</t>
  </si>
  <si>
    <t xml:space="preserve">1010401735                    </t>
  </si>
  <si>
    <t>Цифровой датчик силы ( 20 Н )</t>
  </si>
  <si>
    <t>07-0000-0000416281-0000</t>
  </si>
  <si>
    <t xml:space="preserve">1010401736                    </t>
  </si>
  <si>
    <t>07-0000-0000416234-0000</t>
  </si>
  <si>
    <t xml:space="preserve">1010401563                    </t>
  </si>
  <si>
    <t>Цифровой датчик силы ( ручной динамометр )</t>
  </si>
  <si>
    <t>07-0000-0000416019-0000</t>
  </si>
  <si>
    <t xml:space="preserve">1010401997                    </t>
  </si>
  <si>
    <t>Цифровой датчик температуры ( -20...+110 оС)</t>
  </si>
  <si>
    <t>07-0000-0000433353-0000</t>
  </si>
  <si>
    <t xml:space="preserve">1010402162                    </t>
  </si>
  <si>
    <t>Цифровой датчик температуры термопарный</t>
  </si>
  <si>
    <t>07-0000-0000433592-0000</t>
  </si>
  <si>
    <t xml:space="preserve">1010401996                    </t>
  </si>
  <si>
    <t>Цифровой датчик температуры термопарный( 0-100 оС,0 - 400 оС,0 -1000 оС)</t>
  </si>
  <si>
    <t>07-0000-0000433521-0000</t>
  </si>
  <si>
    <t xml:space="preserve">1010402161                    </t>
  </si>
  <si>
    <t>Цифровой датчик температуры химический, платиновый</t>
  </si>
  <si>
    <t>07-0000-0000433471-0000</t>
  </si>
  <si>
    <t xml:space="preserve">1010401737                    </t>
  </si>
  <si>
    <t>Цифровой датчик тока ( 2,5 А )</t>
  </si>
  <si>
    <t>07-0000-0000416188-0000</t>
  </si>
  <si>
    <t xml:space="preserve">1010401738                    </t>
  </si>
  <si>
    <t>Цифровой датчик тока ( 250 мА )</t>
  </si>
  <si>
    <t>07-0000-0000416136-0000</t>
  </si>
  <si>
    <t xml:space="preserve">1010401739                    </t>
  </si>
  <si>
    <t>Цифровой датчик угла ( 0....3600 град, 10 оборотов)</t>
  </si>
  <si>
    <t>07-0000-0000416087-0000</t>
  </si>
  <si>
    <t xml:space="preserve">1010401741                    </t>
  </si>
  <si>
    <t>Цифровой датчик ускорения трехкоординатный</t>
  </si>
  <si>
    <t>07-0000-0000416296-0000</t>
  </si>
  <si>
    <t xml:space="preserve">1010401550                    </t>
  </si>
  <si>
    <t>Цифровой датчик частоты дыхания</t>
  </si>
  <si>
    <t>07-0000-0000416061-0000</t>
  </si>
  <si>
    <t xml:space="preserve">1010401565                    </t>
  </si>
  <si>
    <t>07-0000-0000416227-0000</t>
  </si>
  <si>
    <t xml:space="preserve">1010401740                    </t>
  </si>
  <si>
    <t>Цифровой датчик электрического заряда</t>
  </si>
  <si>
    <t>07-0000-0000416040-0000</t>
  </si>
  <si>
    <t xml:space="preserve">1010401949                    </t>
  </si>
  <si>
    <t>Цифровой микроскоп Levenhuk 870Т,тринок-ный с 14М цифр.камер.Levenhuk М1400 PL</t>
  </si>
  <si>
    <t>07-0000-0000433334-0000</t>
  </si>
  <si>
    <t>09.08.2017</t>
  </si>
  <si>
    <t xml:space="preserve">1010401934                    </t>
  </si>
  <si>
    <t>Цифровой микроскоп уч.Levenhuk Rainbow D2L c видеок. д/р-ты с опт.приборами 0,3М</t>
  </si>
  <si>
    <t>07-0000-0000433531-0000</t>
  </si>
  <si>
    <t xml:space="preserve">1010401935                    </t>
  </si>
  <si>
    <t>07-0000-0000433362-0000</t>
  </si>
  <si>
    <t xml:space="preserve">1010401936                    </t>
  </si>
  <si>
    <t>07-0000-0000433485-0000</t>
  </si>
  <si>
    <t xml:space="preserve">1010401937                    </t>
  </si>
  <si>
    <t>07-0000-0000433605-0000</t>
  </si>
  <si>
    <t xml:space="preserve">1010401938                    </t>
  </si>
  <si>
    <t>07-0000-0000433439-0000</t>
  </si>
  <si>
    <t xml:space="preserve">1010401939                    </t>
  </si>
  <si>
    <t>07-0000-0000433563-0000</t>
  </si>
  <si>
    <t xml:space="preserve">1010401940                    </t>
  </si>
  <si>
    <t>07-0000-0000433395-0000</t>
  </si>
  <si>
    <t xml:space="preserve">1010401941                    </t>
  </si>
  <si>
    <t>07-0000-0000433518-0000</t>
  </si>
  <si>
    <t xml:space="preserve">1010401942                    </t>
  </si>
  <si>
    <t>07-0000-0000433348-0000</t>
  </si>
  <si>
    <t xml:space="preserve">1010401943                    </t>
  </si>
  <si>
    <t>07-0000-0000433470-0000</t>
  </si>
  <si>
    <t xml:space="preserve">1010401944                    </t>
  </si>
  <si>
    <t>07-0000-0000433591-0000</t>
  </si>
  <si>
    <t xml:space="preserve">1010401945                    </t>
  </si>
  <si>
    <t>07-0000-0000433428-0000</t>
  </si>
  <si>
    <t xml:space="preserve">1010401946                    </t>
  </si>
  <si>
    <t>07-0000-0000433550-0000</t>
  </si>
  <si>
    <t xml:space="preserve">1010401947                    </t>
  </si>
  <si>
    <t>07-0000-0000433381-0000</t>
  </si>
  <si>
    <t xml:space="preserve">1010401948                    </t>
  </si>
  <si>
    <t>07-0000-0000433504-0000</t>
  </si>
  <si>
    <t xml:space="preserve">1010401742                    </t>
  </si>
  <si>
    <t>Цифровой осциллографический датчик напряжения ( 2 канал )</t>
  </si>
  <si>
    <t>07-0000-0000416251-0000</t>
  </si>
  <si>
    <t xml:space="preserve">1010400709                    </t>
  </si>
  <si>
    <t>Цифровой преобразователь</t>
  </si>
  <si>
    <t>07-0000-0000386982-0000</t>
  </si>
  <si>
    <t xml:space="preserve">1010400710                    </t>
  </si>
  <si>
    <t>07-0000-0000386979-0000</t>
  </si>
  <si>
    <t xml:space="preserve">1010400711                    </t>
  </si>
  <si>
    <t>07-0000-0000386978-0000</t>
  </si>
  <si>
    <t xml:space="preserve">1010400712                    </t>
  </si>
  <si>
    <t>07-0000-0000386977-0000</t>
  </si>
  <si>
    <t xml:space="preserve">1010400713                    </t>
  </si>
  <si>
    <t>07-0000-0000386983-0000</t>
  </si>
  <si>
    <t xml:space="preserve">1010400714                    </t>
  </si>
  <si>
    <t>07-0000-0000386981-0000</t>
  </si>
  <si>
    <t xml:space="preserve">1010400715                    </t>
  </si>
  <si>
    <t>07-0000-0000386980-0000</t>
  </si>
  <si>
    <t xml:space="preserve">1010402860                    </t>
  </si>
  <si>
    <t>Цифровой фотоаппарат</t>
  </si>
  <si>
    <t>07-0000-0000495273-0000</t>
  </si>
  <si>
    <t xml:space="preserve">1010402065                    </t>
  </si>
  <si>
    <t>Широкоформатная интерактивная доска Promethean ActivBoard Touch 88. 2 маркера</t>
  </si>
  <si>
    <t>07-0000-0000433382-0000</t>
  </si>
  <si>
    <t xml:space="preserve">1010402066                    </t>
  </si>
  <si>
    <t>07-0000-0000433505-0000</t>
  </si>
  <si>
    <t xml:space="preserve">1010402067                    </t>
  </si>
  <si>
    <t>07-0000-0000433335-0000</t>
  </si>
  <si>
    <t xml:space="preserve">1010402068                    </t>
  </si>
  <si>
    <t>07-0000-0000433456-0000</t>
  </si>
  <si>
    <t xml:space="preserve">1010402069                    </t>
  </si>
  <si>
    <t>07-0000-0000433577-0000</t>
  </si>
  <si>
    <t xml:space="preserve">1010402341                    </t>
  </si>
  <si>
    <t>Шкаф TWT (TWT-CBW2-6U-6*4) настенный 600*450 стеклянная дверь. Серый</t>
  </si>
  <si>
    <t>07-0000-0000442953-0000</t>
  </si>
  <si>
    <t xml:space="preserve">1010402342                    </t>
  </si>
  <si>
    <t>07-0000-0000443031-0000</t>
  </si>
  <si>
    <t xml:space="preserve">1010402343                    </t>
  </si>
  <si>
    <t>07-0000-0000443114-0000</t>
  </si>
  <si>
    <t xml:space="preserve">1010402344                    </t>
  </si>
  <si>
    <t>07-0000-0000442998-0000</t>
  </si>
  <si>
    <t xml:space="preserve">1010402345                    </t>
  </si>
  <si>
    <t>07-0000-0000443082-0000</t>
  </si>
  <si>
    <t xml:space="preserve">1010401543                    </t>
  </si>
  <si>
    <t>Шкаф вытяжной</t>
  </si>
  <si>
    <t>07-0000-0000416254-0000</t>
  </si>
  <si>
    <t xml:space="preserve">1010401614                    </t>
  </si>
  <si>
    <t>Шкаф вытяжной для муфельных и сушильных печей</t>
  </si>
  <si>
    <t>07-0000-0000415983-0000</t>
  </si>
  <si>
    <t>21.12.2016</t>
  </si>
  <si>
    <t xml:space="preserve">1010401615                    </t>
  </si>
  <si>
    <t>Шкаф вытяжной стационарный</t>
  </si>
  <si>
    <t>07-0000-0000415947-0000</t>
  </si>
  <si>
    <t xml:space="preserve">1010401616                    </t>
  </si>
  <si>
    <t>07-0000-0000415927-0000</t>
  </si>
  <si>
    <t xml:space="preserve">1010401617                    </t>
  </si>
  <si>
    <t>07-0000-0000415889-0000</t>
  </si>
  <si>
    <t xml:space="preserve">1010401412                    </t>
  </si>
  <si>
    <t>Шкаф для хранения и зарядки ноутбуков Тележка МТК-30</t>
  </si>
  <si>
    <t>07-0000-0000415830-0000</t>
  </si>
  <si>
    <t xml:space="preserve">1010402853                    </t>
  </si>
  <si>
    <t>Шкаф расстоечный</t>
  </si>
  <si>
    <t>07-0000-0000495304-0000</t>
  </si>
  <si>
    <t>23.04.2021</t>
  </si>
  <si>
    <t xml:space="preserve">1010401061                    </t>
  </si>
  <si>
    <t>Шкаф расстоечный ШРЭ-2.1</t>
  </si>
  <si>
    <t>07-0000-0000415719-0000</t>
  </si>
  <si>
    <t xml:space="preserve">1010401544                    </t>
  </si>
  <si>
    <t>Шкаф сушильный</t>
  </si>
  <si>
    <t>07-0000-0000416209-0000</t>
  </si>
  <si>
    <t xml:space="preserve">1010400409                    </t>
  </si>
  <si>
    <t>Шкаф телекоммуникационный настенный 19” 18U 600*600*901мм, дверь стекло_Вахта</t>
  </si>
  <si>
    <t>07-0000-0000294995-0000</t>
  </si>
  <si>
    <t xml:space="preserve">1010400411                    </t>
  </si>
  <si>
    <t>Шкаф телекоммуникационный настенный 19”6U 600*350*368мм, дверь металл_108каб.</t>
  </si>
  <si>
    <t>07-0000-0000294991-0000</t>
  </si>
  <si>
    <t xml:space="preserve">1010400412                    </t>
  </si>
  <si>
    <t>Шкаф телекоммуникационный настенный 19”6U 600*350*368мм, дверь металл_213каб.</t>
  </si>
  <si>
    <t>07-0000-0000295008-0000</t>
  </si>
  <si>
    <t xml:space="preserve">1010400413                    </t>
  </si>
  <si>
    <t>Шкаф телекоммуникационный настенный 19”6U 600*350*368мм, дверь металл_304каб.</t>
  </si>
  <si>
    <t>07-0000-0000295005-0000</t>
  </si>
  <si>
    <t xml:space="preserve">1010400414                    </t>
  </si>
  <si>
    <t>Шкаф телекоммуникационный настенный 19”6U 600*350*368мм, дверь металл_308каб.</t>
  </si>
  <si>
    <t>07-0000-0000295002-0000</t>
  </si>
  <si>
    <t xml:space="preserve">1010400415                    </t>
  </si>
  <si>
    <t>Шкаф телекоммуникационный настенный 19”6U 600*350*368мм, дверь металл_313каб.</t>
  </si>
  <si>
    <t>07-0000-0000294998-0000</t>
  </si>
  <si>
    <t xml:space="preserve">1010400183                    </t>
  </si>
  <si>
    <t>Шкаф холодильный Polair Х-1,4</t>
  </si>
  <si>
    <t>07-0000-0000273665-0000</t>
  </si>
  <si>
    <t xml:space="preserve">1010401732                    </t>
  </si>
  <si>
    <t>Шкаф холодильный Premier ШСУП1ТУ-0,75М</t>
  </si>
  <si>
    <t>07-0000-0000416228-0000</t>
  </si>
  <si>
    <t xml:space="preserve">1010401733                    </t>
  </si>
  <si>
    <t>07-0000-0000416179-0000</t>
  </si>
  <si>
    <t xml:space="preserve">1010401734                    </t>
  </si>
  <si>
    <t>Шкаф холодильный Premier ШСУП1ТУ-1,6</t>
  </si>
  <si>
    <t>07-0000-0000416128-0000</t>
  </si>
  <si>
    <t xml:space="preserve">1010401047                    </t>
  </si>
  <si>
    <t>Шкаф холодильный комбинированный ШСУП1ТУ-1,4К</t>
  </si>
  <si>
    <t>07-0000-0000415738-0000</t>
  </si>
  <si>
    <t xml:space="preserve">1010401034                    </t>
  </si>
  <si>
    <t>Шкаф холодильный низкотемпературный ШНУП1ТУ-0,75 М</t>
  </si>
  <si>
    <t>07-0000-0000415744-0000</t>
  </si>
  <si>
    <t xml:space="preserve">1010401035                    </t>
  </si>
  <si>
    <t>07-0000-0000415724-0000</t>
  </si>
  <si>
    <t xml:space="preserve">1010402854                    </t>
  </si>
  <si>
    <t>Шкаф холодильный Полаир</t>
  </si>
  <si>
    <t>07-0000-0000495312-0000</t>
  </si>
  <si>
    <t>15.04.2021</t>
  </si>
  <si>
    <t xml:space="preserve">1010401036                    </t>
  </si>
  <si>
    <t>Шкаф холодильный среднетемпературный ШВУП1ТУ-0,7К</t>
  </si>
  <si>
    <t>07-0000-0000415708-0000</t>
  </si>
  <si>
    <t xml:space="preserve">1010401037                    </t>
  </si>
  <si>
    <t>07-0000-0000415692-0000</t>
  </si>
  <si>
    <t xml:space="preserve">1010401038                    </t>
  </si>
  <si>
    <t>07-0000-0000415780-0000</t>
  </si>
  <si>
    <t xml:space="preserve">1010401039                    </t>
  </si>
  <si>
    <t>07-0000-0000415766-0000</t>
  </si>
  <si>
    <t xml:space="preserve">1010401040                    </t>
  </si>
  <si>
    <t>07-0000-0000415749-0000</t>
  </si>
  <si>
    <t xml:space="preserve">1010400399                    </t>
  </si>
  <si>
    <t>Шкаф-тележка для ноутбуков (оснащенный электрикой)</t>
  </si>
  <si>
    <t>07-0000-0000295003-0000</t>
  </si>
  <si>
    <t xml:space="preserve">1010402295                    </t>
  </si>
  <si>
    <t>Школьная метеостанция</t>
  </si>
  <si>
    <t>07-0000-0000433533-0000</t>
  </si>
  <si>
    <t xml:space="preserve">1010402141                    </t>
  </si>
  <si>
    <t>Штангенглубиномер 150 мм 0,01 SHAN</t>
  </si>
  <si>
    <t>07-0000-0000443099-0000</t>
  </si>
  <si>
    <t xml:space="preserve">1010402142                    </t>
  </si>
  <si>
    <t>07-0000-0000442986-0000</t>
  </si>
  <si>
    <t xml:space="preserve">1010402143                    </t>
  </si>
  <si>
    <t>07-0000-0000443068-0000</t>
  </si>
  <si>
    <t>Штанкет стационарный 10м в сборе</t>
  </si>
  <si>
    <t xml:space="preserve">1010401414                    </t>
  </si>
  <si>
    <t>Штатив для плечевого камкордера Manfrotto MVM500A</t>
  </si>
  <si>
    <t>07-0000-0000415994-0000</t>
  </si>
  <si>
    <t xml:space="preserve">1010400822                    </t>
  </si>
  <si>
    <t>Штора ВЕЛЛКОМ Ш-I привод электрический с радиопультом</t>
  </si>
  <si>
    <t>07-0000-0000415646-0000</t>
  </si>
  <si>
    <t xml:space="preserve">1010400823                    </t>
  </si>
  <si>
    <t>07-0000-0000415607-0000</t>
  </si>
  <si>
    <t xml:space="preserve">1010400824                    </t>
  </si>
  <si>
    <t>07-0000-0000415568-0000</t>
  </si>
  <si>
    <t xml:space="preserve">1010400825                    </t>
  </si>
  <si>
    <t>07-0000-0000415531-0000</t>
  </si>
  <si>
    <t xml:space="preserve">1010400826                    </t>
  </si>
  <si>
    <t>07-0000-0000415494-0000</t>
  </si>
  <si>
    <t xml:space="preserve">1010400827                    </t>
  </si>
  <si>
    <t>07-0000-0000415456-0000</t>
  </si>
  <si>
    <t xml:space="preserve">1010400828                    </t>
  </si>
  <si>
    <t>07-0000-0000415659-0000</t>
  </si>
  <si>
    <t xml:space="preserve">1010400829                    </t>
  </si>
  <si>
    <t>07-0000-0000415620-0000</t>
  </si>
  <si>
    <t xml:space="preserve">1010400595                    </t>
  </si>
  <si>
    <t>Штора с электроприводом BOFU EYA 25 тип 1</t>
  </si>
  <si>
    <t>07-0000-0000336190-0000</t>
  </si>
  <si>
    <t xml:space="preserve">1010400593                    </t>
  </si>
  <si>
    <t>Штора с электроприводом BOFU EYA 25 тип 2</t>
  </si>
  <si>
    <t>07-0000-0000336207-0000</t>
  </si>
  <si>
    <t xml:space="preserve">1010400594                    </t>
  </si>
  <si>
    <t>07-0000-0000336191-0000</t>
  </si>
  <si>
    <t xml:space="preserve">1010400597                    </t>
  </si>
  <si>
    <t>07-0000-0000336239-0000</t>
  </si>
  <si>
    <t xml:space="preserve">1010402298                    </t>
  </si>
  <si>
    <t>Экзаменационный модуль д/лингафонного програм-ого компл.Study(15 преподавателей)</t>
  </si>
  <si>
    <t>07-0000-0000433394-0000</t>
  </si>
  <si>
    <t xml:space="preserve">1010400821                    </t>
  </si>
  <si>
    <t>Экран Projecta Heavy Duty Fast-Fold (10530585)</t>
  </si>
  <si>
    <t>07-0000-0000415442-0000</t>
  </si>
  <si>
    <t xml:space="preserve">1010400177                    </t>
  </si>
  <si>
    <t>Экран настенный 180*180 см Стандарт тип MW</t>
  </si>
  <si>
    <t>07-0000-0000273676-0000</t>
  </si>
  <si>
    <t xml:space="preserve">1010400211                    </t>
  </si>
  <si>
    <t>Экран настенный Lumien Master Picture.формат 203*203 см Matte White FiberGiass</t>
  </si>
  <si>
    <t>07-0000-0000273668-0000</t>
  </si>
  <si>
    <t xml:space="preserve">1010400212                    </t>
  </si>
  <si>
    <t>07-0000-0000273663-0000</t>
  </si>
  <si>
    <t xml:space="preserve">1010400213                    </t>
  </si>
  <si>
    <t>07-0000-0000273652-0000</t>
  </si>
  <si>
    <t xml:space="preserve">1010400214                    </t>
  </si>
  <si>
    <t>07-0000-0000273669-0000</t>
  </si>
  <si>
    <t xml:space="preserve">1010400215                    </t>
  </si>
  <si>
    <t>07-0000-0000273664-0000</t>
  </si>
  <si>
    <t xml:space="preserve">1010401274                    </t>
  </si>
  <si>
    <t>Экран настенный с электроприводом Digis DSEM-4307</t>
  </si>
  <si>
    <t>07-0000-0000415588-0000</t>
  </si>
  <si>
    <t xml:space="preserve">1010400586                    </t>
  </si>
  <si>
    <t>Экран с электроприводом Lumien Master Large Control</t>
  </si>
  <si>
    <t>07-0000-0000336235-0000</t>
  </si>
  <si>
    <t xml:space="preserve">1010401183                    </t>
  </si>
  <si>
    <t>Электрический точильный станок</t>
  </si>
  <si>
    <t>07-0000-0000415971-0000</t>
  </si>
  <si>
    <t xml:space="preserve">1010401509                    </t>
  </si>
  <si>
    <t>Электрогитара Clevan CST-30N SSH</t>
  </si>
  <si>
    <t>07-0000-0000416285-0000</t>
  </si>
  <si>
    <t xml:space="preserve">1010401510                    </t>
  </si>
  <si>
    <t>Электрогитара FENDER SQUIER BULLET STRAT TREMOLO HSS-RW Black</t>
  </si>
  <si>
    <t>07-0000-0000416239-0000</t>
  </si>
  <si>
    <t xml:space="preserve">1010402852                    </t>
  </si>
  <si>
    <t>Электромясорубка</t>
  </si>
  <si>
    <t>07-0000-0000495299-0000</t>
  </si>
  <si>
    <t xml:space="preserve">1010400688                    </t>
  </si>
  <si>
    <t>Электронная проходная</t>
  </si>
  <si>
    <t>07-0000-0000348392-0000</t>
  </si>
  <si>
    <t>23.12.2014</t>
  </si>
  <si>
    <t>07-0000-0000403743-0000</t>
  </si>
  <si>
    <t>24.03.2015</t>
  </si>
  <si>
    <t xml:space="preserve">1010400808                    </t>
  </si>
  <si>
    <t>Электроплита Abat ЭП-4ЖШ</t>
  </si>
  <si>
    <t>07-0000-0000415762-0000</t>
  </si>
  <si>
    <t xml:space="preserve">1010401053                    </t>
  </si>
  <si>
    <t>Электроплита Abat ЭП-6ЖШ</t>
  </si>
  <si>
    <t>07-0000-0000415705-0000</t>
  </si>
  <si>
    <t xml:space="preserve">1010401054                    </t>
  </si>
  <si>
    <t>07-0000-0000415768-0000</t>
  </si>
  <si>
    <t xml:space="preserve">1010500002                    </t>
  </si>
  <si>
    <t>Легковой автомобиль ВАЗ 11183</t>
  </si>
  <si>
    <t>17.02.2006</t>
  </si>
  <si>
    <t xml:space="preserve">1010500003                    </t>
  </si>
  <si>
    <t>Снегоход БУРАН</t>
  </si>
  <si>
    <t xml:space="preserve">1010601784                    </t>
  </si>
  <si>
    <t>Cтеп - платформа Profi Fit</t>
  </si>
  <si>
    <t>07-0000-0000417890-0000</t>
  </si>
  <si>
    <t xml:space="preserve">1010601785                    </t>
  </si>
  <si>
    <t>07-0000-0000417829-0000</t>
  </si>
  <si>
    <t xml:space="preserve">1010601786                    </t>
  </si>
  <si>
    <t>07-0000-0000417617-0000</t>
  </si>
  <si>
    <t xml:space="preserve">1010601787                    </t>
  </si>
  <si>
    <t>07-0000-0000417936-0000</t>
  </si>
  <si>
    <t xml:space="preserve">1010601788                    </t>
  </si>
  <si>
    <t>07-0000-0000417875-0000</t>
  </si>
  <si>
    <t xml:space="preserve">1010601789                    </t>
  </si>
  <si>
    <t>07-0000-0000417816-0000</t>
  </si>
  <si>
    <t xml:space="preserve">1010603588                    </t>
  </si>
  <si>
    <t>Академия младшего школьника 1-4 класс</t>
  </si>
  <si>
    <t>07-0000-0000433274-0000</t>
  </si>
  <si>
    <t xml:space="preserve">01380117                      </t>
  </si>
  <si>
    <t>Аквариум</t>
  </si>
  <si>
    <t>07-0000-0000273723-0000</t>
  </si>
  <si>
    <t xml:space="preserve">101060001                     </t>
  </si>
  <si>
    <t>Амперметр демонстрационный (цифровой)</t>
  </si>
  <si>
    <t>07-0000-0000273589-0000</t>
  </si>
  <si>
    <t>05.08.2004</t>
  </si>
  <si>
    <t xml:space="preserve">1010600483                    </t>
  </si>
  <si>
    <t>Антресоль 3-х дверная</t>
  </si>
  <si>
    <t>07-0000-0000273731-0000</t>
  </si>
  <si>
    <t>25.08.2004</t>
  </si>
  <si>
    <t xml:space="preserve"> 101060326                    </t>
  </si>
  <si>
    <t>Антресоль 540*370*1360</t>
  </si>
  <si>
    <t>07-0000-0000418016-0000</t>
  </si>
  <si>
    <t>24.10.2016</t>
  </si>
  <si>
    <t xml:space="preserve">1010600991                    </t>
  </si>
  <si>
    <t>Антресоль 830*390*728</t>
  </si>
  <si>
    <t>07-0000-0000273725-0000</t>
  </si>
  <si>
    <t>27.08.2010</t>
  </si>
  <si>
    <t xml:space="preserve">1010600992                    </t>
  </si>
  <si>
    <t>07-0000-0000273732-0000</t>
  </si>
  <si>
    <t xml:space="preserve">1010601200                    </t>
  </si>
  <si>
    <t>Антресоль 90*40*40_Бухг.</t>
  </si>
  <si>
    <t>07-0000-0000294978-0000</t>
  </si>
  <si>
    <t>20.08.2012</t>
  </si>
  <si>
    <t xml:space="preserve">1010601201                    </t>
  </si>
  <si>
    <t>07-0000-0000294972-0000</t>
  </si>
  <si>
    <t xml:space="preserve">1010601202                    </t>
  </si>
  <si>
    <t>07-0000-0000294971-0000</t>
  </si>
  <si>
    <t xml:space="preserve">1010600226                    </t>
  </si>
  <si>
    <t>Антресоль с дверями 90*40*40 бук серия Рационал</t>
  </si>
  <si>
    <t>07-0000-0000273733-0000</t>
  </si>
  <si>
    <t>18.08.2005</t>
  </si>
  <si>
    <t xml:space="preserve">1010603281                    </t>
  </si>
  <si>
    <t>Аппарат для проведения химичеких реакций АПХР ( с делительной воронкой ) h 064</t>
  </si>
  <si>
    <t>07-0000-0000417754-0000</t>
  </si>
  <si>
    <t xml:space="preserve">1010603906                    </t>
  </si>
  <si>
    <t>Аптечка промышленная Аполло</t>
  </si>
  <si>
    <t>07-0000-0000442804-0000</t>
  </si>
  <si>
    <t xml:space="preserve">1010604630                    </t>
  </si>
  <si>
    <t>Арлекин. С декоративными элементами театральный бархат негорючий</t>
  </si>
  <si>
    <t>07-0000-0000507109-0000</t>
  </si>
  <si>
    <t>29.08.2022</t>
  </si>
  <si>
    <t xml:space="preserve">1010601469                    </t>
  </si>
  <si>
    <t>Базовый набор LEGO MINDSTORMS Education EV3. 45544</t>
  </si>
  <si>
    <t>07-0000-0000336240-0000</t>
  </si>
  <si>
    <t xml:space="preserve">1010601470                    </t>
  </si>
  <si>
    <t>07-0000-0000336253-0000</t>
  </si>
  <si>
    <t xml:space="preserve">1010601419                    </t>
  </si>
  <si>
    <t>07-0000-0000325931-0000</t>
  </si>
  <si>
    <t>13.12.2013</t>
  </si>
  <si>
    <t xml:space="preserve">1010601420                    </t>
  </si>
  <si>
    <t>07-0000-0000325950-0000</t>
  </si>
  <si>
    <t xml:space="preserve">1010601421                    </t>
  </si>
  <si>
    <t>07-0000-0000325947-0000</t>
  </si>
  <si>
    <t xml:space="preserve">1010601422                    </t>
  </si>
  <si>
    <t>07-0000-0000325945-0000</t>
  </si>
  <si>
    <t xml:space="preserve">1010601423                    </t>
  </si>
  <si>
    <t>07-0000-0000325941-0000</t>
  </si>
  <si>
    <t xml:space="preserve">1010601424                    </t>
  </si>
  <si>
    <t>07-0000-0000325933-0000</t>
  </si>
  <si>
    <t>14.12.2013</t>
  </si>
  <si>
    <t>18.04.2017</t>
  </si>
  <si>
    <t xml:space="preserve">1010601462                    </t>
  </si>
  <si>
    <t>Банер "3 всероссийская конференция"</t>
  </si>
  <si>
    <t>07-0000-0000336267-0000</t>
  </si>
  <si>
    <t>30.09.2014</t>
  </si>
  <si>
    <t>22.09.2017</t>
  </si>
  <si>
    <t xml:space="preserve">1010603305                    </t>
  </si>
  <si>
    <t>Баня комбинированная лабораторная БКЛ h 041</t>
  </si>
  <si>
    <t>07-0000-0000417969-0000</t>
  </si>
  <si>
    <t xml:space="preserve">1010601791                    </t>
  </si>
  <si>
    <t>Барьер легкоатлетический</t>
  </si>
  <si>
    <t>07-0000-0000417761-0000</t>
  </si>
  <si>
    <t xml:space="preserve">1010601792                    </t>
  </si>
  <si>
    <t>07-0000-0000417854-0000</t>
  </si>
  <si>
    <t xml:space="preserve">1010601793                    </t>
  </si>
  <si>
    <t>07-0000-0000417793-0000</t>
  </si>
  <si>
    <t xml:space="preserve">1010601794                    </t>
  </si>
  <si>
    <t>07-0000-0000417739-0000</t>
  </si>
  <si>
    <t xml:space="preserve">1010601795                    </t>
  </si>
  <si>
    <t>07-0000-0000417679-0000</t>
  </si>
  <si>
    <t xml:space="preserve">1010601796                    </t>
  </si>
  <si>
    <t>07-0000-0000417619-0000</t>
  </si>
  <si>
    <t xml:space="preserve">1010400232                    </t>
  </si>
  <si>
    <t>Бензопила Oleo-Mac937 (35,2 см3, 1,6кВт-2,2л.с.; 40см; 4,1кг) Пр-во Италия</t>
  </si>
  <si>
    <t>07-0000-0000274332-0000</t>
  </si>
  <si>
    <t>17.02.2011</t>
  </si>
  <si>
    <t xml:space="preserve">1010401182                    </t>
  </si>
  <si>
    <t xml:space="preserve">Болгарка </t>
  </si>
  <si>
    <t>07-0000-0000416006-0000</t>
  </si>
  <si>
    <t xml:space="preserve">1010601505                    </t>
  </si>
  <si>
    <t>Болгарка GWS 20-230 Y BOSCH 0601850107</t>
  </si>
  <si>
    <t>07-0000-0000386997-0000</t>
  </si>
  <si>
    <t>26.05.2015</t>
  </si>
  <si>
    <t xml:space="preserve">1010601770                    </t>
  </si>
  <si>
    <t>Бревно гимнастическое напольное 3 м.</t>
  </si>
  <si>
    <t>07-0000-0000417695-0000</t>
  </si>
  <si>
    <t xml:space="preserve">1010601771                    </t>
  </si>
  <si>
    <t>Брусья гимнастические</t>
  </si>
  <si>
    <t>07-0000-0000417889-0000</t>
  </si>
  <si>
    <t xml:space="preserve">1010604584                    </t>
  </si>
  <si>
    <t>Брусья параллельные</t>
  </si>
  <si>
    <t>07-0000-0000486351-0000</t>
  </si>
  <si>
    <t>15.07.2020</t>
  </si>
  <si>
    <t xml:space="preserve">1010600999                    </t>
  </si>
  <si>
    <t>Вазон цилиндрический керамический белый в крапинку</t>
  </si>
  <si>
    <t>07-0000-0000273727-0000</t>
  </si>
  <si>
    <t>06.10.2010</t>
  </si>
  <si>
    <t xml:space="preserve">1010600635                    </t>
  </si>
  <si>
    <t>Ванна моечная ВМС 1/450 с бортиком</t>
  </si>
  <si>
    <t>07-0000-0000273720-0000</t>
  </si>
  <si>
    <t>10.08.2007</t>
  </si>
  <si>
    <t xml:space="preserve">1010600634                    </t>
  </si>
  <si>
    <t>Ванна моечная ВМС 2/450 с бортиком</t>
  </si>
  <si>
    <t>07-0000-0000273728-0000</t>
  </si>
  <si>
    <t xml:space="preserve">1010600636                    </t>
  </si>
  <si>
    <t>07-0000-0000273718-0000</t>
  </si>
  <si>
    <t xml:space="preserve">1010401074                    </t>
  </si>
  <si>
    <t>Ванна моечная двухсекционная с полкой ВМН-2</t>
  </si>
  <si>
    <t>07-0000-0000415743-0000</t>
  </si>
  <si>
    <t xml:space="preserve">1010401069                    </t>
  </si>
  <si>
    <t>Ванна моечная односекционная ВСМ-1/530</t>
  </si>
  <si>
    <t>07-0000-0000415763-0000</t>
  </si>
  <si>
    <t xml:space="preserve">1010401070                    </t>
  </si>
  <si>
    <t>07-0000-0000415746-0000</t>
  </si>
  <si>
    <t xml:space="preserve">1010401071                    </t>
  </si>
  <si>
    <t>07-0000-0000415727-0000</t>
  </si>
  <si>
    <t xml:space="preserve">1010401072                    </t>
  </si>
  <si>
    <t>07-0000-0000415712-0000</t>
  </si>
  <si>
    <t xml:space="preserve">101040173                     </t>
  </si>
  <si>
    <t>07-0000-0000415728-0000</t>
  </si>
  <si>
    <t xml:space="preserve">1010401068                    </t>
  </si>
  <si>
    <t>Ванна моечная односекционная с полкой ВМН-1</t>
  </si>
  <si>
    <t>07-0000-0000415681-0000</t>
  </si>
  <si>
    <t xml:space="preserve">1010401075                    </t>
  </si>
  <si>
    <t>Ванна моечная трёхсекционная с полкой ВМН-3</t>
  </si>
  <si>
    <t>07-0000-0000415723-0000</t>
  </si>
  <si>
    <t xml:space="preserve">1010401542                    </t>
  </si>
  <si>
    <t>Ванна-раковина ВРН-600 с педалью</t>
  </si>
  <si>
    <t>07-0000-0000416180-0000</t>
  </si>
  <si>
    <t xml:space="preserve">1010601508                    </t>
  </si>
  <si>
    <t>Велопарковка</t>
  </si>
  <si>
    <t>07-0000-0000386986-0000</t>
  </si>
  <si>
    <t xml:space="preserve">1010400422                    </t>
  </si>
  <si>
    <t>Верстак преподавателя</t>
  </si>
  <si>
    <t>07-0000-0000294973-0000</t>
  </si>
  <si>
    <t>21.08.2012</t>
  </si>
  <si>
    <t xml:space="preserve">1010400423                    </t>
  </si>
  <si>
    <t>Верстак с табуретом 1000*685*8620</t>
  </si>
  <si>
    <t>07-0000-0000295057-0000</t>
  </si>
  <si>
    <t xml:space="preserve">1010400424                    </t>
  </si>
  <si>
    <t>07-0000-0000294974-0000</t>
  </si>
  <si>
    <t xml:space="preserve">1010400425                    </t>
  </si>
  <si>
    <t>07-0000-0000294989-0000</t>
  </si>
  <si>
    <t xml:space="preserve">1010400426                    </t>
  </si>
  <si>
    <t>07-0000-0000294987-0000</t>
  </si>
  <si>
    <t xml:space="preserve">1010400427                    </t>
  </si>
  <si>
    <t>07-0000-0000294985-0000</t>
  </si>
  <si>
    <t xml:space="preserve">1010400428                    </t>
  </si>
  <si>
    <t>07-0000-0000294983-0000</t>
  </si>
  <si>
    <t xml:space="preserve">1010400429                    </t>
  </si>
  <si>
    <t>07-0000-0000294980-0000</t>
  </si>
  <si>
    <t xml:space="preserve">1010400430                    </t>
  </si>
  <si>
    <t>07-0000-0000294975-0000</t>
  </si>
  <si>
    <t xml:space="preserve">1010400431                    </t>
  </si>
  <si>
    <t>07-0000-0000294982-0000</t>
  </si>
  <si>
    <t xml:space="preserve">1010400432                    </t>
  </si>
  <si>
    <t>07-0000-0000294988-0000</t>
  </si>
  <si>
    <t xml:space="preserve">1010400433                    </t>
  </si>
  <si>
    <t>07-0000-0000294986-0000</t>
  </si>
  <si>
    <t xml:space="preserve">1010400434                    </t>
  </si>
  <si>
    <t>07-0000-0000294984-0000</t>
  </si>
  <si>
    <t xml:space="preserve">1010400435                    </t>
  </si>
  <si>
    <t>07-0000-0000294979-0000</t>
  </si>
  <si>
    <t xml:space="preserve">1010400436                    </t>
  </si>
  <si>
    <t>07-0000-0000294977-0000</t>
  </si>
  <si>
    <t xml:space="preserve">1010400437                    </t>
  </si>
  <si>
    <t>07-0000-0000294981-0000</t>
  </si>
  <si>
    <t xml:space="preserve">1010400438                    </t>
  </si>
  <si>
    <t>07-0000-0000294976-0000</t>
  </si>
  <si>
    <t xml:space="preserve">1010401595                    </t>
  </si>
  <si>
    <t xml:space="preserve">Верстак с тумбой </t>
  </si>
  <si>
    <t>07-0000-0000415793-0000</t>
  </si>
  <si>
    <t xml:space="preserve">1010401606                    </t>
  </si>
  <si>
    <t>Верстак слесарный для преподавателя</t>
  </si>
  <si>
    <t>07-0000-0000415951-0000</t>
  </si>
  <si>
    <t xml:space="preserve">1010401582                    </t>
  </si>
  <si>
    <t>Верстак слесарный с тисками, табуретом, экраном</t>
  </si>
  <si>
    <t>07-0000-0000415804-0000</t>
  </si>
  <si>
    <t xml:space="preserve">1010401583                    </t>
  </si>
  <si>
    <t>07-0000-0000415998-0000</t>
  </si>
  <si>
    <t xml:space="preserve">1010401584                    </t>
  </si>
  <si>
    <t>07-0000-0000415962-0000</t>
  </si>
  <si>
    <t xml:space="preserve">1010401585                    </t>
  </si>
  <si>
    <t>07-0000-0000415919-0000</t>
  </si>
  <si>
    <t xml:space="preserve">1010401586                    </t>
  </si>
  <si>
    <t>07-0000-0000415880-0000</t>
  </si>
  <si>
    <t xml:space="preserve">1010401587                    </t>
  </si>
  <si>
    <t>07-0000-0000415846-0000</t>
  </si>
  <si>
    <t xml:space="preserve">1010401588                    </t>
  </si>
  <si>
    <t>07-0000-0000415814-0000</t>
  </si>
  <si>
    <t xml:space="preserve">1010401589                    </t>
  </si>
  <si>
    <t>07-0000-0000415782-0000</t>
  </si>
  <si>
    <t xml:space="preserve">1010401590                    </t>
  </si>
  <si>
    <t>07-0000-0000415975-0000</t>
  </si>
  <si>
    <t xml:space="preserve">1010401591                    </t>
  </si>
  <si>
    <t>07-0000-0000415936-0000</t>
  </si>
  <si>
    <t xml:space="preserve">1010401596                    </t>
  </si>
  <si>
    <t>Верстак столярный ученический с табуретом</t>
  </si>
  <si>
    <t>07-0000-0000415945-0000</t>
  </si>
  <si>
    <t xml:space="preserve">1010401597                    </t>
  </si>
  <si>
    <t>07-0000-0000415907-0000</t>
  </si>
  <si>
    <t xml:space="preserve">1010401598                    </t>
  </si>
  <si>
    <t>07-0000-0000415868-0000</t>
  </si>
  <si>
    <t xml:space="preserve">1010401599                    </t>
  </si>
  <si>
    <t>07-0000-0000415834-0000</t>
  </si>
  <si>
    <t xml:space="preserve">1010401600                    </t>
  </si>
  <si>
    <t>07-0000-0000415805-0000</t>
  </si>
  <si>
    <t xml:space="preserve">1010401601                    </t>
  </si>
  <si>
    <t>07-0000-0000415999-0000</t>
  </si>
  <si>
    <t xml:space="preserve">1010401602                    </t>
  </si>
  <si>
    <t>07-0000-0000415964-0000</t>
  </si>
  <si>
    <t xml:space="preserve">1010401603                    </t>
  </si>
  <si>
    <t>07-0000-0000415922-0000</t>
  </si>
  <si>
    <t xml:space="preserve">1010401604                    </t>
  </si>
  <si>
    <t>07-0000-0000415882-0000</t>
  </si>
  <si>
    <t xml:space="preserve">1010401605                    </t>
  </si>
  <si>
    <t>07-0000-0000415903-0000</t>
  </si>
  <si>
    <t xml:space="preserve">1010603306                    </t>
  </si>
  <si>
    <t>Весы электронные с USB -переходником h 539</t>
  </si>
  <si>
    <t>07-0000-0000417970-0000</t>
  </si>
  <si>
    <t xml:space="preserve">1010602992                    </t>
  </si>
  <si>
    <t>Вешалка напольная двухсторонняя на 36 мест</t>
  </si>
  <si>
    <t>07-0000-0000417413-0000</t>
  </si>
  <si>
    <t xml:space="preserve">1010602993                    </t>
  </si>
  <si>
    <t>07-0000-0000417352-0000</t>
  </si>
  <si>
    <t xml:space="preserve">1010602994                    </t>
  </si>
  <si>
    <t>07-0000-0000417294-0000</t>
  </si>
  <si>
    <t xml:space="preserve">1010602995                    </t>
  </si>
  <si>
    <t>07-0000-0000417235-0000</t>
  </si>
  <si>
    <t xml:space="preserve">1010602996                    </t>
  </si>
  <si>
    <t>07-0000-0000417550-0000</t>
  </si>
  <si>
    <t xml:space="preserve">1010602997                    </t>
  </si>
  <si>
    <t>07-0000-0000417491-0000</t>
  </si>
  <si>
    <t xml:space="preserve">1010602998                    </t>
  </si>
  <si>
    <t>07-0000-0000417432-0000</t>
  </si>
  <si>
    <t xml:space="preserve">1010602999                    </t>
  </si>
  <si>
    <t>07-0000-0000417371-0000</t>
  </si>
  <si>
    <t xml:space="preserve">1010603000                    </t>
  </si>
  <si>
    <t>07-0000-0000417314-0000</t>
  </si>
  <si>
    <t xml:space="preserve">1010603001                    </t>
  </si>
  <si>
    <t>07-0000-0000417258-0000</t>
  </si>
  <si>
    <t xml:space="preserve">1010603002                    </t>
  </si>
  <si>
    <t>07-0000-0000417572-0000</t>
  </si>
  <si>
    <t xml:space="preserve">1010603003                    </t>
  </si>
  <si>
    <t>07-0000-0000417513-0000</t>
  </si>
  <si>
    <t xml:space="preserve">1010603004                    </t>
  </si>
  <si>
    <t>07-0000-0000417455-0000</t>
  </si>
  <si>
    <t xml:space="preserve">1010603005                    </t>
  </si>
  <si>
    <t>07-0000-0000417397-0000</t>
  </si>
  <si>
    <t xml:space="preserve">1010603006                    </t>
  </si>
  <si>
    <t>07-0000-0000417554-0000</t>
  </si>
  <si>
    <t xml:space="preserve">1010603007                    </t>
  </si>
  <si>
    <t>07-0000-0000417495-0000</t>
  </si>
  <si>
    <t xml:space="preserve">1010603008                    </t>
  </si>
  <si>
    <t>07-0000-0000417436-0000</t>
  </si>
  <si>
    <t xml:space="preserve">1010603009                    </t>
  </si>
  <si>
    <t>07-0000-0000417375-0000</t>
  </si>
  <si>
    <t xml:space="preserve">1010603010                    </t>
  </si>
  <si>
    <t>07-0000-0000417319-0000</t>
  </si>
  <si>
    <t xml:space="preserve">1010603011                    </t>
  </si>
  <si>
    <t>07-0000-0000417262-0000</t>
  </si>
  <si>
    <t xml:space="preserve">1010603012                    </t>
  </si>
  <si>
    <t>07-0000-0000417576-0000</t>
  </si>
  <si>
    <t xml:space="preserve">1010603013                    </t>
  </si>
  <si>
    <t>07-0000-0000417517-0000</t>
  </si>
  <si>
    <t xml:space="preserve">1010603014                    </t>
  </si>
  <si>
    <t>07-0000-0000417459-0000</t>
  </si>
  <si>
    <t xml:space="preserve">1010603015                    </t>
  </si>
  <si>
    <t>07-0000-0000417401-0000</t>
  </si>
  <si>
    <t xml:space="preserve">1010603016                    </t>
  </si>
  <si>
    <t>07-0000-0000417341-0000</t>
  </si>
  <si>
    <t xml:space="preserve">1010603017                    </t>
  </si>
  <si>
    <t>07-0000-0000417283-0000</t>
  </si>
  <si>
    <t xml:space="preserve">1010603018                    </t>
  </si>
  <si>
    <t>07-0000-0000417596-0000</t>
  </si>
  <si>
    <t xml:space="preserve">1010603019                    </t>
  </si>
  <si>
    <t>07-0000-0000417536-0000</t>
  </si>
  <si>
    <t xml:space="preserve">1010603020                    </t>
  </si>
  <si>
    <t>07-0000-0000417477-0000</t>
  </si>
  <si>
    <t xml:space="preserve">1010603021                    </t>
  </si>
  <si>
    <t>07-0000-0000417418-0000</t>
  </si>
  <si>
    <t xml:space="preserve">1010603022                    </t>
  </si>
  <si>
    <t>07-0000-0000417358-0000</t>
  </si>
  <si>
    <t xml:space="preserve">1010603023                    </t>
  </si>
  <si>
    <t>07-0000-0000417299-0000</t>
  </si>
  <si>
    <t xml:space="preserve">1010603024                    </t>
  </si>
  <si>
    <t>07-0000-0000417548-0000</t>
  </si>
  <si>
    <t xml:space="preserve">1010603025                    </t>
  </si>
  <si>
    <t>07-0000-0000417489-0000</t>
  </si>
  <si>
    <t xml:space="preserve">1010603026                    </t>
  </si>
  <si>
    <t>07-0000-0000417431-0000</t>
  </si>
  <si>
    <t xml:space="preserve">1010603027                    </t>
  </si>
  <si>
    <t>07-0000-0000417370-0000</t>
  </si>
  <si>
    <t xml:space="preserve">1010603028                    </t>
  </si>
  <si>
    <t>07-0000-0000417313-0000</t>
  </si>
  <si>
    <t xml:space="preserve">1010603029                    </t>
  </si>
  <si>
    <t>07-0000-0000417257-0000</t>
  </si>
  <si>
    <t xml:space="preserve">1010603030                    </t>
  </si>
  <si>
    <t>07-0000-0000417571-0000</t>
  </si>
  <si>
    <t xml:space="preserve">1010603031                    </t>
  </si>
  <si>
    <t>07-0000-0000417512-0000</t>
  </si>
  <si>
    <t xml:space="preserve">1010603032                    </t>
  </si>
  <si>
    <t>07-0000-0000417454-0000</t>
  </si>
  <si>
    <t xml:space="preserve">1010603033                    </t>
  </si>
  <si>
    <t>07-0000-0000417395-0000</t>
  </si>
  <si>
    <t>Вешало гардеробное двухстороннее</t>
  </si>
  <si>
    <t>25.10.2021</t>
  </si>
  <si>
    <t xml:space="preserve">1010603034                    </t>
  </si>
  <si>
    <t>Витрина выставочная</t>
  </si>
  <si>
    <t>07-0000-0000417337-0000</t>
  </si>
  <si>
    <t xml:space="preserve">1010603035                    </t>
  </si>
  <si>
    <t>07-0000-0000417279-0000</t>
  </si>
  <si>
    <t xml:space="preserve">1010603036                    </t>
  </si>
  <si>
    <t>07-0000-0000417593-0000</t>
  </si>
  <si>
    <t xml:space="preserve">1010603037                    </t>
  </si>
  <si>
    <t>07-0000-0000417533-0000</t>
  </si>
  <si>
    <t xml:space="preserve">1010603038                    </t>
  </si>
  <si>
    <t>07-0000-0000417474-0000</t>
  </si>
  <si>
    <t xml:space="preserve">1010603039                    </t>
  </si>
  <si>
    <t>07-0000-0000417415-0000</t>
  </si>
  <si>
    <t xml:space="preserve">1010603040                    </t>
  </si>
  <si>
    <t>07-0000-0000417354-0000</t>
  </si>
  <si>
    <t xml:space="preserve">1010603041                    </t>
  </si>
  <si>
    <t>07-0000-0000417296-0000</t>
  </si>
  <si>
    <t xml:space="preserve">1010603042                    </t>
  </si>
  <si>
    <t>07-0000-0000417237-0000</t>
  </si>
  <si>
    <t xml:space="preserve">1010603043                    </t>
  </si>
  <si>
    <t>07-0000-0000417552-0000</t>
  </si>
  <si>
    <t xml:space="preserve">1010603044                    </t>
  </si>
  <si>
    <t>07-0000-0000417493-0000</t>
  </si>
  <si>
    <t xml:space="preserve">1010603045                    </t>
  </si>
  <si>
    <t>07-0000-0000417434-0000</t>
  </si>
  <si>
    <t xml:space="preserve">1010603046                    </t>
  </si>
  <si>
    <t>07-0000-0000417373-0000</t>
  </si>
  <si>
    <t xml:space="preserve">1010603047                    </t>
  </si>
  <si>
    <t>07-0000-0000417317-0000</t>
  </si>
  <si>
    <t xml:space="preserve">1010603048                    </t>
  </si>
  <si>
    <t>07-0000-0000417260-0000</t>
  </si>
  <si>
    <t xml:space="preserve">1010603049                    </t>
  </si>
  <si>
    <t>07-0000-0000417574-0000</t>
  </si>
  <si>
    <t xml:space="preserve">1010603050                    </t>
  </si>
  <si>
    <t>07-0000-0000417515-0000</t>
  </si>
  <si>
    <t xml:space="preserve">1010603051                    </t>
  </si>
  <si>
    <t>07-0000-0000417457-0000</t>
  </si>
  <si>
    <t xml:space="preserve">1010603052                    </t>
  </si>
  <si>
    <t>07-0000-0000417399-0000</t>
  </si>
  <si>
    <t xml:space="preserve">1010603053                    </t>
  </si>
  <si>
    <t>07-0000-0000417339-0000</t>
  </si>
  <si>
    <t xml:space="preserve">1010603054                    </t>
  </si>
  <si>
    <t>07-0000-0000417281-0000</t>
  </si>
  <si>
    <t xml:space="preserve">1010604623                    </t>
  </si>
  <si>
    <t>07-0000-0000498979-0000</t>
  </si>
  <si>
    <t>03.02.2022</t>
  </si>
  <si>
    <t xml:space="preserve">1010603146                    </t>
  </si>
  <si>
    <t>Витрина прямоугольная</t>
  </si>
  <si>
    <t>07-0000-0000417417-0000</t>
  </si>
  <si>
    <t xml:space="preserve">1010603147                    </t>
  </si>
  <si>
    <t>07-0000-0000417356-0000</t>
  </si>
  <si>
    <t xml:space="preserve">1010603148                    </t>
  </si>
  <si>
    <t>07-0000-0000417462-0000</t>
  </si>
  <si>
    <t xml:space="preserve">1010603149                    </t>
  </si>
  <si>
    <t>07-0000-0000417404-0000</t>
  </si>
  <si>
    <t xml:space="preserve">1010400194                    </t>
  </si>
  <si>
    <t>Водонагреватель Dt Luxe W100V/1.5</t>
  </si>
  <si>
    <t>07-0000-0000273726-0000</t>
  </si>
  <si>
    <t>21.05.2010</t>
  </si>
  <si>
    <t xml:space="preserve">1010401816                    </t>
  </si>
  <si>
    <t>Водосчетчик Ду25</t>
  </si>
  <si>
    <t>07-0000-0000415709-0000</t>
  </si>
  <si>
    <t>13.12.2016</t>
  </si>
  <si>
    <t xml:space="preserve">1010604596                    </t>
  </si>
  <si>
    <t>Воздуходувка STIHL BG 50</t>
  </si>
  <si>
    <t>07-0000-0000495280-0000</t>
  </si>
  <si>
    <t>16.07.2021</t>
  </si>
  <si>
    <t xml:space="preserve">101060002                     </t>
  </si>
  <si>
    <t>Вольтметр демонстрационный (цифровой)</t>
  </si>
  <si>
    <t>07-0000-0000273590-0000</t>
  </si>
  <si>
    <t xml:space="preserve">1010601755                    </t>
  </si>
  <si>
    <t>Ворота для гандбола (минифутбола)</t>
  </si>
  <si>
    <t>07-0000-0000417811-0000</t>
  </si>
  <si>
    <t xml:space="preserve">1010601756                    </t>
  </si>
  <si>
    <t>07-0000-0000417752-0000</t>
  </si>
  <si>
    <t xml:space="preserve">1010603422                    </t>
  </si>
  <si>
    <t>Вывеска</t>
  </si>
  <si>
    <t>07-0000-0000423502-0000</t>
  </si>
  <si>
    <t xml:space="preserve">1010600252                    </t>
  </si>
  <si>
    <t>Вывеска "ДАРОВАНИЕ"</t>
  </si>
  <si>
    <t>07-0000-0000273719-0000</t>
  </si>
  <si>
    <t xml:space="preserve">1010600453                    </t>
  </si>
  <si>
    <t>Вывеска объемная с наименованием учреждения</t>
  </si>
  <si>
    <t>07-0000-0000273730-0000</t>
  </si>
  <si>
    <t xml:space="preserve">1010604574                    </t>
  </si>
  <si>
    <t>Вывеска фасадная</t>
  </si>
  <si>
    <t>07-0000-0000474920-0000</t>
  </si>
  <si>
    <t xml:space="preserve">1010601601                    </t>
  </si>
  <si>
    <t>Выставка методических материалов</t>
  </si>
  <si>
    <t>07-0000-0000415179-0000</t>
  </si>
  <si>
    <t xml:space="preserve">1010601602                    </t>
  </si>
  <si>
    <t>07-0000-0000415411-0000</t>
  </si>
  <si>
    <t xml:space="preserve">1010603254                    </t>
  </si>
  <si>
    <t>Вытяжка бытовая</t>
  </si>
  <si>
    <t>07-0000-0000417625-0000</t>
  </si>
  <si>
    <t xml:space="preserve">1010601797                    </t>
  </si>
  <si>
    <t>Вышка судейская</t>
  </si>
  <si>
    <t>07-0000-0000417722-0000</t>
  </si>
  <si>
    <t xml:space="preserve">1010401174                    </t>
  </si>
  <si>
    <t>Газонокосилка</t>
  </si>
  <si>
    <t>07-0000-0000415792-0000</t>
  </si>
  <si>
    <t xml:space="preserve">1010401871                    </t>
  </si>
  <si>
    <t>Газонокосилка бензиновая STIGA Combi 50 SQ</t>
  </si>
  <si>
    <t>07-0000-0000433386-0000</t>
  </si>
  <si>
    <t xml:space="preserve">1010601461                    </t>
  </si>
  <si>
    <t>Газонокосилка бензиновая Викинг</t>
  </si>
  <si>
    <t>07-0000-0000336277-0000</t>
  </si>
  <si>
    <t>02.07.2014</t>
  </si>
  <si>
    <t xml:space="preserve">1010600662                    </t>
  </si>
  <si>
    <t>Гардероб двудверный 70*50*186</t>
  </si>
  <si>
    <t>07-0000-0000273716-0000</t>
  </si>
  <si>
    <t>24.09.2007</t>
  </si>
  <si>
    <t xml:space="preserve">1010601168                    </t>
  </si>
  <si>
    <t>Гардероб_1</t>
  </si>
  <si>
    <t>07-0000-0000185726-0000</t>
  </si>
  <si>
    <t xml:space="preserve">1010600584                    </t>
  </si>
  <si>
    <t>Гардеробная (фасад)(шкаф-купэ)</t>
  </si>
  <si>
    <t>07-0000-0000273722-0000</t>
  </si>
  <si>
    <t>24.01.2007</t>
  </si>
  <si>
    <t xml:space="preserve">1010603250                    </t>
  </si>
  <si>
    <t>Геометрич.учебное пособие "Нанэ"</t>
  </si>
  <si>
    <t>07-0000-0000415726-0000</t>
  </si>
  <si>
    <t>15.12.2016</t>
  </si>
  <si>
    <t xml:space="preserve">1010603251                    </t>
  </si>
  <si>
    <t>07-0000-0000415695-0000</t>
  </si>
  <si>
    <t>16.12.2016</t>
  </si>
  <si>
    <t xml:space="preserve">1010603252                    </t>
  </si>
  <si>
    <t>07-0000-0000415755-0000</t>
  </si>
  <si>
    <t xml:space="preserve">1010604077                    </t>
  </si>
  <si>
    <t>Гигантский набор кубиков LEGO, игрушка арт.9090</t>
  </si>
  <si>
    <t>07-0000-0000446838-0000</t>
  </si>
  <si>
    <t xml:space="preserve">1010604079                    </t>
  </si>
  <si>
    <t>07-0000-0000446836-0000</t>
  </si>
  <si>
    <t xml:space="preserve">1010601766                    </t>
  </si>
  <si>
    <t>Гимнастические кольца (высококачественная фанера)</t>
  </si>
  <si>
    <t>07-0000-0000417753-0000</t>
  </si>
  <si>
    <t xml:space="preserve">1010601767                    </t>
  </si>
  <si>
    <t>07-0000-0000417696-0000</t>
  </si>
  <si>
    <t xml:space="preserve">1010601790                    </t>
  </si>
  <si>
    <t>Гиперэкстензия IK-302</t>
  </si>
  <si>
    <t>07-0000-0000417757-0000</t>
  </si>
  <si>
    <t xml:space="preserve">1010603671                    </t>
  </si>
  <si>
    <t>Голосовой словарь "Немецкий язык" для Sanako Pronounce"</t>
  </si>
  <si>
    <t>07-0000-0000433204-0000</t>
  </si>
  <si>
    <t xml:space="preserve">1010603672                    </t>
  </si>
  <si>
    <t>07-0000-0000433301-0000</t>
  </si>
  <si>
    <t xml:space="preserve">1010603673                    </t>
  </si>
  <si>
    <t>07-0000-0000433166-0000</t>
  </si>
  <si>
    <t xml:space="preserve">1010603674                    </t>
  </si>
  <si>
    <t>07-0000-0000433267-0000</t>
  </si>
  <si>
    <t xml:space="preserve">1010603675                    </t>
  </si>
  <si>
    <t>07-0000-0000433131-0000</t>
  </si>
  <si>
    <t xml:space="preserve">1010603676                    </t>
  </si>
  <si>
    <t>07-0000-0000433231-0000</t>
  </si>
  <si>
    <t xml:space="preserve">1010603677                    </t>
  </si>
  <si>
    <t>07-0000-0000433091-0000</t>
  </si>
  <si>
    <t xml:space="preserve">1010603678                    </t>
  </si>
  <si>
    <t>07-0000-0000433192-0000</t>
  </si>
  <si>
    <t xml:space="preserve">1010603679                    </t>
  </si>
  <si>
    <t>07-0000-0000433288-0000</t>
  </si>
  <si>
    <t xml:space="preserve">1010603680                    </t>
  </si>
  <si>
    <t>07-0000-0000433155-0000</t>
  </si>
  <si>
    <t xml:space="preserve">1010603681                    </t>
  </si>
  <si>
    <t>07-0000-0000433255-0000</t>
  </si>
  <si>
    <t xml:space="preserve">1010603682                    </t>
  </si>
  <si>
    <t>07-0000-0000433117-0000</t>
  </si>
  <si>
    <t xml:space="preserve">1010603683                    </t>
  </si>
  <si>
    <t>07-0000-0000433222-0000</t>
  </si>
  <si>
    <t xml:space="preserve">1010603684                    </t>
  </si>
  <si>
    <t>07-0000-0000433318-0000</t>
  </si>
  <si>
    <t xml:space="preserve">1010603685                    </t>
  </si>
  <si>
    <t>07-0000-0000433181-0000</t>
  </si>
  <si>
    <t xml:space="preserve">1010603686                    </t>
  </si>
  <si>
    <t>07-0000-0000433279-0000</t>
  </si>
  <si>
    <t xml:space="preserve">1010603637                    </t>
  </si>
  <si>
    <t>Голосовой словарь"Английский язык (Великобритания)" для Sanako Pronounce</t>
  </si>
  <si>
    <t>07-0000-0000433206-0000</t>
  </si>
  <si>
    <t xml:space="preserve">1010603638                    </t>
  </si>
  <si>
    <t>07-0000-0000433304-0000</t>
  </si>
  <si>
    <t xml:space="preserve">1010603639                    </t>
  </si>
  <si>
    <t>07-0000-0000433169-0000</t>
  </si>
  <si>
    <t xml:space="preserve">1010603640                    </t>
  </si>
  <si>
    <t>07-0000-0000433269-0000</t>
  </si>
  <si>
    <t xml:space="preserve">1010603641                    </t>
  </si>
  <si>
    <t>07-0000-0000433133-0000</t>
  </si>
  <si>
    <t xml:space="preserve">1010603642                    </t>
  </si>
  <si>
    <t>07-0000-0000433232-0000</t>
  </si>
  <si>
    <t xml:space="preserve">1010603643                    </t>
  </si>
  <si>
    <t>07-0000-0000433092-0000</t>
  </si>
  <si>
    <t xml:space="preserve">1010603644                    </t>
  </si>
  <si>
    <t>07-0000-0000433193-0000</t>
  </si>
  <si>
    <t xml:space="preserve">1010603645                    </t>
  </si>
  <si>
    <t>07-0000-0000433289-0000</t>
  </si>
  <si>
    <t xml:space="preserve">1010603646                    </t>
  </si>
  <si>
    <t>07-0000-0000433156-0000</t>
  </si>
  <si>
    <t xml:space="preserve">1010603647                    </t>
  </si>
  <si>
    <t>07-0000-0000433256-0000</t>
  </si>
  <si>
    <t xml:space="preserve">1010603648                    </t>
  </si>
  <si>
    <t>07-0000-0000433119-0000</t>
  </si>
  <si>
    <t xml:space="preserve">1010603649                    </t>
  </si>
  <si>
    <t>07-0000-0000433223-0000</t>
  </si>
  <si>
    <t xml:space="preserve">1010603650                    </t>
  </si>
  <si>
    <t>07-0000-0000433080-0000</t>
  </si>
  <si>
    <t xml:space="preserve">1010603651                    </t>
  </si>
  <si>
    <t>07-0000-0000433183-0000</t>
  </si>
  <si>
    <t xml:space="preserve">1010603652                    </t>
  </si>
  <si>
    <t>07-0000-0000433280-0000</t>
  </si>
  <si>
    <t xml:space="preserve">1010603653                    </t>
  </si>
  <si>
    <t>07-0000-0000433144-0000</t>
  </si>
  <si>
    <t xml:space="preserve">1010603705                    </t>
  </si>
  <si>
    <t>Голосовой словарь"Французский язык" для Sanako Pronounce</t>
  </si>
  <si>
    <t>07-0000-0000433164-0000</t>
  </si>
  <si>
    <t xml:space="preserve">1010603706                    </t>
  </si>
  <si>
    <t>07-0000-0000433266-0000</t>
  </si>
  <si>
    <t xml:space="preserve">1010603707                    </t>
  </si>
  <si>
    <t>07-0000-0000433130-0000</t>
  </si>
  <si>
    <t xml:space="preserve">1010603708                    </t>
  </si>
  <si>
    <t>07-0000-0000433084-0000</t>
  </si>
  <si>
    <t xml:space="preserve">1010603709                    </t>
  </si>
  <si>
    <t>07-0000-0000433187-0000</t>
  </si>
  <si>
    <t xml:space="preserve">1010603710                    </t>
  </si>
  <si>
    <t>07-0000-0000433283-0000</t>
  </si>
  <si>
    <t xml:space="preserve">1010603711                    </t>
  </si>
  <si>
    <t>07-0000-0000433147-0000</t>
  </si>
  <si>
    <t xml:space="preserve">1010603712                    </t>
  </si>
  <si>
    <t>07-0000-0000433248-0000</t>
  </si>
  <si>
    <t xml:space="preserve">1010603713                    </t>
  </si>
  <si>
    <t>07-0000-0000433108-0000</t>
  </si>
  <si>
    <t xml:space="preserve">1010603714                    </t>
  </si>
  <si>
    <t>07-0000-0000433213-0000</t>
  </si>
  <si>
    <t xml:space="preserve">1010603715                    </t>
  </si>
  <si>
    <t>07-0000-0000433309-0000</t>
  </si>
  <si>
    <t xml:space="preserve">1010603716                    </t>
  </si>
  <si>
    <t>07-0000-0000433175-0000</t>
  </si>
  <si>
    <t xml:space="preserve">1010603717                    </t>
  </si>
  <si>
    <t>07-0000-0000433275-0000</t>
  </si>
  <si>
    <t xml:space="preserve">1010603718                    </t>
  </si>
  <si>
    <t>07-0000-0000433137-0000</t>
  </si>
  <si>
    <t xml:space="preserve">1010603719                    </t>
  </si>
  <si>
    <t>07-0000-0000433238-0000</t>
  </si>
  <si>
    <t xml:space="preserve">1010603720                    </t>
  </si>
  <si>
    <t>07-0000-0000433097-0000</t>
  </si>
  <si>
    <t xml:space="preserve">1010603721                    </t>
  </si>
  <si>
    <t>07-0000-0000433199-0000</t>
  </si>
  <si>
    <t xml:space="preserve">1010603300                    </t>
  </si>
  <si>
    <t>Горелка универсальная</t>
  </si>
  <si>
    <t>07-0000-0000417925-0000</t>
  </si>
  <si>
    <t xml:space="preserve">1010600468                    </t>
  </si>
  <si>
    <t>Горка 2100*2050*400</t>
  </si>
  <si>
    <t>07-0000-0000273906-0000</t>
  </si>
  <si>
    <t>17.12.2006</t>
  </si>
  <si>
    <t xml:space="preserve">1010601001                    </t>
  </si>
  <si>
    <t>Горшок грузинский керамический бежево-коричневый с орнаментом посередине</t>
  </si>
  <si>
    <t>07-0000-0000273901-0000</t>
  </si>
  <si>
    <t xml:space="preserve">1010600959                    </t>
  </si>
  <si>
    <t>Греденция  1200*1900*300 с двух стороноткрытые радиусные полки по 300 мм</t>
  </si>
  <si>
    <t>07-0000-0000273896-0000</t>
  </si>
  <si>
    <t>29.05.2009</t>
  </si>
  <si>
    <t xml:space="preserve">1010600587                    </t>
  </si>
  <si>
    <t>Греденция (1200*1900*300мм)</t>
  </si>
  <si>
    <t>07-0000-0000273910-0000</t>
  </si>
  <si>
    <t>23.01.2007</t>
  </si>
  <si>
    <t xml:space="preserve">1010600457                    </t>
  </si>
  <si>
    <t>Греденция 1200*1900*300</t>
  </si>
  <si>
    <t>07-0000-0000273905-0000</t>
  </si>
  <si>
    <t>02.10.2006</t>
  </si>
  <si>
    <t xml:space="preserve">1010600466                    </t>
  </si>
  <si>
    <t>07-0000-0000273912-0000</t>
  </si>
  <si>
    <t>21.11.2006</t>
  </si>
  <si>
    <t xml:space="preserve">1010603347                    </t>
  </si>
  <si>
    <t>Гриф д/ кроссфита ZSO.D-50.L2010.жен. прямой,гладкая втулка,до 480 кг,замки-пруж</t>
  </si>
  <si>
    <t>07-0000-0000423506-0000</t>
  </si>
  <si>
    <t>24.05.2017</t>
  </si>
  <si>
    <t xml:space="preserve">1010603346                    </t>
  </si>
  <si>
    <t>Гриф для штанги D50 L2200 гладкая втулка, до 500 кг,замки со стопором 2*0,5 кг.</t>
  </si>
  <si>
    <t>07-0000-0000423445-0000</t>
  </si>
  <si>
    <t xml:space="preserve">1010601503                    </t>
  </si>
  <si>
    <t>Групповая песочница</t>
  </si>
  <si>
    <t>07-0000-0000348452-0000</t>
  </si>
  <si>
    <t>12.01.2015</t>
  </si>
  <si>
    <t xml:space="preserve">1010601822                    </t>
  </si>
  <si>
    <t>Движок для снега оцинкованный</t>
  </si>
  <si>
    <t>07-0000-0000415752-0000</t>
  </si>
  <si>
    <t xml:space="preserve">1010601825                    </t>
  </si>
  <si>
    <t>07-0000-0000415701-0000</t>
  </si>
  <si>
    <t xml:space="preserve">1010600644                    </t>
  </si>
  <si>
    <t>Декоративный топ 3200*430*22</t>
  </si>
  <si>
    <t>07-0000-0000273915-0000</t>
  </si>
  <si>
    <t>22.08.2007</t>
  </si>
  <si>
    <t xml:space="preserve">1010604581                    </t>
  </si>
  <si>
    <t>Детский спортивный комплекс</t>
  </si>
  <si>
    <t>07-0000-0000486341-0000</t>
  </si>
  <si>
    <t xml:space="preserve">1010603941                    </t>
  </si>
  <si>
    <t>Диван 2 - х местный</t>
  </si>
  <si>
    <t>07-0000-0000442598-0000</t>
  </si>
  <si>
    <t>01.11.2017</t>
  </si>
  <si>
    <t xml:space="preserve">1010603942                    </t>
  </si>
  <si>
    <t>07-0000-0000442667-0000</t>
  </si>
  <si>
    <t xml:space="preserve">1010603943                    </t>
  </si>
  <si>
    <t>07-0000-0000442574-0000</t>
  </si>
  <si>
    <t xml:space="preserve">1010603944                    </t>
  </si>
  <si>
    <t>07-0000-0000442646-0000</t>
  </si>
  <si>
    <t xml:space="preserve">1010603945                    </t>
  </si>
  <si>
    <t>07-0000-0000442545-0000</t>
  </si>
  <si>
    <t xml:space="preserve">1010603946                    </t>
  </si>
  <si>
    <t>07-0000-0000442618-0000</t>
  </si>
  <si>
    <t xml:space="preserve">1010603947                    </t>
  </si>
  <si>
    <t>Диван 3 - х местный р-ер: 900 мм*1700 мм*700 мм</t>
  </si>
  <si>
    <t>07-0000-0000442687-0000</t>
  </si>
  <si>
    <t xml:space="preserve">1010603948                    </t>
  </si>
  <si>
    <t>07-0000-0000442591-0000</t>
  </si>
  <si>
    <t xml:space="preserve">1010603949                    </t>
  </si>
  <si>
    <t>07-0000-0000442671-0000</t>
  </si>
  <si>
    <t xml:space="preserve">1010601414                    </t>
  </si>
  <si>
    <t>Диван Бали</t>
  </si>
  <si>
    <t>07-0000-0000325951-0000</t>
  </si>
  <si>
    <t>18.12.2013</t>
  </si>
  <si>
    <t xml:space="preserve">1010600844                    </t>
  </si>
  <si>
    <t>Диван бежевый большой</t>
  </si>
  <si>
    <t>07-0000-0000273899-0000</t>
  </si>
  <si>
    <t>11.02.2008</t>
  </si>
  <si>
    <t xml:space="preserve">1010601290                    </t>
  </si>
  <si>
    <t>диван вк зеленый</t>
  </si>
  <si>
    <t>07-0000-0000313968-0000</t>
  </si>
  <si>
    <t>28.02.2013</t>
  </si>
  <si>
    <t xml:space="preserve">1010601291                    </t>
  </si>
  <si>
    <t>07-0000-0000313958-0000</t>
  </si>
  <si>
    <t xml:space="preserve">1010601292                    </t>
  </si>
  <si>
    <t>07-0000-0000313961-0000</t>
  </si>
  <si>
    <t xml:space="preserve">1010601293                    </t>
  </si>
  <si>
    <t>07-0000-0000313946-0000</t>
  </si>
  <si>
    <t xml:space="preserve">1010601294                    </t>
  </si>
  <si>
    <t>07-0000-0000313967-0000</t>
  </si>
  <si>
    <t xml:space="preserve">1010601296                    </t>
  </si>
  <si>
    <t>07-0000-0000313941-0000</t>
  </si>
  <si>
    <t xml:space="preserve">1010601297                    </t>
  </si>
  <si>
    <t>07-0000-0000313935-0000</t>
  </si>
  <si>
    <t xml:space="preserve">1010601303                    </t>
  </si>
  <si>
    <t>диван вк серый</t>
  </si>
  <si>
    <t>07-0000-0000313956-0000</t>
  </si>
  <si>
    <t xml:space="preserve">1010601304                    </t>
  </si>
  <si>
    <t>07-0000-0000313953-0000</t>
  </si>
  <si>
    <t xml:space="preserve">1010601305                    </t>
  </si>
  <si>
    <t>07-0000-0000313966-0000</t>
  </si>
  <si>
    <t xml:space="preserve">1010601306                    </t>
  </si>
  <si>
    <t>07-0000-0000313955-0000</t>
  </si>
  <si>
    <t xml:space="preserve">1010601307                    </t>
  </si>
  <si>
    <t>07-0000-0000313948-0000</t>
  </si>
  <si>
    <t xml:space="preserve">1010601308                    </t>
  </si>
  <si>
    <t>07-0000-0000313940-0000</t>
  </si>
  <si>
    <t xml:space="preserve">1010601309                    </t>
  </si>
  <si>
    <t>07-0000-0000313957-0000</t>
  </si>
  <si>
    <t xml:space="preserve">1010601310                    </t>
  </si>
  <si>
    <t>07-0000-0000313975-0000</t>
  </si>
  <si>
    <t xml:space="preserve">1010601311                    </t>
  </si>
  <si>
    <t>07-0000-0000313970-0000</t>
  </si>
  <si>
    <t xml:space="preserve">1010601312                    </t>
  </si>
  <si>
    <t>07-0000-0000313960-0000</t>
  </si>
  <si>
    <t xml:space="preserve">1010601300                    </t>
  </si>
  <si>
    <t>диван вк синий</t>
  </si>
  <si>
    <t>07-0000-0000313962-0000</t>
  </si>
  <si>
    <t xml:space="preserve">1010601301                    </t>
  </si>
  <si>
    <t>07-0000-0000313949-0000</t>
  </si>
  <si>
    <t xml:space="preserve">1010601302                    </t>
  </si>
  <si>
    <t>07-0000-0000313943-0000</t>
  </si>
  <si>
    <t xml:space="preserve">1010601100                    </t>
  </si>
  <si>
    <t>Диван двухместный фиолетово-перламутровый (винил-кожа)</t>
  </si>
  <si>
    <t>07-0000-0000273916-0000</t>
  </si>
  <si>
    <t>05.09.2011</t>
  </si>
  <si>
    <t xml:space="preserve">1010601101                    </t>
  </si>
  <si>
    <t>07-0000-0000273898-0000</t>
  </si>
  <si>
    <t xml:space="preserve">1010601102                    </t>
  </si>
  <si>
    <t>07-0000-0000273909-0000</t>
  </si>
  <si>
    <t xml:space="preserve">1010601103                    </t>
  </si>
  <si>
    <t>07-0000-0000273894-0000</t>
  </si>
  <si>
    <t xml:space="preserve">1010601597                    </t>
  </si>
  <si>
    <t>Диван для посетителей</t>
  </si>
  <si>
    <t>07-0000-0000415354-0000</t>
  </si>
  <si>
    <t xml:space="preserve">1010601598                    </t>
  </si>
  <si>
    <t>07-0000-0000415314-0000</t>
  </si>
  <si>
    <t xml:space="preserve">1010601603                    </t>
  </si>
  <si>
    <t>07-0000-0000415367-0000</t>
  </si>
  <si>
    <t xml:space="preserve">1010601604                    </t>
  </si>
  <si>
    <t>07-0000-0000415328-0000</t>
  </si>
  <si>
    <t xml:space="preserve">1010601203                    </t>
  </si>
  <si>
    <t>Диван зеленый (винилкожа)</t>
  </si>
  <si>
    <t>07-0000-0000294951-0000</t>
  </si>
  <si>
    <t>30.08.2012</t>
  </si>
  <si>
    <t xml:space="preserve">1010601204                    </t>
  </si>
  <si>
    <t>07-0000-0000294967-0000</t>
  </si>
  <si>
    <t xml:space="preserve">1010601205                    </t>
  </si>
  <si>
    <t>07-0000-0000294970-0000</t>
  </si>
  <si>
    <t xml:space="preserve">1010601206                    </t>
  </si>
  <si>
    <t>07-0000-0000294965-0000</t>
  </si>
  <si>
    <t xml:space="preserve">1010601207                    </t>
  </si>
  <si>
    <t>07-0000-0000294960-0000</t>
  </si>
  <si>
    <t xml:space="preserve">1010601208                    </t>
  </si>
  <si>
    <t>07-0000-0000294956-0000</t>
  </si>
  <si>
    <t xml:space="preserve">1010601209                    </t>
  </si>
  <si>
    <t>07-0000-0000294954-0000</t>
  </si>
  <si>
    <t xml:space="preserve">1010601210                    </t>
  </si>
  <si>
    <t>07-0000-0000294950-0000</t>
  </si>
  <si>
    <t xml:space="preserve">1010601211                    </t>
  </si>
  <si>
    <t>07-0000-0000294947-0000</t>
  </si>
  <si>
    <t xml:space="preserve">1010600796                    </t>
  </si>
  <si>
    <t>Диван из зам.кожи коричневого цвета</t>
  </si>
  <si>
    <t>07-0000-0000273900-0000</t>
  </si>
  <si>
    <t>17.01.2008</t>
  </si>
  <si>
    <t xml:space="preserve">1010602799                    </t>
  </si>
  <si>
    <t>Диван мягкий двухместный</t>
  </si>
  <si>
    <t>07-0000-0000417549-0000</t>
  </si>
  <si>
    <t xml:space="preserve">1010602800                    </t>
  </si>
  <si>
    <t>07-0000-0000417490-0000</t>
  </si>
  <si>
    <t xml:space="preserve">1010602801                    </t>
  </si>
  <si>
    <t>07-0000-0000417305-0000</t>
  </si>
  <si>
    <t xml:space="preserve">1010602802                    </t>
  </si>
  <si>
    <t>07-0000-0000417248-0000</t>
  </si>
  <si>
    <t xml:space="preserve">1010602803                    </t>
  </si>
  <si>
    <t>07-0000-0000417561-0000</t>
  </si>
  <si>
    <t xml:space="preserve">1010602804                    </t>
  </si>
  <si>
    <t>07-0000-0000417502-0000</t>
  </si>
  <si>
    <t xml:space="preserve">1010602805                    </t>
  </si>
  <si>
    <t>07-0000-0000417443-0000</t>
  </si>
  <si>
    <t xml:space="preserve">1010602806                    </t>
  </si>
  <si>
    <t>07-0000-0000417382-0000</t>
  </si>
  <si>
    <t xml:space="preserve">1010602807                    </t>
  </si>
  <si>
    <t>07-0000-0000417324-0000</t>
  </si>
  <si>
    <t xml:space="preserve">1010602808                    </t>
  </si>
  <si>
    <t>07-0000-0000417267-0000</t>
  </si>
  <si>
    <t xml:space="preserve">1010602809                    </t>
  </si>
  <si>
    <t>07-0000-0000417582-0000</t>
  </si>
  <si>
    <t xml:space="preserve">1010602810                    </t>
  </si>
  <si>
    <t>07-0000-0000417523-0000</t>
  </si>
  <si>
    <t xml:space="preserve">1010602693                    </t>
  </si>
  <si>
    <t>Диван офисный двухместный</t>
  </si>
  <si>
    <t>07-0000-0000417250-0000</t>
  </si>
  <si>
    <t xml:space="preserve">1010602694                    </t>
  </si>
  <si>
    <t>07-0000-0000417565-0000</t>
  </si>
  <si>
    <t xml:space="preserve">1010602695                    </t>
  </si>
  <si>
    <t>07-0000-0000417506-0000</t>
  </si>
  <si>
    <t xml:space="preserve">1010602696                    </t>
  </si>
  <si>
    <t>07-0000-0000417446-0000</t>
  </si>
  <si>
    <t xml:space="preserve">1010602697                    </t>
  </si>
  <si>
    <t>07-0000-0000417386-0000</t>
  </si>
  <si>
    <t xml:space="preserve">1010602698                    </t>
  </si>
  <si>
    <t>07-0000-0000417329-0000</t>
  </si>
  <si>
    <t xml:space="preserve">1010602699                    </t>
  </si>
  <si>
    <t>07-0000-0000417271-0000</t>
  </si>
  <si>
    <t xml:space="preserve">1010602700                    </t>
  </si>
  <si>
    <t>07-0000-0000417587-0000</t>
  </si>
  <si>
    <t xml:space="preserve">1010602701                    </t>
  </si>
  <si>
    <t>07-0000-0000417528-0000</t>
  </si>
  <si>
    <t xml:space="preserve">1010602702                    </t>
  </si>
  <si>
    <t>07-0000-0000417470-0000</t>
  </si>
  <si>
    <t xml:space="preserve">1010602703                    </t>
  </si>
  <si>
    <t>07-0000-0000417410-0000</t>
  </si>
  <si>
    <t xml:space="preserve">1010602704                    </t>
  </si>
  <si>
    <t>07-0000-0000417348-0000</t>
  </si>
  <si>
    <t xml:space="preserve">1010602705                    </t>
  </si>
  <si>
    <t>07-0000-0000417383-0000</t>
  </si>
  <si>
    <t xml:space="preserve">1010602706                    </t>
  </si>
  <si>
    <t>07-0000-0000417325-0000</t>
  </si>
  <si>
    <t xml:space="preserve">1010602707                    </t>
  </si>
  <si>
    <t>07-0000-0000417268-0000</t>
  </si>
  <si>
    <t xml:space="preserve">1010602708                    </t>
  </si>
  <si>
    <t>07-0000-0000417583-0000</t>
  </si>
  <si>
    <t xml:space="preserve">1010602709                    </t>
  </si>
  <si>
    <t>07-0000-0000417524-0000</t>
  </si>
  <si>
    <t xml:space="preserve">1010602710                    </t>
  </si>
  <si>
    <t>07-0000-0000417466-0000</t>
  </si>
  <si>
    <t xml:space="preserve">1010602711                    </t>
  </si>
  <si>
    <t>07-0000-0000417563-0000</t>
  </si>
  <si>
    <t xml:space="preserve">1010602712                    </t>
  </si>
  <si>
    <t>07-0000-0000417504-0000</t>
  </si>
  <si>
    <t xml:space="preserve">1010602713                    </t>
  </si>
  <si>
    <t>07-0000-0000417444-0000</t>
  </si>
  <si>
    <t xml:space="preserve">1010602714                    </t>
  </si>
  <si>
    <t>07-0000-0000417385-0000</t>
  </si>
  <si>
    <t xml:space="preserve">1010602715                    </t>
  </si>
  <si>
    <t>07-0000-0000417327-0000</t>
  </si>
  <si>
    <t xml:space="preserve">1010602716                    </t>
  </si>
  <si>
    <t>07-0000-0000417270-0000</t>
  </si>
  <si>
    <t xml:space="preserve">1010602717                    </t>
  </si>
  <si>
    <t>07-0000-0000417585-0000</t>
  </si>
  <si>
    <t xml:space="preserve">1010602718                    </t>
  </si>
  <si>
    <t>07-0000-0000417526-0000</t>
  </si>
  <si>
    <t xml:space="preserve">1010602719                    </t>
  </si>
  <si>
    <t>07-0000-0000417468-0000</t>
  </si>
  <si>
    <t xml:space="preserve">1010602720                    </t>
  </si>
  <si>
    <t>07-0000-0000417409-0000</t>
  </si>
  <si>
    <t xml:space="preserve">1010602721                    </t>
  </si>
  <si>
    <t>07-0000-0000417347-0000</t>
  </si>
  <si>
    <t xml:space="preserve">1010602722                    </t>
  </si>
  <si>
    <t>07-0000-0000417290-0000</t>
  </si>
  <si>
    <t xml:space="preserve">1010602723                    </t>
  </si>
  <si>
    <t>07-0000-0000417232-0000</t>
  </si>
  <si>
    <t xml:space="preserve">1010602724                    </t>
  </si>
  <si>
    <t>07-0000-0000417546-0000</t>
  </si>
  <si>
    <t xml:space="preserve">1010602725                    </t>
  </si>
  <si>
    <t>07-0000-0000417487-0000</t>
  </si>
  <si>
    <t xml:space="preserve">1010602726                    </t>
  </si>
  <si>
    <t>07-0000-0000417429-0000</t>
  </si>
  <si>
    <t xml:space="preserve">1010602727                    </t>
  </si>
  <si>
    <t>07-0000-0000417368-0000</t>
  </si>
  <si>
    <t xml:space="preserve">1010602728                    </t>
  </si>
  <si>
    <t>07-0000-0000417310-0000</t>
  </si>
  <si>
    <t xml:space="preserve">1010602729                    </t>
  </si>
  <si>
    <t>07-0000-0000417254-0000</t>
  </si>
  <si>
    <t xml:space="preserve">1010602730                    </t>
  </si>
  <si>
    <t>07-0000-0000417568-0000</t>
  </si>
  <si>
    <t xml:space="preserve">1010602731                    </t>
  </si>
  <si>
    <t>07-0000-0000417509-0000</t>
  </si>
  <si>
    <t xml:space="preserve">1010602732                    </t>
  </si>
  <si>
    <t>07-0000-0000417450-0000</t>
  </si>
  <si>
    <t xml:space="preserve">1010602733                    </t>
  </si>
  <si>
    <t>07-0000-0000417391-0000</t>
  </si>
  <si>
    <t xml:space="preserve">1010602734                    </t>
  </si>
  <si>
    <t>07-0000-0000417334-0000</t>
  </si>
  <si>
    <t xml:space="preserve">1010602735                    </t>
  </si>
  <si>
    <t>07-0000-0000417276-0000</t>
  </si>
  <si>
    <t xml:space="preserve">1010602736                    </t>
  </si>
  <si>
    <t>07-0000-0000417357-0000</t>
  </si>
  <si>
    <t xml:space="preserve">1010602737                    </t>
  </si>
  <si>
    <t>07-0000-0000417521-0000</t>
  </si>
  <si>
    <t xml:space="preserve">1010602738                    </t>
  </si>
  <si>
    <t>07-0000-0000417464-0000</t>
  </si>
  <si>
    <t xml:space="preserve">1010602739                    </t>
  </si>
  <si>
    <t>07-0000-0000417406-0000</t>
  </si>
  <si>
    <t xml:space="preserve">1010602740                    </t>
  </si>
  <si>
    <t>07-0000-0000417344-0000</t>
  </si>
  <si>
    <t xml:space="preserve">1010602741                    </t>
  </si>
  <si>
    <t>07-0000-0000417287-0000</t>
  </si>
  <si>
    <t xml:space="preserve">1010602742                    </t>
  </si>
  <si>
    <t>07-0000-0000417228-0000</t>
  </si>
  <si>
    <t xml:space="preserve">1010602743                    </t>
  </si>
  <si>
    <t>07-0000-0000417542-0000</t>
  </si>
  <si>
    <t xml:space="preserve">1010602744                    </t>
  </si>
  <si>
    <t>07-0000-0000417483-0000</t>
  </si>
  <si>
    <t xml:space="preserve">1010602745                    </t>
  </si>
  <si>
    <t>07-0000-0000417424-0000</t>
  </si>
  <si>
    <t xml:space="preserve">1010602746                    </t>
  </si>
  <si>
    <t>07-0000-0000417364-0000</t>
  </si>
  <si>
    <t xml:space="preserve">1010602747                    </t>
  </si>
  <si>
    <t>07-0000-0000417306-0000</t>
  </si>
  <si>
    <t xml:space="preserve">1010602748                    </t>
  </si>
  <si>
    <t>07-0000-0000417249-0000</t>
  </si>
  <si>
    <t xml:space="preserve">1010602749                    </t>
  </si>
  <si>
    <t>07-0000-0000417562-0000</t>
  </si>
  <si>
    <t xml:space="preserve">1010602750                    </t>
  </si>
  <si>
    <t>07-0000-0000417503-0000</t>
  </si>
  <si>
    <t xml:space="preserve">1010602751                    </t>
  </si>
  <si>
    <t>07-0000-0000417537-0000</t>
  </si>
  <si>
    <t xml:space="preserve">1010602752                    </t>
  </si>
  <si>
    <t>07-0000-0000417230-0000</t>
  </si>
  <si>
    <t xml:space="preserve">1010602753                    </t>
  </si>
  <si>
    <t>07-0000-0000417544-0000</t>
  </si>
  <si>
    <t xml:space="preserve">1010602754                    </t>
  </si>
  <si>
    <t>07-0000-0000417485-0000</t>
  </si>
  <si>
    <t xml:space="preserve">1010602755                    </t>
  </si>
  <si>
    <t>07-0000-0000417425-0000</t>
  </si>
  <si>
    <t xml:space="preserve">1010602756                    </t>
  </si>
  <si>
    <t>07-0000-0000417312-0000</t>
  </si>
  <si>
    <t xml:space="preserve">1010602757                    </t>
  </si>
  <si>
    <t>07-0000-0000417365-0000</t>
  </si>
  <si>
    <t xml:space="preserve">1010602758                    </t>
  </si>
  <si>
    <t>07-0000-0000417307-0000</t>
  </si>
  <si>
    <t xml:space="preserve">1010602759                    </t>
  </si>
  <si>
    <t>07-0000-0000417251-0000</t>
  </si>
  <si>
    <t xml:space="preserve">1010602760                    </t>
  </si>
  <si>
    <t>07-0000-0000417564-0000</t>
  </si>
  <si>
    <t xml:space="preserve">1010602761                    </t>
  </si>
  <si>
    <t>07-0000-0000417505-0000</t>
  </si>
  <si>
    <t xml:space="preserve">1010602762                    </t>
  </si>
  <si>
    <t>07-0000-0000417445-0000</t>
  </si>
  <si>
    <t xml:space="preserve">1010602763                    </t>
  </si>
  <si>
    <t>07-0000-0000417387-0000</t>
  </si>
  <si>
    <t xml:space="preserve">1010602764                    </t>
  </si>
  <si>
    <t>07-0000-0000417328-0000</t>
  </si>
  <si>
    <t xml:space="preserve">1010602765                    </t>
  </si>
  <si>
    <t>07-0000-0000417272-0000</t>
  </si>
  <si>
    <t xml:space="preserve">1010602766                    </t>
  </si>
  <si>
    <t>07-0000-0000417586-0000</t>
  </si>
  <si>
    <t xml:space="preserve">1010602767                    </t>
  </si>
  <si>
    <t>07-0000-0000417527-0000</t>
  </si>
  <si>
    <t xml:space="preserve">1010602768                    </t>
  </si>
  <si>
    <t>07-0000-0000417469-0000</t>
  </si>
  <si>
    <t xml:space="preserve">1010602769                    </t>
  </si>
  <si>
    <t>07-0000-0000417384-0000</t>
  </si>
  <si>
    <t xml:space="preserve">1010602770                    </t>
  </si>
  <si>
    <t>07-0000-0000417326-0000</t>
  </si>
  <si>
    <t xml:space="preserve">1010602771                    </t>
  </si>
  <si>
    <t>07-0000-0000417269-0000</t>
  </si>
  <si>
    <t xml:space="preserve">1010602772                    </t>
  </si>
  <si>
    <t>07-0000-0000417584-0000</t>
  </si>
  <si>
    <t xml:space="preserve">1010602773                    </t>
  </si>
  <si>
    <t>07-0000-0000417525-0000</t>
  </si>
  <si>
    <t xml:space="preserve">1010602774                    </t>
  </si>
  <si>
    <t>07-0000-0000417467-0000</t>
  </si>
  <si>
    <t xml:space="preserve">1010602775                    </t>
  </si>
  <si>
    <t>07-0000-0000417408-0000</t>
  </si>
  <si>
    <t xml:space="preserve">1010602776                    </t>
  </si>
  <si>
    <t>07-0000-0000417346-0000</t>
  </si>
  <si>
    <t xml:space="preserve">1010602777                    </t>
  </si>
  <si>
    <t>07-0000-0000417289-0000</t>
  </si>
  <si>
    <t xml:space="preserve">1010602778                    </t>
  </si>
  <si>
    <t>07-0000-0000417231-0000</t>
  </si>
  <si>
    <t xml:space="preserve">1010602779                    </t>
  </si>
  <si>
    <t>07-0000-0000417545-0000</t>
  </si>
  <si>
    <t xml:space="preserve">1010602780                    </t>
  </si>
  <si>
    <t>07-0000-0000417486-0000</t>
  </si>
  <si>
    <t xml:space="preserve">1010602781                    </t>
  </si>
  <si>
    <t>07-0000-0000417428-0000</t>
  </si>
  <si>
    <t xml:space="preserve">1010602782                    </t>
  </si>
  <si>
    <t>07-0000-0000417367-0000</t>
  </si>
  <si>
    <t xml:space="preserve">1010602783                    </t>
  </si>
  <si>
    <t>07-0000-0000417309-0000</t>
  </si>
  <si>
    <t xml:space="preserve">1010602784                    </t>
  </si>
  <si>
    <t>07-0000-0000417253-0000</t>
  </si>
  <si>
    <t xml:space="preserve">1010602785                    </t>
  </si>
  <si>
    <t>07-0000-0000417567-0000</t>
  </si>
  <si>
    <t xml:space="preserve">1010602786                    </t>
  </si>
  <si>
    <t>07-0000-0000417508-0000</t>
  </si>
  <si>
    <t xml:space="preserve">1010602787                    </t>
  </si>
  <si>
    <t>07-0000-0000417396-0000</t>
  </si>
  <si>
    <t xml:space="preserve">1010602788                    </t>
  </si>
  <si>
    <t>07-0000-0000417448-0000</t>
  </si>
  <si>
    <t xml:space="preserve">1010602789                    </t>
  </si>
  <si>
    <t>07-0000-0000417389-0000</t>
  </si>
  <si>
    <t xml:space="preserve">1010602790                    </t>
  </si>
  <si>
    <t>07-0000-0000417332-0000</t>
  </si>
  <si>
    <t xml:space="preserve">1010602791                    </t>
  </si>
  <si>
    <t>07-0000-0000417274-0000</t>
  </si>
  <si>
    <t xml:space="preserve">1010602792                    </t>
  </si>
  <si>
    <t>07-0000-0000417589-0000</t>
  </si>
  <si>
    <t xml:space="preserve">1010602793                    </t>
  </si>
  <si>
    <t>07-0000-0000417530-0000</t>
  </si>
  <si>
    <t xml:space="preserve">1010602794                    </t>
  </si>
  <si>
    <t>07-0000-0000417472-0000</t>
  </si>
  <si>
    <t xml:space="preserve">1010602795                    </t>
  </si>
  <si>
    <t>Диван офисный трехместный</t>
  </si>
  <si>
    <t>07-0000-0000417412-0000</t>
  </si>
  <si>
    <t xml:space="preserve">1010602796                    </t>
  </si>
  <si>
    <t>07-0000-0000417351-0000</t>
  </si>
  <si>
    <t xml:space="preserve">1010602797                    </t>
  </si>
  <si>
    <t>07-0000-0000417293-0000</t>
  </si>
  <si>
    <t xml:space="preserve">1010602798                    </t>
  </si>
  <si>
    <t>07-0000-0000417234-0000</t>
  </si>
  <si>
    <t xml:space="preserve">1010601605                    </t>
  </si>
  <si>
    <t>Диван-трансформер игровой 6 элементов 130*50*65 см.</t>
  </si>
  <si>
    <t>07-0000-0000417945-0000</t>
  </si>
  <si>
    <t xml:space="preserve">1010601606                    </t>
  </si>
  <si>
    <t>07-0000-0000417659-0000</t>
  </si>
  <si>
    <t xml:space="preserve">1010601696                    </t>
  </si>
  <si>
    <t>Динамометр кистевой ДК-100</t>
  </si>
  <si>
    <t>07-0000-0000417654-0000</t>
  </si>
  <si>
    <t xml:space="preserve">1010601697                    </t>
  </si>
  <si>
    <t>07-0000-0000417812-0000</t>
  </si>
  <si>
    <t xml:space="preserve">1010601694                    </t>
  </si>
  <si>
    <t>Динамометр кистевой ДК-25</t>
  </si>
  <si>
    <t>07-0000-0000417704-0000</t>
  </si>
  <si>
    <t xml:space="preserve">1010601695                    </t>
  </si>
  <si>
    <t>07-0000-0000417644-0000</t>
  </si>
  <si>
    <t xml:space="preserve">1010600876                    </t>
  </si>
  <si>
    <t>Динамометр кистевой ДК-50</t>
  </si>
  <si>
    <t>07-0000-0000273913-0000</t>
  </si>
  <si>
    <t>30.06.2008</t>
  </si>
  <si>
    <t xml:space="preserve">1010603359                    </t>
  </si>
  <si>
    <t>Диск для штанги каучуковый, жёлтый, PROFI-FIT D-51, 15 кг.</t>
  </si>
  <si>
    <t>07-0000-0000423460-0000</t>
  </si>
  <si>
    <t xml:space="preserve">1010603358                    </t>
  </si>
  <si>
    <t>07-0000-0000423487-0000</t>
  </si>
  <si>
    <t xml:space="preserve">1010603357                    </t>
  </si>
  <si>
    <t>07-0000-0000423400-0000</t>
  </si>
  <si>
    <t xml:space="preserve">1010603349                    </t>
  </si>
  <si>
    <t>07-0000-0000423453-0000</t>
  </si>
  <si>
    <t xml:space="preserve">1010603356                    </t>
  </si>
  <si>
    <t>Диск для штанги каучуковый, зелёный, PROFI-FIT D-51, 10 кг.</t>
  </si>
  <si>
    <t>07-0000-0000423533-0000</t>
  </si>
  <si>
    <t xml:space="preserve">1010603355                    </t>
  </si>
  <si>
    <t>07-0000-0000423447-0000</t>
  </si>
  <si>
    <t xml:space="preserve">1010603354                    </t>
  </si>
  <si>
    <t>07-0000-0000423500-0000</t>
  </si>
  <si>
    <t xml:space="preserve">1010603348                    </t>
  </si>
  <si>
    <t>07-0000-0000423415-0000</t>
  </si>
  <si>
    <t xml:space="preserve">1010603363                    </t>
  </si>
  <si>
    <t>Диск для штанги каучуковый, красный, PROFI-FIT D-51, 25 кг.</t>
  </si>
  <si>
    <t>07-0000-0000423427-0000</t>
  </si>
  <si>
    <t xml:space="preserve">1010603351                    </t>
  </si>
  <si>
    <t>07-0000-0000423419-0000</t>
  </si>
  <si>
    <t xml:space="preserve">1010603362                    </t>
  </si>
  <si>
    <t>Диск для штанги каучуковый, синий, PROFI-FIT D-51, 20 кг.</t>
  </si>
  <si>
    <t>07-0000-0000423525-0000</t>
  </si>
  <si>
    <t xml:space="preserve">1010603361                    </t>
  </si>
  <si>
    <t>07-0000-0000423521-0000</t>
  </si>
  <si>
    <t xml:space="preserve">1010603360                    </t>
  </si>
  <si>
    <t>07-0000-0000423437-0000</t>
  </si>
  <si>
    <t xml:space="preserve">1010603350                    </t>
  </si>
  <si>
    <t>07-0000-0000423493-0000</t>
  </si>
  <si>
    <t xml:space="preserve">1010601410                    </t>
  </si>
  <si>
    <t>07-0000-0000356566-0000</t>
  </si>
  <si>
    <t>07.11.2013</t>
  </si>
  <si>
    <t xml:space="preserve">1010603301                    </t>
  </si>
  <si>
    <t>07-0000-0000417805-0000</t>
  </si>
  <si>
    <t xml:space="preserve">1010603303                    </t>
  </si>
  <si>
    <t>07-0000-0000417650-0000</t>
  </si>
  <si>
    <t xml:space="preserve">1010603304                    </t>
  </si>
  <si>
    <t>07-0000-0000417973-0000</t>
  </si>
  <si>
    <t xml:space="preserve">1010601523                    </t>
  </si>
  <si>
    <t>Дорожка г/з резиновая Альфа ширина 1м толщина 3мм НАМАТ</t>
  </si>
  <si>
    <t>07-0000-0000403729-0000</t>
  </si>
  <si>
    <t>24.03.2016</t>
  </si>
  <si>
    <t xml:space="preserve">1010601737                    </t>
  </si>
  <si>
    <t>Дорожка резиновая для разбега 10 м</t>
  </si>
  <si>
    <t>07-0000-0000417801-0000</t>
  </si>
  <si>
    <t xml:space="preserve">ш01630329                     </t>
  </si>
  <si>
    <t>Доска 3-х элем.1012*3412 зеленая нач.шк</t>
  </si>
  <si>
    <t>07-0000-0000273902-0000</t>
  </si>
  <si>
    <t>18.03.2005</t>
  </si>
  <si>
    <t xml:space="preserve">ш01630335                     </t>
  </si>
  <si>
    <t>07-0000-0000273903-0000</t>
  </si>
  <si>
    <t xml:space="preserve">1010600546                    </t>
  </si>
  <si>
    <t>Доска 3-х элементная 305к.</t>
  </si>
  <si>
    <t>07-0000-0000273908-0000</t>
  </si>
  <si>
    <t xml:space="preserve">1010601473                    </t>
  </si>
  <si>
    <t>Доска аудиторная ДА-31к 3-х элементная (750*2032)</t>
  </si>
  <si>
    <t>07-0000-0000348450-0000</t>
  </si>
  <si>
    <t>22.12.2014</t>
  </si>
  <si>
    <t xml:space="preserve">1010600966                    </t>
  </si>
  <si>
    <t>Доска ДА-32 зеленая</t>
  </si>
  <si>
    <t>07-0000-0000273897-0000</t>
  </si>
  <si>
    <t>08.10.2009</t>
  </si>
  <si>
    <t xml:space="preserve">1010600002                    </t>
  </si>
  <si>
    <t>Доска из 3-х элементов</t>
  </si>
  <si>
    <t>07-0000-0000273904-0000</t>
  </si>
  <si>
    <t xml:space="preserve">1010600519                    </t>
  </si>
  <si>
    <t>07-0000-0000274246-0000</t>
  </si>
  <si>
    <t xml:space="preserve">1010600149                    </t>
  </si>
  <si>
    <t>Доска из 3-х элементов зеленая</t>
  </si>
  <si>
    <t>07-0000-0000274264-0000</t>
  </si>
  <si>
    <t xml:space="preserve">ш01630328                     </t>
  </si>
  <si>
    <t>Доска клас.3-х элем. 1012*3012 зеленая к.202</t>
  </si>
  <si>
    <t>07-0000-0000274268-0000</t>
  </si>
  <si>
    <t>17.08.2004</t>
  </si>
  <si>
    <t xml:space="preserve">ш01630334                     </t>
  </si>
  <si>
    <t>Доска классная 3-х элем.зел.1012*3412</t>
  </si>
  <si>
    <t>07-0000-0000274269-0000</t>
  </si>
  <si>
    <t>16.08.2004</t>
  </si>
  <si>
    <t xml:space="preserve">ш01630554                     </t>
  </si>
  <si>
    <t>Доска классная 3-х элем.зеленая к.210</t>
  </si>
  <si>
    <t>07-0000-0000274263-0000</t>
  </si>
  <si>
    <t>21.08.2001</t>
  </si>
  <si>
    <t xml:space="preserve">ш01630332                     </t>
  </si>
  <si>
    <t>Доска классная 3-х элементная к.205</t>
  </si>
  <si>
    <t>07-0000-0000274250-0000</t>
  </si>
  <si>
    <t>19.05.2003</t>
  </si>
  <si>
    <t xml:space="preserve">ш01630331                     </t>
  </si>
  <si>
    <t>Доска классная 3-х элементная к.304</t>
  </si>
  <si>
    <t>07-0000-0000274262-0000</t>
  </si>
  <si>
    <t xml:space="preserve">1010601722                    </t>
  </si>
  <si>
    <t>Доска классная ДК-31 кп 200*75 Комби</t>
  </si>
  <si>
    <t>07-0000-0000417860-0000</t>
  </si>
  <si>
    <t xml:space="preserve">1010601723                    </t>
  </si>
  <si>
    <t>07-0000-0000417799-0000</t>
  </si>
  <si>
    <t xml:space="preserve">1010601724                    </t>
  </si>
  <si>
    <t>07-0000-0000417745-0000</t>
  </si>
  <si>
    <t xml:space="preserve">1010601725                    </t>
  </si>
  <si>
    <t>07-0000-0000417685-0000</t>
  </si>
  <si>
    <t xml:space="preserve">1010601726                    </t>
  </si>
  <si>
    <t>07-0000-0000417624-0000</t>
  </si>
  <si>
    <t xml:space="preserve">1010601727                    </t>
  </si>
  <si>
    <t>07-0000-0000417942-0000</t>
  </si>
  <si>
    <t xml:space="preserve">ш01630158                     </t>
  </si>
  <si>
    <t>Доска классная зел.3-х элем.ДА-32 к.209</t>
  </si>
  <si>
    <t>07-0000-0000274249-0000</t>
  </si>
  <si>
    <t>17.06.2004</t>
  </si>
  <si>
    <t xml:space="preserve">ш01630313                     </t>
  </si>
  <si>
    <t>Доска классная зел.3-х элем.к.203</t>
  </si>
  <si>
    <t>07-0000-0000274258-0000</t>
  </si>
  <si>
    <t>01.10.1999</t>
  </si>
  <si>
    <t xml:space="preserve">ш01630336                     </t>
  </si>
  <si>
    <t>Доска классная зел.3-х элем.к.211</t>
  </si>
  <si>
    <t>07-0000-0000274245-0000</t>
  </si>
  <si>
    <t>01.04.2000</t>
  </si>
  <si>
    <t xml:space="preserve">1010600840                    </t>
  </si>
  <si>
    <t>Доска маркерная</t>
  </si>
  <si>
    <t>07-0000-0000274253-0000</t>
  </si>
  <si>
    <t>28.01.2008</t>
  </si>
  <si>
    <t xml:space="preserve">1010600308                    </t>
  </si>
  <si>
    <t>Доска маркерная 900*1800 HEBEL</t>
  </si>
  <si>
    <t>07-0000-0000274259-0000</t>
  </si>
  <si>
    <t xml:space="preserve">ш01630085                     </t>
  </si>
  <si>
    <t>Доска маркерная белая к.201</t>
  </si>
  <si>
    <t>07-0000-0000274272-0000</t>
  </si>
  <si>
    <t>01.02.1999</t>
  </si>
  <si>
    <t xml:space="preserve">1010601045                    </t>
  </si>
  <si>
    <t xml:space="preserve">Доска маркерно-меловая 1000*1500*3000мм </t>
  </si>
  <si>
    <t>07-0000-0000274257-0000</t>
  </si>
  <si>
    <t>10.06.2011</t>
  </si>
  <si>
    <t xml:space="preserve">1010604592                    </t>
  </si>
  <si>
    <t>Доска меловая 1000*1500/3000 мм  2х-створч.</t>
  </si>
  <si>
    <t>07-0000-0000488061-0000</t>
  </si>
  <si>
    <t>10.12.2020</t>
  </si>
  <si>
    <t xml:space="preserve">1010604593                    </t>
  </si>
  <si>
    <t>07-0000-0000488108-0000</t>
  </si>
  <si>
    <t xml:space="preserve">1010604594                    </t>
  </si>
  <si>
    <t>07-0000-0000488107-0000</t>
  </si>
  <si>
    <t xml:space="preserve">1010604088                    </t>
  </si>
  <si>
    <t xml:space="preserve">Доска меловая 1000*1500/3000 мм,2-х сворчат.,магнит.,зеленая </t>
  </si>
  <si>
    <t>07-0000-0000452074-0000</t>
  </si>
  <si>
    <t>20.07.2018</t>
  </si>
  <si>
    <t xml:space="preserve">1010604087                    </t>
  </si>
  <si>
    <t>07-0000-0000452072-0000</t>
  </si>
  <si>
    <t>06.07.2018</t>
  </si>
  <si>
    <t xml:space="preserve">10106004577                   </t>
  </si>
  <si>
    <t>Доска меловая 2-створчатая зеленая</t>
  </si>
  <si>
    <t>07-0000-0000486394-0000</t>
  </si>
  <si>
    <t>01.06.2020</t>
  </si>
  <si>
    <t xml:space="preserve">1010604579                    </t>
  </si>
  <si>
    <t>07-0000-0000486382-0000</t>
  </si>
  <si>
    <t>Доска меловая школьная 3-х секционная</t>
  </si>
  <si>
    <t>07-0000-0000403732-0000</t>
  </si>
  <si>
    <t>01.06.2016</t>
  </si>
  <si>
    <t>Доска меловая-магнитная зелена 100*300, 2-створ.</t>
  </si>
  <si>
    <t>17.09.2021</t>
  </si>
  <si>
    <t xml:space="preserve">10106004000                   </t>
  </si>
  <si>
    <t>Доска поворотная 1500*1000мм</t>
  </si>
  <si>
    <t>07-0000-0000274251-0000</t>
  </si>
  <si>
    <t>31.05.2006</t>
  </si>
  <si>
    <t xml:space="preserve">1010600993                    </t>
  </si>
  <si>
    <t>Доска поворотная ДП-12к (1500*1000*20)</t>
  </si>
  <si>
    <t>07-0000-0000274261-0000</t>
  </si>
  <si>
    <t>01.07.2010</t>
  </si>
  <si>
    <t xml:space="preserve">1010601589                    </t>
  </si>
  <si>
    <t>Доска поворотная напольная белая</t>
  </si>
  <si>
    <t>07-0000-0000415313-0000</t>
  </si>
  <si>
    <t xml:space="preserve">1010601590                    </t>
  </si>
  <si>
    <t>07-0000-0000415270-0000</t>
  </si>
  <si>
    <t xml:space="preserve">1010600989                    </t>
  </si>
  <si>
    <t>Доска поворотная ПИ 22к</t>
  </si>
  <si>
    <t>07-0000-0000274247-0000</t>
  </si>
  <si>
    <t>12.07.2010</t>
  </si>
  <si>
    <t xml:space="preserve">1010601714                    </t>
  </si>
  <si>
    <t>Доска поворотная ПК-24Екп 170*100 Комби</t>
  </si>
  <si>
    <t>07-0000-0000417797-0000</t>
  </si>
  <si>
    <t xml:space="preserve">1010601715                    </t>
  </si>
  <si>
    <t>07-0000-0000417743-0000</t>
  </si>
  <si>
    <t xml:space="preserve">1010601716                    </t>
  </si>
  <si>
    <t>07-0000-0000417682-0000</t>
  </si>
  <si>
    <t xml:space="preserve">1010601717                    </t>
  </si>
  <si>
    <t>07-0000-0000417622-0000</t>
  </si>
  <si>
    <t xml:space="preserve">1010601718                    </t>
  </si>
  <si>
    <t>07-0000-0000417940-0000</t>
  </si>
  <si>
    <t xml:space="preserve">1010601719                    </t>
  </si>
  <si>
    <t>07-0000-0000417880-0000</t>
  </si>
  <si>
    <t xml:space="preserve">1010601720                    </t>
  </si>
  <si>
    <t>07-0000-0000417821-0000</t>
  </si>
  <si>
    <t xml:space="preserve">1010601721                    </t>
  </si>
  <si>
    <t>07-0000-0000417920-0000</t>
  </si>
  <si>
    <t xml:space="preserve">1010601587                    </t>
  </si>
  <si>
    <t>Доска трёхэлементная,зелёная (клетка,линейка)</t>
  </si>
  <si>
    <t>07-0000-0000415160-0000</t>
  </si>
  <si>
    <t xml:space="preserve">1010601588                    </t>
  </si>
  <si>
    <t>07-0000-0000415396-0000</t>
  </si>
  <si>
    <t xml:space="preserve">1010600202                    </t>
  </si>
  <si>
    <t>Доска школьная</t>
  </si>
  <si>
    <t>07-0000-0000274252-0000</t>
  </si>
  <si>
    <t xml:space="preserve">1010600224                    </t>
  </si>
  <si>
    <t>07-0000-0000274267-0000</t>
  </si>
  <si>
    <t xml:space="preserve">1010602386                    </t>
  </si>
  <si>
    <t>Доска школьная настенная,трехэлементная маркерно-меловая</t>
  </si>
  <si>
    <t>07-0000-0000417481-0000</t>
  </si>
  <si>
    <t xml:space="preserve">1010602387                    </t>
  </si>
  <si>
    <t>07-0000-0000417422-0000</t>
  </si>
  <si>
    <t xml:space="preserve">1010602388                    </t>
  </si>
  <si>
    <t>07-0000-0000417362-0000</t>
  </si>
  <si>
    <t xml:space="preserve">1010602389                    </t>
  </si>
  <si>
    <t>07-0000-0000417302-0000</t>
  </si>
  <si>
    <t xml:space="preserve">1010602390                    </t>
  </si>
  <si>
    <t>07-0000-0000417245-0000</t>
  </si>
  <si>
    <t xml:space="preserve">1010602391                    </t>
  </si>
  <si>
    <t>07-0000-0000417246-0000</t>
  </si>
  <si>
    <t xml:space="preserve">1010602392                    </t>
  </si>
  <si>
    <t>07-0000-0000417559-0000</t>
  </si>
  <si>
    <t xml:space="preserve">1010602393                    </t>
  </si>
  <si>
    <t>07-0000-0000417500-0000</t>
  </si>
  <si>
    <t xml:space="preserve">1010602394                    </t>
  </si>
  <si>
    <t>07-0000-0000417441-0000</t>
  </si>
  <si>
    <t xml:space="preserve">1010602395                    </t>
  </si>
  <si>
    <t>07-0000-0000417380-0000</t>
  </si>
  <si>
    <t xml:space="preserve">1010602396                    </t>
  </si>
  <si>
    <t>07-0000-0000417315-0000</t>
  </si>
  <si>
    <t xml:space="preserve">1010602397                    </t>
  </si>
  <si>
    <t>07-0000-0000417259-0000</t>
  </si>
  <si>
    <t xml:space="preserve">1010602398                    </t>
  </si>
  <si>
    <t>07-0000-0000417573-0000</t>
  </si>
  <si>
    <t xml:space="preserve">1010602399                    </t>
  </si>
  <si>
    <t>07-0000-0000417514-0000</t>
  </si>
  <si>
    <t xml:space="preserve">1010602400                    </t>
  </si>
  <si>
    <t>07-0000-0000417456-0000</t>
  </si>
  <si>
    <t xml:space="preserve">1010602401                    </t>
  </si>
  <si>
    <t>07-0000-0000417398-0000</t>
  </si>
  <si>
    <t xml:space="preserve">1010602402                    </t>
  </si>
  <si>
    <t>07-0000-0000417338-0000</t>
  </si>
  <si>
    <t xml:space="preserve">1010602403                    </t>
  </si>
  <si>
    <t>07-0000-0000417280-0000</t>
  </si>
  <si>
    <t xml:space="preserve">1010602404                    </t>
  </si>
  <si>
    <t>07-0000-0000417594-0000</t>
  </si>
  <si>
    <t xml:space="preserve">1010602405                    </t>
  </si>
  <si>
    <t>07-0000-0000417534-0000</t>
  </si>
  <si>
    <t xml:space="preserve">1010602406                    </t>
  </si>
  <si>
    <t>07-0000-0000417475-0000</t>
  </si>
  <si>
    <t xml:space="preserve">1010602407                    </t>
  </si>
  <si>
    <t>07-0000-0000417416-0000</t>
  </si>
  <si>
    <t xml:space="preserve">1010602408                    </t>
  </si>
  <si>
    <t>07-0000-0000417355-0000</t>
  </si>
  <si>
    <t xml:space="preserve">1010602409                    </t>
  </si>
  <si>
    <t>07-0000-0000417241-0000</t>
  </si>
  <si>
    <t xml:space="preserve">1010602410                    </t>
  </si>
  <si>
    <t>07-0000-0000417297-0000</t>
  </si>
  <si>
    <t xml:space="preserve">1010602411                    </t>
  </si>
  <si>
    <t>07-0000-0000417238-0000</t>
  </si>
  <si>
    <t xml:space="preserve">1010602412                    </t>
  </si>
  <si>
    <t>07-0000-0000417553-0000</t>
  </si>
  <si>
    <t xml:space="preserve">1010602413                    </t>
  </si>
  <si>
    <t>07-0000-0000417494-0000</t>
  </si>
  <si>
    <t xml:space="preserve">1010602414                    </t>
  </si>
  <si>
    <t>07-0000-0000417435-0000</t>
  </si>
  <si>
    <t xml:space="preserve">1010602415                    </t>
  </si>
  <si>
    <t>07-0000-0000417374-0000</t>
  </si>
  <si>
    <t xml:space="preserve">1010602416                    </t>
  </si>
  <si>
    <t>07-0000-0000417318-0000</t>
  </si>
  <si>
    <t xml:space="preserve">1010602417                    </t>
  </si>
  <si>
    <t>07-0000-0000417261-0000</t>
  </si>
  <si>
    <t xml:space="preserve">1010602418                    </t>
  </si>
  <si>
    <t>07-0000-0000417575-0000</t>
  </si>
  <si>
    <t xml:space="preserve">1010602419                    </t>
  </si>
  <si>
    <t>07-0000-0000417516-0000</t>
  </si>
  <si>
    <t xml:space="preserve">1010602420                    </t>
  </si>
  <si>
    <t>07-0000-0000417458-0000</t>
  </si>
  <si>
    <t xml:space="preserve">1010602421                    </t>
  </si>
  <si>
    <t>07-0000-0000417400-0000</t>
  </si>
  <si>
    <t xml:space="preserve">1010602422                    </t>
  </si>
  <si>
    <t>07-0000-0000417340-0000</t>
  </si>
  <si>
    <t xml:space="preserve">1010602423                    </t>
  </si>
  <si>
    <t>07-0000-0000417282-0000</t>
  </si>
  <si>
    <t xml:space="preserve">1010602424                    </t>
  </si>
  <si>
    <t>07-0000-0000417595-0000</t>
  </si>
  <si>
    <t xml:space="preserve">1010602425                    </t>
  </si>
  <si>
    <t>07-0000-0000417535-0000</t>
  </si>
  <si>
    <t xml:space="preserve">1010602426                    </t>
  </si>
  <si>
    <t>07-0000-0000417476-0000</t>
  </si>
  <si>
    <t xml:space="preserve">1010601498                    </t>
  </si>
  <si>
    <t>Дрель GSB 13 RE 3ВП BOSCH 0601217102</t>
  </si>
  <si>
    <t>07-0000-0000348444-0000</t>
  </si>
  <si>
    <t>03.02.2015</t>
  </si>
  <si>
    <t xml:space="preserve">1010401180                    </t>
  </si>
  <si>
    <t xml:space="preserve">Дрель аккумуляторная </t>
  </si>
  <si>
    <t>07-0000-0000415871-0000</t>
  </si>
  <si>
    <t xml:space="preserve">1010401179                    </t>
  </si>
  <si>
    <t>Дрель ударная</t>
  </si>
  <si>
    <t>07-0000-0000415910-0000</t>
  </si>
  <si>
    <t xml:space="preserve">1010604598                    </t>
  </si>
  <si>
    <t>Дрель-шуруповерт аккум. BS 18 METABO</t>
  </si>
  <si>
    <t>07-0000-0000495302-0000</t>
  </si>
  <si>
    <t>28.05.2021</t>
  </si>
  <si>
    <t xml:space="preserve">1010601169                    </t>
  </si>
  <si>
    <t>Ёлка</t>
  </si>
  <si>
    <t>07-0000-0000186291-0000</t>
  </si>
  <si>
    <t xml:space="preserve">1010603983                    </t>
  </si>
  <si>
    <t>Ель декоративная  4,5 м Морозко Сибирская" ( ПВХ, дл.иголок - 37,5 мм)</t>
  </si>
  <si>
    <t>07-0000-0000442564-0000</t>
  </si>
  <si>
    <t>16.11.2017</t>
  </si>
  <si>
    <t xml:space="preserve">1010601117                    </t>
  </si>
  <si>
    <t>Ель искусственная 350 см</t>
  </si>
  <si>
    <t>07-0000-0000285741-0000</t>
  </si>
  <si>
    <t>25.11.2011</t>
  </si>
  <si>
    <t xml:space="preserve">1010604618                    </t>
  </si>
  <si>
    <t>Ель искусственная Омская 250 см. Диаметр 1,7м</t>
  </si>
  <si>
    <t>07-0000-0000498961-0000</t>
  </si>
  <si>
    <t>30.11.2021</t>
  </si>
  <si>
    <t xml:space="preserve">1010604591                    </t>
  </si>
  <si>
    <t>Ель Канадская искусственная h=240см.</t>
  </si>
  <si>
    <t>07-0000-0000488116-0000</t>
  </si>
  <si>
    <t>07.12.2020</t>
  </si>
  <si>
    <t xml:space="preserve">1010604545                    </t>
  </si>
  <si>
    <t>Ель Клео deluxe 350 cм</t>
  </si>
  <si>
    <t>07-0000-0000460505-0000</t>
  </si>
  <si>
    <t>27.11.2018</t>
  </si>
  <si>
    <t xml:space="preserve">1010601170                    </t>
  </si>
  <si>
    <t>Жалюзи</t>
  </si>
  <si>
    <t>07-0000-0000186217-0000</t>
  </si>
  <si>
    <t xml:space="preserve">1010601171                    </t>
  </si>
  <si>
    <t>07-0000-0000186139-0000</t>
  </si>
  <si>
    <t xml:space="preserve">1010601186                    </t>
  </si>
  <si>
    <t>07-0000-0000185725-0000</t>
  </si>
  <si>
    <t>Жалюзи 106 каб.</t>
  </si>
  <si>
    <t>07-0000-0000403725-0000</t>
  </si>
  <si>
    <t>07-0000-0000403733-0000</t>
  </si>
  <si>
    <t>07-0000-0000403722-0000</t>
  </si>
  <si>
    <t>07-0000-0000403731-0000</t>
  </si>
  <si>
    <t xml:space="preserve">1010601256                    </t>
  </si>
  <si>
    <t>Жалюзи 110 каб.</t>
  </si>
  <si>
    <t>07-0000-0000313977-0000</t>
  </si>
  <si>
    <t>14.01.2013</t>
  </si>
  <si>
    <t xml:space="preserve">1010601257                    </t>
  </si>
  <si>
    <t>07-0000-0000313964-0000</t>
  </si>
  <si>
    <t xml:space="preserve">1010601258                    </t>
  </si>
  <si>
    <t>07-0000-0000313951-0000</t>
  </si>
  <si>
    <t xml:space="preserve">1010601259                    </t>
  </si>
  <si>
    <t>07-0000-0000313944-0000</t>
  </si>
  <si>
    <t xml:space="preserve">1010600096                    </t>
  </si>
  <si>
    <t>ЖАЛЮЗИ 2окна</t>
  </si>
  <si>
    <t>07-0000-0000274255-0000</t>
  </si>
  <si>
    <t>26.09.2006</t>
  </si>
  <si>
    <t xml:space="preserve">1010600548                    </t>
  </si>
  <si>
    <t>ЖАЛЮЗИ вертикальные 2 окна</t>
  </si>
  <si>
    <t>07-0000-0000274242-0000</t>
  </si>
  <si>
    <t xml:space="preserve">1010600637                    </t>
  </si>
  <si>
    <t>ЖАЛЮЗИ вертикальные 2 окна в 304к.</t>
  </si>
  <si>
    <t>07-0000-0000274266-0000</t>
  </si>
  <si>
    <t>30.08.2007</t>
  </si>
  <si>
    <t xml:space="preserve">1010601108                    </t>
  </si>
  <si>
    <t>ЖАЛЮЗИ вертикальные 2 окна Дюран бирюзовый</t>
  </si>
  <si>
    <t>07-0000-0000274243-0000</t>
  </si>
  <si>
    <t>31.10.2011</t>
  </si>
  <si>
    <t xml:space="preserve">1010600484                    </t>
  </si>
  <si>
    <t>ЖАЛЮЗИ вертикальные 203 каб на 3 окна</t>
  </si>
  <si>
    <t>07-0000-0000274260-0000</t>
  </si>
  <si>
    <t>29.09.2006</t>
  </si>
  <si>
    <t xml:space="preserve">1010600547                    </t>
  </si>
  <si>
    <t>ЖАЛЮЗИ вертикальные 3 окна</t>
  </si>
  <si>
    <t>07-0000-0000274256-0000</t>
  </si>
  <si>
    <t xml:space="preserve">1010600504                    </t>
  </si>
  <si>
    <t>ЖАЛЮЗИ вертикальные 3окна</t>
  </si>
  <si>
    <t>07-0000-0000274265-0000</t>
  </si>
  <si>
    <t>03.11.2006</t>
  </si>
  <si>
    <t xml:space="preserve">1010601272                    </t>
  </si>
  <si>
    <t>Жалюзи вертикальные бежевый ЖАККАРД 209 каб.</t>
  </si>
  <si>
    <t>07-0000-0000313969-0000</t>
  </si>
  <si>
    <t>07.02.2013</t>
  </si>
  <si>
    <t xml:space="preserve">1010601274                    </t>
  </si>
  <si>
    <t>07-0000-0000313942-0000</t>
  </si>
  <si>
    <t xml:space="preserve">1010601273                    </t>
  </si>
  <si>
    <t>07-0000-0000313936-0000</t>
  </si>
  <si>
    <t xml:space="preserve">1010601275                    </t>
  </si>
  <si>
    <t>Жалюзи вертикальные бежевый ЖАККАРД 214 каб.</t>
  </si>
  <si>
    <t>07-0000-0000313959-0000</t>
  </si>
  <si>
    <t xml:space="preserve">1010601277                    </t>
  </si>
  <si>
    <t>07-0000-0000313963-0000</t>
  </si>
  <si>
    <t xml:space="preserve">1010601276                    </t>
  </si>
  <si>
    <t>07-0000-0000313950-0000</t>
  </si>
  <si>
    <t xml:space="preserve">1010601269                    </t>
  </si>
  <si>
    <t>Жалюзи вертикальные голубой/зелёный Сомюр 203 каб.</t>
  </si>
  <si>
    <t>07-0000-0000313980-0000</t>
  </si>
  <si>
    <t xml:space="preserve">1010601270                    </t>
  </si>
  <si>
    <t>07-0000-0000313974-0000</t>
  </si>
  <si>
    <t xml:space="preserve">1010601271                    </t>
  </si>
  <si>
    <t>07-0000-0000313978-0000</t>
  </si>
  <si>
    <t xml:space="preserve">1010600003                    </t>
  </si>
  <si>
    <t>Жалюзи вертикальные на 3 окна</t>
  </si>
  <si>
    <t>07-0000-0000274248-0000</t>
  </si>
  <si>
    <t xml:space="preserve">1010600520                    </t>
  </si>
  <si>
    <t>07-0000-0000274244-0000</t>
  </si>
  <si>
    <t xml:space="preserve">1010600762                    </t>
  </si>
  <si>
    <t>ЖАЛЮЗИ вертикальные на 3 окна</t>
  </si>
  <si>
    <t>07-0000-0000274254-0000</t>
  </si>
  <si>
    <t>31.10.2007</t>
  </si>
  <si>
    <t xml:space="preserve">1010600474                    </t>
  </si>
  <si>
    <t>Жалюзи вертикальные на 3 окна (1 в каб.5; 1 в мед.каб.; 1 в 320каб)</t>
  </si>
  <si>
    <t>07-0000-0000274270-0000</t>
  </si>
  <si>
    <t xml:space="preserve">01950146                      </t>
  </si>
  <si>
    <t>Жалюзи вертикальные на 4 окна 201 каб.</t>
  </si>
  <si>
    <t>07-0000-0000274239-0000</t>
  </si>
  <si>
    <t>30.03.2004</t>
  </si>
  <si>
    <t xml:space="preserve">1010601262                    </t>
  </si>
  <si>
    <t>Жалюзи вертикальные персиковые ЖАККАРД 207 каб.</t>
  </si>
  <si>
    <t>07-0000-0000313954-0000</t>
  </si>
  <si>
    <t xml:space="preserve">1010601260                    </t>
  </si>
  <si>
    <t>07-0000-0000313976-0000</t>
  </si>
  <si>
    <t xml:space="preserve">1010601261                    </t>
  </si>
  <si>
    <t>07-0000-0000313971-0000</t>
  </si>
  <si>
    <t xml:space="preserve">1010601263                    </t>
  </si>
  <si>
    <t>Жалюзи вертикальные персиковые ЖАККАРД 211 каб.</t>
  </si>
  <si>
    <t>07-0000-0000313947-0000</t>
  </si>
  <si>
    <t xml:space="preserve">1010601265                    </t>
  </si>
  <si>
    <t>07-0000-0000313952-0000</t>
  </si>
  <si>
    <t xml:space="preserve">1010601264                    </t>
  </si>
  <si>
    <t>07-0000-0000313945-0000</t>
  </si>
  <si>
    <t xml:space="preserve">1010601266                    </t>
  </si>
  <si>
    <t>Жалюзи вертикальные персиковые ЖАККАРД 213 каб.</t>
  </si>
  <si>
    <t>07-0000-0000313939-0000</t>
  </si>
  <si>
    <t>08.02.2013</t>
  </si>
  <si>
    <t xml:space="preserve">1010601268                    </t>
  </si>
  <si>
    <t>07-0000-0000313972-0000</t>
  </si>
  <si>
    <t xml:space="preserve">1010601267                    </t>
  </si>
  <si>
    <t>07-0000-0000313965-0000</t>
  </si>
  <si>
    <t xml:space="preserve">1010600973                    </t>
  </si>
  <si>
    <t>Жалюзи вертикальные Сомюр Персик ZG-7 (на 4 окна)</t>
  </si>
  <si>
    <t>07-0000-0000274116-0000</t>
  </si>
  <si>
    <t>29.03.2010</t>
  </si>
  <si>
    <t xml:space="preserve">1010601392                    </t>
  </si>
  <si>
    <t>Жалюзи жемчуг BLACKOUT 309 каб.</t>
  </si>
  <si>
    <t>07-0000-0000356568-0000</t>
  </si>
  <si>
    <t>24.07.2013</t>
  </si>
  <si>
    <t xml:space="preserve">1010601393                    </t>
  </si>
  <si>
    <t>07-0000-0000356565-0000</t>
  </si>
  <si>
    <t xml:space="preserve">1010601391                    </t>
  </si>
  <si>
    <t>07-0000-0000356561-0000</t>
  </si>
  <si>
    <t xml:space="preserve">1010600899                    </t>
  </si>
  <si>
    <t>ЖАЛЮЗИ на 3 окна в 308 каб.</t>
  </si>
  <si>
    <t>07-0000-0000274160-0000</t>
  </si>
  <si>
    <t>27.09.2008</t>
  </si>
  <si>
    <t xml:space="preserve">1010604569                    </t>
  </si>
  <si>
    <t>Жалюзи рулон. OMEGA Black -Out, бежевый, 300см</t>
  </si>
  <si>
    <t>07-0000-0000471100-0000</t>
  </si>
  <si>
    <t>09.08.2019</t>
  </si>
  <si>
    <t xml:space="preserve">1010604568                    </t>
  </si>
  <si>
    <t>07-0000-0000471159-0000</t>
  </si>
  <si>
    <t xml:space="preserve">1010900012                    </t>
  </si>
  <si>
    <t>Жалюзи рулонные Альфа BLACK-OUT 0225 белый 200 см</t>
  </si>
  <si>
    <t>07-0000-0000294955-0000</t>
  </si>
  <si>
    <t xml:space="preserve">1010601073                    </t>
  </si>
  <si>
    <t xml:space="preserve">ЖАЛЮЗИ светло-зеленые </t>
  </si>
  <si>
    <t>07-0000-0000274149-0000</t>
  </si>
  <si>
    <t>30.06.2011</t>
  </si>
  <si>
    <t xml:space="preserve">1010601075                    </t>
  </si>
  <si>
    <t>07-0000-0000274181-0000</t>
  </si>
  <si>
    <t xml:space="preserve">1010601074                    </t>
  </si>
  <si>
    <t>07-0000-0000274135-0000</t>
  </si>
  <si>
    <t xml:space="preserve">1010601076                    </t>
  </si>
  <si>
    <t>07-0000-0000274167-0000</t>
  </si>
  <si>
    <t xml:space="preserve">1010604628                    </t>
  </si>
  <si>
    <t>Занавес. Театральный бархат негорючий высота 5м, ширина 9,8м, складка 1,8, запах</t>
  </si>
  <si>
    <t>07-0000-0000507104-0000</t>
  </si>
  <si>
    <t xml:space="preserve">1010604629                    </t>
  </si>
  <si>
    <t>07-0000-0000507110-0000</t>
  </si>
  <si>
    <t xml:space="preserve">1010603446                    </t>
  </si>
  <si>
    <t>Защита для верстака</t>
  </si>
  <si>
    <t>07-0000-0000423420-0000</t>
  </si>
  <si>
    <t>14.06.2017</t>
  </si>
  <si>
    <t xml:space="preserve">1010603447                    </t>
  </si>
  <si>
    <t>07-0000-0000423408-0000</t>
  </si>
  <si>
    <t xml:space="preserve">1010603448                    </t>
  </si>
  <si>
    <t>07-0000-0000423468-0000</t>
  </si>
  <si>
    <t xml:space="preserve">1010603449                    </t>
  </si>
  <si>
    <t>07-0000-0000423523-0000</t>
  </si>
  <si>
    <t xml:space="preserve">1010603450                    </t>
  </si>
  <si>
    <t>07-0000-0000423443-0000</t>
  </si>
  <si>
    <t xml:space="preserve">1010603451                    </t>
  </si>
  <si>
    <t>07-0000-0000423504-0000</t>
  </si>
  <si>
    <t xml:space="preserve">1010603452                    </t>
  </si>
  <si>
    <t>07-0000-0000423423-0000</t>
  </si>
  <si>
    <t xml:space="preserve">1010603453                    </t>
  </si>
  <si>
    <t>07-0000-0000423479-0000</t>
  </si>
  <si>
    <t xml:space="preserve">1010603454                    </t>
  </si>
  <si>
    <t>07-0000-0000423401-0000</t>
  </si>
  <si>
    <t xml:space="preserve">1010603455                    </t>
  </si>
  <si>
    <t>07-0000-0000423458-0000</t>
  </si>
  <si>
    <t xml:space="preserve">1010603456                    </t>
  </si>
  <si>
    <t>Защита для станка</t>
  </si>
  <si>
    <t>07-0000-0000423515-0000</t>
  </si>
  <si>
    <t xml:space="preserve">1010603457                    </t>
  </si>
  <si>
    <t>07-0000-0000423434-0000</t>
  </si>
  <si>
    <t xml:space="preserve">1010603458                    </t>
  </si>
  <si>
    <t>07-0000-0000423494-0000</t>
  </si>
  <si>
    <t xml:space="preserve">1010603459                    </t>
  </si>
  <si>
    <t>07-0000-0000423413-0000</t>
  </si>
  <si>
    <t xml:space="preserve">1010603460                    </t>
  </si>
  <si>
    <t>07-0000-0000423474-0000</t>
  </si>
  <si>
    <t xml:space="preserve">1010603461                    </t>
  </si>
  <si>
    <t>07-0000-0000423531-0000</t>
  </si>
  <si>
    <t xml:space="preserve">1010603462                    </t>
  </si>
  <si>
    <t>07-0000-0000423452-0000</t>
  </si>
  <si>
    <t xml:space="preserve">1010603463                    </t>
  </si>
  <si>
    <t>07-0000-0000423513-0000</t>
  </si>
  <si>
    <t xml:space="preserve">1010603464                    </t>
  </si>
  <si>
    <t>07-0000-0000423431-0000</t>
  </si>
  <si>
    <t xml:space="preserve">1010602373                    </t>
  </si>
  <si>
    <t>Зеркало 8,57 м высота 2,5 м</t>
  </si>
  <si>
    <t>07-0000-0000417670-0000</t>
  </si>
  <si>
    <t xml:space="preserve">1010601736                    </t>
  </si>
  <si>
    <t>Зона приземления</t>
  </si>
  <si>
    <t>07-0000-0000417862-0000</t>
  </si>
  <si>
    <t xml:space="preserve">1010601623                    </t>
  </si>
  <si>
    <t>Зонды массажные логопедические. Комплект</t>
  </si>
  <si>
    <t>07-0000-0000417885-0000</t>
  </si>
  <si>
    <t xml:space="preserve">1010601622                    </t>
  </si>
  <si>
    <t>Зонды постановочные из нержавеющей стали с метал.шариком.Комплект.</t>
  </si>
  <si>
    <t>07-0000-0000417932-0000</t>
  </si>
  <si>
    <t xml:space="preserve">1010601155                    </t>
  </si>
  <si>
    <t>Игровое поле для информатики</t>
  </si>
  <si>
    <t>07-0000-0000285773-0000</t>
  </si>
  <si>
    <t>17.04.2012</t>
  </si>
  <si>
    <t xml:space="preserve">1010601156                    </t>
  </si>
  <si>
    <t>07-0000-0000285772-0000</t>
  </si>
  <si>
    <t xml:space="preserve">1010603591                    </t>
  </si>
  <si>
    <t>Интерактивные карты"Всеобщая история 5 класс"</t>
  </si>
  <si>
    <t>07-0000-0000433096-0000</t>
  </si>
  <si>
    <t xml:space="preserve">1010603592                    </t>
  </si>
  <si>
    <t>Интерактивные карты"Всеобщая история 6 класс"</t>
  </si>
  <si>
    <t>07-0000-0000433198-0000</t>
  </si>
  <si>
    <t xml:space="preserve">1010603593                    </t>
  </si>
  <si>
    <t>Интерактивные карты"Всеобщая история 7 класс"</t>
  </si>
  <si>
    <t>07-0000-0000433296-0000</t>
  </si>
  <si>
    <t xml:space="preserve">1010603594                    </t>
  </si>
  <si>
    <t>Интерактивные карты"Всеобщая история 8 класс"</t>
  </si>
  <si>
    <t>07-0000-0000433161-0000</t>
  </si>
  <si>
    <t xml:space="preserve">1010603595                    </t>
  </si>
  <si>
    <t>Интерактивные карты"Всеобщая история 9 класс"</t>
  </si>
  <si>
    <t>07-0000-0000433262-0000</t>
  </si>
  <si>
    <t xml:space="preserve">1010603608                    </t>
  </si>
  <si>
    <t>Интерактивные карты"География материков и океанов 7 кл. Северные материки"</t>
  </si>
  <si>
    <t>07-0000-0000433138-0000</t>
  </si>
  <si>
    <t xml:space="preserve">1010603607                    </t>
  </si>
  <si>
    <t>Интерактивные карты"География материков и океанов 7 кл. Южные материки"</t>
  </si>
  <si>
    <t>07-0000-0000433276-0000</t>
  </si>
  <si>
    <t xml:space="preserve">1010603605                    </t>
  </si>
  <si>
    <t>Интерактивные карты"География материков и океанов 7 кл.Гл.особен.природы Земли"</t>
  </si>
  <si>
    <t>07-0000-0000433311-0000</t>
  </si>
  <si>
    <t xml:space="preserve">1010603606                    </t>
  </si>
  <si>
    <t>Интерактивные карты"География материков и океанов 7 кл.Мировой океан"</t>
  </si>
  <si>
    <t>07-0000-0000433176-0000</t>
  </si>
  <si>
    <t xml:space="preserve">1010603612                    </t>
  </si>
  <si>
    <t>Интерактивные карты"География Рос. 8-9 кл.Географ.р-ны Рос.Урал.Азиатская часть"</t>
  </si>
  <si>
    <t>07-0000-0000433127-0000</t>
  </si>
  <si>
    <t xml:space="preserve">1010603609                    </t>
  </si>
  <si>
    <t>Интерактивные карты"География Рос. 8-9 кл.Природа Рос.Исслед.тер.Рос.Час.пояса"</t>
  </si>
  <si>
    <t>07-0000-0000433243-0000</t>
  </si>
  <si>
    <t xml:space="preserve">1010603611                    </t>
  </si>
  <si>
    <t>Интерактивные карты"География России 8-9 кл.Географ р-ны Рос.Европейская часть"</t>
  </si>
  <si>
    <t>07-0000-0000433264-0000</t>
  </si>
  <si>
    <t xml:space="preserve">1010603610                    </t>
  </si>
  <si>
    <t>Интерактивные карты"География России 8-9 кл.Население и хозяйство России"</t>
  </si>
  <si>
    <t>07-0000-0000433303-0000</t>
  </si>
  <si>
    <t xml:space="preserve">1010603598                    </t>
  </si>
  <si>
    <t>Интерактивные карты"История России XIX в. 8 класс"</t>
  </si>
  <si>
    <t>07-0000-0000433085-0000</t>
  </si>
  <si>
    <t xml:space="preserve">1010603597                    </t>
  </si>
  <si>
    <t>Интерактивные карты"История России XVII - XVIII вв. 7 класс"</t>
  </si>
  <si>
    <t>07-0000-0000433227-0000</t>
  </si>
  <si>
    <t xml:space="preserve">1010603599                    </t>
  </si>
  <si>
    <t>Интерактивные карты"История России XX - начало XXI вв. 9 класс"</t>
  </si>
  <si>
    <t>07-0000-0000433188-0000</t>
  </si>
  <si>
    <t xml:space="preserve">1010603596                    </t>
  </si>
  <si>
    <t>Интерактивные карты"История России с древн.времен до конца XVI в.6 класс"</t>
  </si>
  <si>
    <t>07-0000-0000433125-0000</t>
  </si>
  <si>
    <t xml:space="preserve">1010603604                    </t>
  </si>
  <si>
    <t>Интерактивные карты"Начальный курс географии 5-6 классы"</t>
  </si>
  <si>
    <t>07-0000-0000433214-0000</t>
  </si>
  <si>
    <t xml:space="preserve">1010603613                    </t>
  </si>
  <si>
    <t>Интерактивные карты"Эконом. и соц-ная геогр.мира 10-11 кл.Общая характ- ка мира"</t>
  </si>
  <si>
    <t>07-0000-0000433229-0000</t>
  </si>
  <si>
    <t xml:space="preserve">1010603614                    </t>
  </si>
  <si>
    <t>Интерактивные карты"Эконом. и соц-ная геогр.мира 10-11 кл.Рег-я характ- ка мира"</t>
  </si>
  <si>
    <t>07-0000-0000433088-0000</t>
  </si>
  <si>
    <t xml:space="preserve">1010603600                    </t>
  </si>
  <si>
    <t>Интерактивные плакаты. История России IX - XVII вв.</t>
  </si>
  <si>
    <t>07-0000-0000433284-0000</t>
  </si>
  <si>
    <t xml:space="preserve">1010603601                    </t>
  </si>
  <si>
    <t>Интерактивные плакаты. История России XVIII - XIX вв.</t>
  </si>
  <si>
    <t>07-0000-0000433148-0000</t>
  </si>
  <si>
    <t xml:space="preserve">1010603602                    </t>
  </si>
  <si>
    <t>Интерактивные плакаты.География материков:истор.откр.и населен.мира.Прогр.мет.</t>
  </si>
  <si>
    <t>07-0000-0000433249-0000</t>
  </si>
  <si>
    <t xml:space="preserve">1010603603                    </t>
  </si>
  <si>
    <t>Интерактивные плакаты.Эконом.география регионов мира.Программно-метод.комплекс.</t>
  </si>
  <si>
    <t>07-0000-0000433109-0000</t>
  </si>
  <si>
    <t xml:space="preserve">1010601599                    </t>
  </si>
  <si>
    <t>Информационный стенд</t>
  </si>
  <si>
    <t>07-0000-0000415271-0000</t>
  </si>
  <si>
    <t xml:space="preserve">1010601600                    </t>
  </si>
  <si>
    <t>07-0000-0000415227-0000</t>
  </si>
  <si>
    <t xml:space="preserve">1010604582                    </t>
  </si>
  <si>
    <t>Информационный щит</t>
  </si>
  <si>
    <t>07-0000-0000486376-0000</t>
  </si>
  <si>
    <t xml:space="preserve">1010600540                    </t>
  </si>
  <si>
    <t>ИСКУСТВЕННАЯ ЕЛКА</t>
  </si>
  <si>
    <t>07-0000-0000274147-0000</t>
  </si>
  <si>
    <t xml:space="preserve">1010600792                    </t>
  </si>
  <si>
    <t>ИСКУСТВЕННАЯ ЕЛКА 3м с украшениями</t>
  </si>
  <si>
    <t>07-0000-0000273738-0000</t>
  </si>
  <si>
    <t>26.12.2007</t>
  </si>
  <si>
    <t xml:space="preserve">1010602641                    </t>
  </si>
  <si>
    <t xml:space="preserve">Кабинка примерочная </t>
  </si>
  <si>
    <t>07-0000-0000417292-0000</t>
  </si>
  <si>
    <t xml:space="preserve">1010400731                    </t>
  </si>
  <si>
    <t>Камера сетевая уличная VIVOTEK IP8364-C</t>
  </si>
  <si>
    <t>07-0000-0000387019-0000</t>
  </si>
  <si>
    <t>22.12.2015</t>
  </si>
  <si>
    <t xml:space="preserve">1010603840                    </t>
  </si>
  <si>
    <t>Карты (иностранные языки)</t>
  </si>
  <si>
    <t>07-0000-0000442821-0000</t>
  </si>
  <si>
    <t>29.09.2017</t>
  </si>
  <si>
    <t xml:space="preserve">1010603841                    </t>
  </si>
  <si>
    <t>07-0000-0000442891-0000</t>
  </si>
  <si>
    <t xml:space="preserve">1010603842                    </t>
  </si>
  <si>
    <t>07-0000-0000442787-0000</t>
  </si>
  <si>
    <t xml:space="preserve">1010601804                    </t>
  </si>
  <si>
    <t>Кассовая кабина КК-70КМ (1120 мм) универсальная</t>
  </si>
  <si>
    <t>07-0000-0000417662-0000</t>
  </si>
  <si>
    <t xml:space="preserve">1010601805                    </t>
  </si>
  <si>
    <t>07-0000-0000417615-0000</t>
  </si>
  <si>
    <t xml:space="preserve">1010600207                    </t>
  </si>
  <si>
    <t>Классная доска</t>
  </si>
  <si>
    <t>07-0000-0000274113-0000</t>
  </si>
  <si>
    <t>11.08.2004</t>
  </si>
  <si>
    <t xml:space="preserve">1010600208                    </t>
  </si>
  <si>
    <t>07-0000-0000274129-0000</t>
  </si>
  <si>
    <t xml:space="preserve">1010600346                    </t>
  </si>
  <si>
    <t>07-0000-0000274162-0000</t>
  </si>
  <si>
    <t>28.07.2004</t>
  </si>
  <si>
    <t xml:space="preserve">1010600543                    </t>
  </si>
  <si>
    <t>07-0000-0000274112-0000</t>
  </si>
  <si>
    <t xml:space="preserve">1010600503                    </t>
  </si>
  <si>
    <t>Классная доска каб.307</t>
  </si>
  <si>
    <t>07-0000-0000274117-0000</t>
  </si>
  <si>
    <t>22.01.2007</t>
  </si>
  <si>
    <t xml:space="preserve">1010601389                    </t>
  </si>
  <si>
    <t>Кованый каскад из 3-х чаш</t>
  </si>
  <si>
    <t>07-0000-0000356567-0000</t>
  </si>
  <si>
    <t>31.07.2013</t>
  </si>
  <si>
    <t xml:space="preserve">1010601390                    </t>
  </si>
  <si>
    <t>07-0000-0000356564-0000</t>
  </si>
  <si>
    <t xml:space="preserve">1010601585                    </t>
  </si>
  <si>
    <t>Ковер 3*4 м.</t>
  </si>
  <si>
    <t>07-0000-0000417836-0000</t>
  </si>
  <si>
    <t xml:space="preserve">1010601586                    </t>
  </si>
  <si>
    <t>07-0000-0000417780-0000</t>
  </si>
  <si>
    <t xml:space="preserve">1010604638                    </t>
  </si>
  <si>
    <t>Ковер Mone 2,4*3,4 Турция</t>
  </si>
  <si>
    <t>14.10.2022</t>
  </si>
  <si>
    <t xml:space="preserve">1010601769                    </t>
  </si>
  <si>
    <t>Козел гимнастический прыжковый</t>
  </si>
  <si>
    <t>07-0000-0000417954-0000</t>
  </si>
  <si>
    <t xml:space="preserve">1010603775                    </t>
  </si>
  <si>
    <t xml:space="preserve">Коллекция «Минералы и горные породы» </t>
  </si>
  <si>
    <t>07-0000-0000442816-0000</t>
  </si>
  <si>
    <t xml:space="preserve">1010603315                    </t>
  </si>
  <si>
    <t>Коллекция"Минералы и горные породы" (48 видов) reo0008</t>
  </si>
  <si>
    <t>07-0000-0000417648-0000</t>
  </si>
  <si>
    <t xml:space="preserve">1010601757                    </t>
  </si>
  <si>
    <t>Кольцо баскетбольное с амортизатором</t>
  </si>
  <si>
    <t>07-0000-0000417694-0000</t>
  </si>
  <si>
    <t xml:space="preserve">1010601758                    </t>
  </si>
  <si>
    <t>07-0000-0000417633-0000</t>
  </si>
  <si>
    <t xml:space="preserve">1010400036                    </t>
  </si>
  <si>
    <t>Коммутатор АТ-FS716  16*10/100TX.Switch</t>
  </si>
  <si>
    <t>07-0000-0000274154-0000</t>
  </si>
  <si>
    <t xml:space="preserve">1010603765                    </t>
  </si>
  <si>
    <t>Комплект  из 3-х гипсовых моделей растений</t>
  </si>
  <si>
    <t>07-0000-0000442939-0000</t>
  </si>
  <si>
    <t xml:space="preserve">1010601404                    </t>
  </si>
  <si>
    <t>Комплект "ГИА-лаборатория" по физике</t>
  </si>
  <si>
    <t>07-0000-0000356563-0000</t>
  </si>
  <si>
    <t xml:space="preserve">1010601403                    </t>
  </si>
  <si>
    <t>Комплект "ЕГЭ-лаборатория" по физике</t>
  </si>
  <si>
    <t>07-0000-0000356569-0000</t>
  </si>
  <si>
    <t xml:space="preserve">1010603838                    </t>
  </si>
  <si>
    <t>Комплект "Русские писатели в живописных портретах "</t>
  </si>
  <si>
    <t>07-0000-0000442849-0000</t>
  </si>
  <si>
    <t xml:space="preserve">1010603280                    </t>
  </si>
  <si>
    <t>Комплект бюреток с краном для каб. химии</t>
  </si>
  <si>
    <t>07-0000-0000417814-0000</t>
  </si>
  <si>
    <t xml:space="preserve">1010603295                    </t>
  </si>
  <si>
    <t>Комплект бюреток стекло для каб. химии</t>
  </si>
  <si>
    <t>07-0000-0000417907-0000</t>
  </si>
  <si>
    <t xml:space="preserve">1010603791                    </t>
  </si>
  <si>
    <t>Комплект водотранспарантов по физике</t>
  </si>
  <si>
    <t>07-0000-0000442783-0000</t>
  </si>
  <si>
    <t xml:space="preserve">1010603279                    </t>
  </si>
  <si>
    <t>Комплект воронок делительных конусных стекло для каб. химии</t>
  </si>
  <si>
    <t>07-0000-0000417871-0000</t>
  </si>
  <si>
    <t xml:space="preserve">1010603294                    </t>
  </si>
  <si>
    <t>Комплект воронок делительных стекло для каб. химии</t>
  </si>
  <si>
    <t>07-0000-0000417972-0000</t>
  </si>
  <si>
    <t xml:space="preserve">1010603278                    </t>
  </si>
  <si>
    <t>Комплект воронок делительных цилиндрическая 125 мл. h 386</t>
  </si>
  <si>
    <t>07-0000-0000417931-0000</t>
  </si>
  <si>
    <t xml:space="preserve">1010603762                    </t>
  </si>
  <si>
    <t>Комплект из 15 гипсовых моделей геометрических тел</t>
  </si>
  <si>
    <t>07-0000-0000442826-0000</t>
  </si>
  <si>
    <t xml:space="preserve">1010603763                    </t>
  </si>
  <si>
    <t>Комплект из 6 гипсовых моделей для натюрморта</t>
  </si>
  <si>
    <t>07-0000-0000442897-0000</t>
  </si>
  <si>
    <t xml:space="preserve">1010603764                    </t>
  </si>
  <si>
    <t>Комплект из 7  гипсовых моделей головы</t>
  </si>
  <si>
    <t>07-0000-0000442869-0000</t>
  </si>
  <si>
    <t xml:space="preserve">1010603767                    </t>
  </si>
  <si>
    <t>Комплект из 7 моделей кристаллических решеток</t>
  </si>
  <si>
    <t>07-0000-0000442913-0000</t>
  </si>
  <si>
    <t xml:space="preserve">1010603792                    </t>
  </si>
  <si>
    <t>Комплект кодотранспарантов  по химии</t>
  </si>
  <si>
    <t>07-0000-0000442862-0000</t>
  </si>
  <si>
    <t xml:space="preserve">1010603794                    </t>
  </si>
  <si>
    <t>Комплект кодотранспарантов «Зоология. Беспозвоночные. Одноклеточные»</t>
  </si>
  <si>
    <t>07-0000-0000442832-0000</t>
  </si>
  <si>
    <t xml:space="preserve">1010603798                    </t>
  </si>
  <si>
    <t>Комплект кодотранспарантов «Зоология. Млекопитающие»</t>
  </si>
  <si>
    <t>07-0000-0000442949-0000</t>
  </si>
  <si>
    <t xml:space="preserve">1010603797                    </t>
  </si>
  <si>
    <t>Комплект кодотранспарантов «Зоология. Птицы»</t>
  </si>
  <si>
    <t>07-0000-0000442878-0000</t>
  </si>
  <si>
    <t xml:space="preserve">1010603795                    </t>
  </si>
  <si>
    <t>Комплект кодотранспарантов «Зоология. Строение животных»</t>
  </si>
  <si>
    <t>07-0000-0000442904-0000</t>
  </si>
  <si>
    <t xml:space="preserve">1010603796                    </t>
  </si>
  <si>
    <t>Комплект кодотранспарантов «Культурные растения»</t>
  </si>
  <si>
    <t>07-0000-0000442801-0000</t>
  </si>
  <si>
    <t xml:space="preserve">1010603276                    </t>
  </si>
  <si>
    <t>Комплект колб конических со шлифом стекло для каб. химии</t>
  </si>
  <si>
    <t>07-0000-0000417675-0000</t>
  </si>
  <si>
    <t xml:space="preserve">1010603291                    </t>
  </si>
  <si>
    <t>Комплект колб конических стекло для каб. химии</t>
  </si>
  <si>
    <t>07-0000-0000417765-0000</t>
  </si>
  <si>
    <t xml:space="preserve">1010603292                    </t>
  </si>
  <si>
    <t>Комплект колб круглодонных стекло для каб. химии</t>
  </si>
  <si>
    <t>07-0000-0000417708-0000</t>
  </si>
  <si>
    <t xml:space="preserve">1010603277                    </t>
  </si>
  <si>
    <t>Комплект колб плоскодонных стекло для каб. химии</t>
  </si>
  <si>
    <t>07-0000-0000417612-0000</t>
  </si>
  <si>
    <t xml:space="preserve">1010603293                    </t>
  </si>
  <si>
    <t>07-0000-0000417649-0000</t>
  </si>
  <si>
    <t xml:space="preserve">1010603576                    </t>
  </si>
  <si>
    <t>Комплект магнитных карточек</t>
  </si>
  <si>
    <t>07-0000-0000442822-0000</t>
  </si>
  <si>
    <t xml:space="preserve">1010603577                    </t>
  </si>
  <si>
    <t>07-0000-0000442892-0000</t>
  </si>
  <si>
    <t xml:space="preserve">1010603578                    </t>
  </si>
  <si>
    <t>07-0000-0000442788-0000</t>
  </si>
  <si>
    <t xml:space="preserve">1010603579                    </t>
  </si>
  <si>
    <t>07-0000-0000442867-0000</t>
  </si>
  <si>
    <t xml:space="preserve">1010603580                    </t>
  </si>
  <si>
    <t>07-0000-0000442937-0000</t>
  </si>
  <si>
    <t xml:space="preserve">1010603581                    </t>
  </si>
  <si>
    <t>07-0000-0000442839-0000</t>
  </si>
  <si>
    <t xml:space="preserve">1010603582                    </t>
  </si>
  <si>
    <t>07-0000-0000442910-0000</t>
  </si>
  <si>
    <t xml:space="preserve">1010603583                    </t>
  </si>
  <si>
    <t>07-0000-0000442808-0000</t>
  </si>
  <si>
    <t xml:space="preserve">1010603896                    </t>
  </si>
  <si>
    <t>Комплект магнитных развивающих игр</t>
  </si>
  <si>
    <t>07-0000-0000442875-0000</t>
  </si>
  <si>
    <t xml:space="preserve">1010603897                    </t>
  </si>
  <si>
    <t>07-0000-0000442946-0000</t>
  </si>
  <si>
    <t xml:space="preserve">1010603898                    </t>
  </si>
  <si>
    <t>07-0000-0000442848-0000</t>
  </si>
  <si>
    <t xml:space="preserve">1010603899                    </t>
  </si>
  <si>
    <t>07-0000-0000442852-0000</t>
  </si>
  <si>
    <t xml:space="preserve">1010603900                    </t>
  </si>
  <si>
    <t>07-0000-0000442922-0000</t>
  </si>
  <si>
    <t xml:space="preserve">1010603901                    </t>
  </si>
  <si>
    <t>07-0000-0000442824-0000</t>
  </si>
  <si>
    <t xml:space="preserve">1010603902                    </t>
  </si>
  <si>
    <t>07-0000-0000442895-0000</t>
  </si>
  <si>
    <t xml:space="preserve">1010603903                    </t>
  </si>
  <si>
    <t>07-0000-0000442791-0000</t>
  </si>
  <si>
    <t xml:space="preserve">1010603904                    </t>
  </si>
  <si>
    <t>07-0000-0000442870-0000</t>
  </si>
  <si>
    <t xml:space="preserve">1010603905                    </t>
  </si>
  <si>
    <t>07-0000-0000442940-0000</t>
  </si>
  <si>
    <t xml:space="preserve">1010603309                    </t>
  </si>
  <si>
    <t>Комплект мерных колб h 543</t>
  </si>
  <si>
    <t>07-0000-0000417788-0000</t>
  </si>
  <si>
    <t xml:space="preserve">1010603310                    </t>
  </si>
  <si>
    <t>Комплект мерных кцилиндров стеклянных  h 544</t>
  </si>
  <si>
    <t>07-0000-0000417728-0000</t>
  </si>
  <si>
    <t xml:space="preserve">1010602646                    </t>
  </si>
  <si>
    <t>Комплект микропр."Зоология 1.Простейшие и Кишечнополостные"(профильный уровень)</t>
  </si>
  <si>
    <t>07-0000-0000417750-0000</t>
  </si>
  <si>
    <t xml:space="preserve">1010602649                    </t>
  </si>
  <si>
    <t>Комплект микропр."Зоология 4.Разнообразие членистоногих."(профильный уровень)</t>
  </si>
  <si>
    <t>07-0000-0000417734-0000</t>
  </si>
  <si>
    <t xml:space="preserve">1010602642                    </t>
  </si>
  <si>
    <t>Комплект микропрепаратов "Анатомия" ( профильный уровень)</t>
  </si>
  <si>
    <t>07-0000-0000417608-0000</t>
  </si>
  <si>
    <t xml:space="preserve">1010602643                    </t>
  </si>
  <si>
    <t>Комплект микропрепаратов "Ботаника 1" ( профильный уровень)</t>
  </si>
  <si>
    <t>07-0000-0000417928-0000</t>
  </si>
  <si>
    <t xml:space="preserve">1010602644                    </t>
  </si>
  <si>
    <t>Комплект микропрепаратов "Ботаника 2" ( профильный уровень)</t>
  </si>
  <si>
    <t>07-0000-0000417867-0000</t>
  </si>
  <si>
    <t xml:space="preserve">1010602645                    </t>
  </si>
  <si>
    <t>Комплект микропрепаратов "Общая биология" ( профильный уровень)</t>
  </si>
  <si>
    <t>07-0000-0000417809-0000</t>
  </si>
  <si>
    <t xml:space="preserve">1010602647                    </t>
  </si>
  <si>
    <t>Комплект микропрепаратов"Зоология 2.Червие"(профильный уровень)</t>
  </si>
  <si>
    <t>07-0000-0000417693-0000</t>
  </si>
  <si>
    <t xml:space="preserve">1010602648                    </t>
  </si>
  <si>
    <t>Комплект микропрепаратов"Зоология 3.Строение насекомых"(профильный уровень)</t>
  </si>
  <si>
    <t>07-0000-0000417632-0000</t>
  </si>
  <si>
    <t xml:space="preserve">1010603274                    </t>
  </si>
  <si>
    <t>Комплект моделей атомов д/сост.моделей молекул по органической химии h 634</t>
  </si>
  <si>
    <t>07-0000-0000417851-0000</t>
  </si>
  <si>
    <t xml:space="preserve">1010603273                    </t>
  </si>
  <si>
    <t>Комплект моделей атомов д/сост.моделей молекул по органической химии h 635</t>
  </si>
  <si>
    <t>07-0000-0000417912-0000</t>
  </si>
  <si>
    <t xml:space="preserve">1010603289                    </t>
  </si>
  <si>
    <t>Комплект моделей атомов д/составления моделей молекул по неорг.химии h634</t>
  </si>
  <si>
    <t>07-0000-0000417895-0000</t>
  </si>
  <si>
    <t xml:space="preserve">1010603288                    </t>
  </si>
  <si>
    <t>Комплект моделей атомов д/составления моделей молекул по органической химии h635</t>
  </si>
  <si>
    <t>07-0000-0000417729-0000</t>
  </si>
  <si>
    <t xml:space="preserve">1010603783                    </t>
  </si>
  <si>
    <t>Комплект моделей кристаллических решеток (7 шт.)</t>
  </si>
  <si>
    <t>07-0000-0000433142-0000</t>
  </si>
  <si>
    <t xml:space="preserve">1010603766                    </t>
  </si>
  <si>
    <t>Комплект моделей фруктов, овощей, грибов</t>
  </si>
  <si>
    <t>07-0000-0000442842-0000</t>
  </si>
  <si>
    <t xml:space="preserve">1010603616                    </t>
  </si>
  <si>
    <t>Комплект мультимедийных ср-тв обуч-я."Электродинамика.Оптика и квантовая физика"</t>
  </si>
  <si>
    <t>07-0000-0000433286-0000</t>
  </si>
  <si>
    <t xml:space="preserve">1010603615                    </t>
  </si>
  <si>
    <t>Комплект мультимедийных средств обуч-я."Электрон.уроки и тесты.Физика в школе"</t>
  </si>
  <si>
    <t>07-0000-0000433190-0000</t>
  </si>
  <si>
    <t xml:space="preserve">1010603617                    </t>
  </si>
  <si>
    <t>Комплект мультимедийных средств обучения."Механика.Молекулярная физика"</t>
  </si>
  <si>
    <t>07-0000-0000433150-0000</t>
  </si>
  <si>
    <t xml:space="preserve">1010603806                    </t>
  </si>
  <si>
    <t>Комплект обобщающих таблиц по алгебре</t>
  </si>
  <si>
    <t>07-0000-0000442841-0000</t>
  </si>
  <si>
    <t xml:space="preserve">1010603805                    </t>
  </si>
  <si>
    <t>Комплект портретов математиков</t>
  </si>
  <si>
    <t>07-0000-0000442938-0000</t>
  </si>
  <si>
    <t xml:space="preserve">1010603239                    </t>
  </si>
  <si>
    <t>Комплект приборов и принадлежностей для демонстрации свойств электромагн. волн</t>
  </si>
  <si>
    <t>07-0000-0000417948-0000</t>
  </si>
  <si>
    <t xml:space="preserve">1010603619                    </t>
  </si>
  <si>
    <t>Комплект слайд - альбомов по биологии</t>
  </si>
  <si>
    <t>07-0000-0000433112-0000</t>
  </si>
  <si>
    <t xml:space="preserve">1010603307                    </t>
  </si>
  <si>
    <t>Комплект стеклянной посуды на шлифах демонстрационный h 542</t>
  </si>
  <si>
    <t>07-0000-0000417905-0000</t>
  </si>
  <si>
    <t xml:space="preserve">1010603263                    </t>
  </si>
  <si>
    <t>Комплект столовых приборов</t>
  </si>
  <si>
    <t>07-0000-0000417965-0000</t>
  </si>
  <si>
    <t xml:space="preserve">1010603311                    </t>
  </si>
  <si>
    <t>Комплект ступок с пестами  h 552</t>
  </si>
  <si>
    <t>07-0000-0000417665-0000</t>
  </si>
  <si>
    <t xml:space="preserve">1010603790                    </t>
  </si>
  <si>
    <t>Комплект таблиц "Введение в цветоведение"</t>
  </si>
  <si>
    <t>07-0000-0000442886-0000</t>
  </si>
  <si>
    <t xml:space="preserve">1010603843                    </t>
  </si>
  <si>
    <t>Комплект таблиц "География России. Хозяйство и географические районы. 9 класс"</t>
  </si>
  <si>
    <t>07-0000-0000442914-0000</t>
  </si>
  <si>
    <t xml:space="preserve">1010603787                    </t>
  </si>
  <si>
    <t>Комплект таблиц "География. Начальный курс 6 класс"</t>
  </si>
  <si>
    <t>07-0000-0000442838-0000</t>
  </si>
  <si>
    <t xml:space="preserve">1010603786                    </t>
  </si>
  <si>
    <t>Комплект таблиц "Конституционное право"</t>
  </si>
  <si>
    <t>07-0000-0000442936-0000</t>
  </si>
  <si>
    <t xml:space="preserve">1010603584                    </t>
  </si>
  <si>
    <t>Комплект таблиц "Летние и осенние изменения в природе"</t>
  </si>
  <si>
    <t>07-0000-0000442781-0000</t>
  </si>
  <si>
    <t xml:space="preserve">1010603585                    </t>
  </si>
  <si>
    <t>07-0000-0000442860-0000</t>
  </si>
  <si>
    <t xml:space="preserve">1010603789                    </t>
  </si>
  <si>
    <t>Комплект таблиц "Мировая худож.культура. Стили и направления в русской живописи"</t>
  </si>
  <si>
    <t>07-0000-0000442812-0000</t>
  </si>
  <si>
    <t xml:space="preserve">1010603844                    </t>
  </si>
  <si>
    <t>Комплект таблиц "Мировая художественная культура.Жанры в русской живописи"</t>
  </si>
  <si>
    <t>07-0000-0000442820-0000</t>
  </si>
  <si>
    <t xml:space="preserve">1010603788                    </t>
  </si>
  <si>
    <t>Комплект таблиц "Основы декоративно-прикладного искусства"</t>
  </si>
  <si>
    <t>07-0000-0000442911-0000</t>
  </si>
  <si>
    <t xml:space="preserve">1010603784                    </t>
  </si>
  <si>
    <t>Комплект таблиц "Простые задачи"</t>
  </si>
  <si>
    <t>07-0000-0000442810-0000</t>
  </si>
  <si>
    <t xml:space="preserve">1010603785                    </t>
  </si>
  <si>
    <t>Комплект таблиц "Теория права"</t>
  </si>
  <si>
    <t>07-0000-0000442866-0000</t>
  </si>
  <si>
    <t xml:space="preserve">1010603821                    </t>
  </si>
  <si>
    <t>Комплект таблиц «Алгебра 10 класс»</t>
  </si>
  <si>
    <t>07-0000-0000442896-0000</t>
  </si>
  <si>
    <t xml:space="preserve">1010603818                    </t>
  </si>
  <si>
    <t>Комплект таблиц «Алгебра 11 класс»</t>
  </si>
  <si>
    <t>07-0000-0000442853-0000</t>
  </si>
  <si>
    <t xml:space="preserve">1010603817                    </t>
  </si>
  <si>
    <t>Комплект таблиц «Алгебра 7 класс»</t>
  </si>
  <si>
    <t>07-0000-0000442950-0000</t>
  </si>
  <si>
    <t xml:space="preserve">1010603819                    </t>
  </si>
  <si>
    <t>Комплект таблиц «Алгебра 7-11 класс»</t>
  </si>
  <si>
    <t>07-0000-0000442923-0000</t>
  </si>
  <si>
    <t xml:space="preserve">1010603813                    </t>
  </si>
  <si>
    <t>Комплект таблиц «Алгебра 8 класс»</t>
  </si>
  <si>
    <t>07-0000-0000442833-0000</t>
  </si>
  <si>
    <t xml:space="preserve">1010603807                    </t>
  </si>
  <si>
    <t>Комплект таблиц «Алгебра 9 класс»</t>
  </si>
  <si>
    <t>07-0000-0000442912-0000</t>
  </si>
  <si>
    <t xml:space="preserve">1010603803                    </t>
  </si>
  <si>
    <t>Комплект таблиц «Биология 6 класс. Растения, грибы, лишайники»</t>
  </si>
  <si>
    <t>07-0000-0000442790-0000</t>
  </si>
  <si>
    <t xml:space="preserve">1010603799                    </t>
  </si>
  <si>
    <t>Комплект таблиц «Биология 7 класс. Животные»</t>
  </si>
  <si>
    <t>07-0000-0000442851-0000</t>
  </si>
  <si>
    <t xml:space="preserve">1010603800                    </t>
  </si>
  <si>
    <t>Комплект таблиц «Биология 8-9 классы. Человек»</t>
  </si>
  <si>
    <t>07-0000-0000442921-0000</t>
  </si>
  <si>
    <t xml:space="preserve">1010603804                    </t>
  </si>
  <si>
    <t>Комплект таблиц «Введение в экологию»</t>
  </si>
  <si>
    <t>07-0000-0000442868-0000</t>
  </si>
  <si>
    <t xml:space="preserve">1010603801                    </t>
  </si>
  <si>
    <t>Комплект таблиц «Вещества растений. Клеточное строение»</t>
  </si>
  <si>
    <t>07-0000-0000442823-0000</t>
  </si>
  <si>
    <t xml:space="preserve">1010603815                    </t>
  </si>
  <si>
    <t>Комплект таблиц «Геометрия 10 класс»</t>
  </si>
  <si>
    <t>07-0000-0000442802-0000</t>
  </si>
  <si>
    <t xml:space="preserve">1010603808                    </t>
  </si>
  <si>
    <t>Комплект таблиц «Геометрия 11 класс»</t>
  </si>
  <si>
    <t>07-0000-0000442809-0000</t>
  </si>
  <si>
    <t xml:space="preserve">1010603814                    </t>
  </si>
  <si>
    <t>Комплект таблиц «Геометрия 7 класс»</t>
  </si>
  <si>
    <t>07-0000-0000442905-0000</t>
  </si>
  <si>
    <t xml:space="preserve">1010603820                    </t>
  </si>
  <si>
    <t>Комплект таблиц «Геометрия 8 класс»</t>
  </si>
  <si>
    <t>07-0000-0000442825-0000</t>
  </si>
  <si>
    <t xml:space="preserve">1010603811                    </t>
  </si>
  <si>
    <t>Комплект таблиц «Геометрия 9 класс»</t>
  </si>
  <si>
    <t>07-0000-0000442861-0000</t>
  </si>
  <si>
    <t xml:space="preserve">1010603829                    </t>
  </si>
  <si>
    <t>Комплект таблиц «Литература 10 класс»</t>
  </si>
  <si>
    <t>07-0000-0000442893-0000</t>
  </si>
  <si>
    <t xml:space="preserve">1010603830                    </t>
  </si>
  <si>
    <t>Комплект таблиц «Литература 11 класс»</t>
  </si>
  <si>
    <t>07-0000-0000442789-0000</t>
  </si>
  <si>
    <t xml:space="preserve">1010603831                    </t>
  </si>
  <si>
    <t>Комплект таблиц «Литература 5 - 11 класс»</t>
  </si>
  <si>
    <t>07-0000-0000442855-0000</t>
  </si>
  <si>
    <t xml:space="preserve">1010603824                    </t>
  </si>
  <si>
    <t>Комплект таблиц «Литература 5 класс»</t>
  </si>
  <si>
    <t>07-0000-0000442941-0000</t>
  </si>
  <si>
    <t xml:space="preserve">1010603825                    </t>
  </si>
  <si>
    <t>Комплект таблиц «Литература 6 класс»</t>
  </si>
  <si>
    <t>07-0000-0000442843-0000</t>
  </si>
  <si>
    <t xml:space="preserve">1010603826                    </t>
  </si>
  <si>
    <t>Комплект таблиц «Литература 7 класс»</t>
  </si>
  <si>
    <t>07-0000-0000442915-0000</t>
  </si>
  <si>
    <t xml:space="preserve">1010603827                    </t>
  </si>
  <si>
    <t>Комплект таблиц «Литература 8 класс»</t>
  </si>
  <si>
    <t>07-0000-0000442814-0000</t>
  </si>
  <si>
    <t xml:space="preserve">1010603828                    </t>
  </si>
  <si>
    <t>Комплект таблиц «Литература 9 класс»</t>
  </si>
  <si>
    <t>07-0000-0000442887-0000</t>
  </si>
  <si>
    <t xml:space="preserve">1010603845                    </t>
  </si>
  <si>
    <t>Комплект таблиц «Математика 5 класс»</t>
  </si>
  <si>
    <t>07-0000-0000442805-0000</t>
  </si>
  <si>
    <t xml:space="preserve">1010603809                    </t>
  </si>
  <si>
    <t>Комплект таблиц «Математика 6 класс»</t>
  </si>
  <si>
    <t>07-0000-0000442884-0000</t>
  </si>
  <si>
    <t xml:space="preserve">1010603812                    </t>
  </si>
  <si>
    <t>Комплект таблиц «Неравенства. Решение неравенств»</t>
  </si>
  <si>
    <t>07-0000-0000442931-0000</t>
  </si>
  <si>
    <t xml:space="preserve">1010603832                    </t>
  </si>
  <si>
    <t>Комплект таблиц «Основные правила орфографии и пунктуации 5-9 классы»</t>
  </si>
  <si>
    <t>07-0000-0000442925-0000</t>
  </si>
  <si>
    <t xml:space="preserve">1010603810                    </t>
  </si>
  <si>
    <t>Комплект таблиц «Простые задачи»</t>
  </si>
  <si>
    <t>07-0000-0000442782-0000</t>
  </si>
  <si>
    <t xml:space="preserve">1010603834                    </t>
  </si>
  <si>
    <t>Комплект таблиц «Русский язык 5 класс»</t>
  </si>
  <si>
    <t>07-0000-0000442899-0000</t>
  </si>
  <si>
    <t xml:space="preserve">1010603839                    </t>
  </si>
  <si>
    <t>Комплект таблиц «Русский язык. Грамматика»</t>
  </si>
  <si>
    <t>07-0000-0000442920-0000</t>
  </si>
  <si>
    <t xml:space="preserve">1010603836                    </t>
  </si>
  <si>
    <t>Комплект таблиц «Русский язык. Морфология»</t>
  </si>
  <si>
    <t>07-0000-0000442876-0000</t>
  </si>
  <si>
    <t xml:space="preserve">1010603846                    </t>
  </si>
  <si>
    <t>Комплект таблиц «Русский язык. Орфография. 5-11 классы»</t>
  </si>
  <si>
    <t>07-0000-0000442813-0000</t>
  </si>
  <si>
    <t xml:space="preserve">1010603833                    </t>
  </si>
  <si>
    <t>Комплект таблиц «Русский язык. Причастие и деепричастие»</t>
  </si>
  <si>
    <t>07-0000-0000442827-0000</t>
  </si>
  <si>
    <t xml:space="preserve">1010603837                    </t>
  </si>
  <si>
    <t>Комплект таблиц «Русский язык. Синтаксис. 5-11 классы»</t>
  </si>
  <si>
    <t>07-0000-0000442947-0000</t>
  </si>
  <si>
    <t xml:space="preserve">1010603835                    </t>
  </si>
  <si>
    <t>Комплект таблиц «Русский язык. Числительное и местоимение»</t>
  </si>
  <si>
    <t>07-0000-0000442794-0000</t>
  </si>
  <si>
    <t xml:space="preserve">1010603802                    </t>
  </si>
  <si>
    <t>Комплект таблиц «Строение тела человека»</t>
  </si>
  <si>
    <t>07-0000-0000442894-0000</t>
  </si>
  <si>
    <t xml:space="preserve">1010603816                    </t>
  </si>
  <si>
    <t>Комплект таблиц «Треугольники»</t>
  </si>
  <si>
    <t>07-0000-0000442879-0000</t>
  </si>
  <si>
    <t xml:space="preserve">1010603823                    </t>
  </si>
  <si>
    <t>Комплект таблиц для старшей школы по русскому языку 10 класс</t>
  </si>
  <si>
    <t>07-0000-0000442872-0000</t>
  </si>
  <si>
    <t xml:space="preserve">1010603822                    </t>
  </si>
  <si>
    <t>Комплект таблиц для старшей школы по русскому языку 11 класс</t>
  </si>
  <si>
    <t>07-0000-0000442795-0000</t>
  </si>
  <si>
    <t xml:space="preserve">1010604060                    </t>
  </si>
  <si>
    <t>Комплект тематических стендов д/каб.биологии</t>
  </si>
  <si>
    <t>07-0000-0000442566-0000</t>
  </si>
  <si>
    <t>29.12.2017</t>
  </si>
  <si>
    <t xml:space="preserve">1010604061                    </t>
  </si>
  <si>
    <t>07-0000-0000442638-0000</t>
  </si>
  <si>
    <t xml:space="preserve">1010604058                    </t>
  </si>
  <si>
    <t>Комплект тематических стендов д/каб.географии</t>
  </si>
  <si>
    <t>07-0000-0000442593-0000</t>
  </si>
  <si>
    <t xml:space="preserve">1010604059                    </t>
  </si>
  <si>
    <t>07-0000-0000442662-0000</t>
  </si>
  <si>
    <t xml:space="preserve">1010604075                    </t>
  </si>
  <si>
    <t>Комплект тематических стендов д/каб.иностранных языков</t>
  </si>
  <si>
    <t>07-0000-0000442620-0000</t>
  </si>
  <si>
    <t xml:space="preserve">1010604067                    </t>
  </si>
  <si>
    <t>Комплект тематических стендов д/каб.информатики</t>
  </si>
  <si>
    <t>07-0000-0000442557-0000</t>
  </si>
  <si>
    <t xml:space="preserve">1010604068                    </t>
  </si>
  <si>
    <t>07-0000-0000442631-0000</t>
  </si>
  <si>
    <t xml:space="preserve">1010604069                    </t>
  </si>
  <si>
    <t>07-0000-0000442697-0000</t>
  </si>
  <si>
    <t xml:space="preserve">1010604070                    </t>
  </si>
  <si>
    <t>07-0000-0000442600-0000</t>
  </si>
  <si>
    <t xml:space="preserve">1010604057                    </t>
  </si>
  <si>
    <t>Комплект тематических стендов д/каб.истории и обществознания</t>
  </si>
  <si>
    <t>07-0000-0000442688-0000</t>
  </si>
  <si>
    <t xml:space="preserve">1010604066                    </t>
  </si>
  <si>
    <t>Комплект тематических стендов д/каб.математики</t>
  </si>
  <si>
    <t>07-0000-0000442655-0000</t>
  </si>
  <si>
    <t xml:space="preserve">1010604065                    </t>
  </si>
  <si>
    <t>Комплект тематических стендов д/каб.музыки</t>
  </si>
  <si>
    <t>07-0000-0000442586-0000</t>
  </si>
  <si>
    <t xml:space="preserve">1010604073                    </t>
  </si>
  <si>
    <t>Комплект тематических стендов д/каб.ОБЖ</t>
  </si>
  <si>
    <t>07-0000-0000442647-0000</t>
  </si>
  <si>
    <t xml:space="preserve">1010604074                    </t>
  </si>
  <si>
    <t>Комплект тематических стендов д/каб.русского языка и литературы</t>
  </si>
  <si>
    <t>07-0000-0000442546-0000</t>
  </si>
  <si>
    <t xml:space="preserve">1010604072                    </t>
  </si>
  <si>
    <t>Комплект тематических стендов д/каб.технологии (девочки)</t>
  </si>
  <si>
    <t>07-0000-0000442576-0000</t>
  </si>
  <si>
    <t xml:space="preserve">1010604071                    </t>
  </si>
  <si>
    <t>Комплект тематических стендов д/каб.технологии (мальчики)</t>
  </si>
  <si>
    <t>07-0000-0000442669-0000</t>
  </si>
  <si>
    <t xml:space="preserve">1010604062                    </t>
  </si>
  <si>
    <t>Комплект тематических стендов д/каб.физики</t>
  </si>
  <si>
    <t>07-0000-0000442535-0000</t>
  </si>
  <si>
    <t xml:space="preserve">1010604063                    </t>
  </si>
  <si>
    <t>07-0000-0000442609-0000</t>
  </si>
  <si>
    <t xml:space="preserve">1010604064                    </t>
  </si>
  <si>
    <t>Комплект тематических стендов д/каб.химии</t>
  </si>
  <si>
    <t>07-0000-0000442679-0000</t>
  </si>
  <si>
    <t xml:space="preserve">1010603618                    </t>
  </si>
  <si>
    <t>Комплект транспарантов по химии</t>
  </si>
  <si>
    <t>07-0000-0000433251-0000</t>
  </si>
  <si>
    <t xml:space="preserve">1010603554                    </t>
  </si>
  <si>
    <t>Комплект тумб прыжковых атлетических</t>
  </si>
  <si>
    <t>07-0000-0000442928-0000</t>
  </si>
  <si>
    <t xml:space="preserve">1010603505                    </t>
  </si>
  <si>
    <t>Комплект учебно-методических материалов д/орг-ции команд.и инд.инж. соревнований</t>
  </si>
  <si>
    <t>07-0000-0000433281-0000</t>
  </si>
  <si>
    <t xml:space="preserve">1010603503                    </t>
  </si>
  <si>
    <t>Комплект учебно-методических материалов д/работы с контроллером КУММК</t>
  </si>
  <si>
    <t>07-0000-0000433200-0000</t>
  </si>
  <si>
    <t xml:space="preserve">1010603504                    </t>
  </si>
  <si>
    <t>07-0000-0000433201-0000</t>
  </si>
  <si>
    <t xml:space="preserve">1010603312                    </t>
  </si>
  <si>
    <t>Комплект шпателей   h 548</t>
  </si>
  <si>
    <t>07-0000-0000417602-0000</t>
  </si>
  <si>
    <t xml:space="preserve">1010603366                    </t>
  </si>
  <si>
    <t>Комплект штор</t>
  </si>
  <si>
    <t>07-0000-0000423422-0000</t>
  </si>
  <si>
    <t>05.05.2017</t>
  </si>
  <si>
    <t xml:space="preserve">1010600534                    </t>
  </si>
  <si>
    <t>Компрессор</t>
  </si>
  <si>
    <t>07-0000-0000274157-0000</t>
  </si>
  <si>
    <t>15.01.2007</t>
  </si>
  <si>
    <t xml:space="preserve">1010601021                    </t>
  </si>
  <si>
    <t>Компьютерный стол</t>
  </si>
  <si>
    <t>07-0000-0000273737-0000</t>
  </si>
  <si>
    <t>18.12.2010</t>
  </si>
  <si>
    <t xml:space="preserve">1010601753                    </t>
  </si>
  <si>
    <t>Консоль пристенная для каната</t>
  </si>
  <si>
    <t>07-0000-0000417929-0000</t>
  </si>
  <si>
    <t xml:space="preserve">1010601754                    </t>
  </si>
  <si>
    <t>07-0000-0000417869-0000</t>
  </si>
  <si>
    <t xml:space="preserve">1010601751                    </t>
  </si>
  <si>
    <t>Консоль-блочная подвеска для колец гимнастических</t>
  </si>
  <si>
    <t>07-0000-0000417672-0000</t>
  </si>
  <si>
    <t xml:space="preserve">1010601752                    </t>
  </si>
  <si>
    <t>07-0000-0000417610-0000</t>
  </si>
  <si>
    <t xml:space="preserve">1010603373                    </t>
  </si>
  <si>
    <t>Конструктор "Пазлы"</t>
  </si>
  <si>
    <t>07-0000-0000423528-0000</t>
  </si>
  <si>
    <t>01.05.2017</t>
  </si>
  <si>
    <t xml:space="preserve">1010603372                    </t>
  </si>
  <si>
    <t>07-0000-0000423441-0000</t>
  </si>
  <si>
    <t xml:space="preserve">1010603371                    </t>
  </si>
  <si>
    <t>Конструктор "Паравозик"</t>
  </si>
  <si>
    <t>07-0000-0000423471-0000</t>
  </si>
  <si>
    <t xml:space="preserve">1010601249                    </t>
  </si>
  <si>
    <t>Конструктор Lego Mindstorms NXT 2.0</t>
  </si>
  <si>
    <t>07-0000-0000313986-0000</t>
  </si>
  <si>
    <t>29.12.2012</t>
  </si>
  <si>
    <t xml:space="preserve">1010601250                    </t>
  </si>
  <si>
    <t>07-0000-0000314012-0000</t>
  </si>
  <si>
    <t xml:space="preserve">1010601251                    </t>
  </si>
  <si>
    <t>07-0000-0000314003-0000</t>
  </si>
  <si>
    <t xml:space="preserve">1010601252                    </t>
  </si>
  <si>
    <t>07-0000-0000313996-0000</t>
  </si>
  <si>
    <t xml:space="preserve">1010601253                    </t>
  </si>
  <si>
    <t>07-0000-0000313988-0000</t>
  </si>
  <si>
    <t xml:space="preserve">1010601254                    </t>
  </si>
  <si>
    <t>07-0000-0000314018-0000</t>
  </si>
  <si>
    <t xml:space="preserve">1010601218                    </t>
  </si>
  <si>
    <t>Конструктор игрушка Робот Lego Mindstorms NXT 2.0</t>
  </si>
  <si>
    <t>07-0000-0000314017-0000</t>
  </si>
  <si>
    <t>09.11.2012</t>
  </si>
  <si>
    <t xml:space="preserve">1010601219                    </t>
  </si>
  <si>
    <t>07-0000-0000313983-0000</t>
  </si>
  <si>
    <t xml:space="preserve">1010601109                    </t>
  </si>
  <si>
    <t>Конструктор игрушка Робот Mindstorms NXT 2</t>
  </si>
  <si>
    <t>07-0000-0000285708-0000</t>
  </si>
  <si>
    <t>08.12.2011</t>
  </si>
  <si>
    <t xml:space="preserve">1010601110                    </t>
  </si>
  <si>
    <t>07-0000-0000285716-0000</t>
  </si>
  <si>
    <t xml:space="preserve">1010601111                    </t>
  </si>
  <si>
    <t>07-0000-0000285704-0000</t>
  </si>
  <si>
    <t xml:space="preserve">1010601112                    </t>
  </si>
  <si>
    <t>07-0000-0000285712-0000</t>
  </si>
  <si>
    <t xml:space="preserve">1010601113                    </t>
  </si>
  <si>
    <t>07-0000-0000285700-0000</t>
  </si>
  <si>
    <t xml:space="preserve">1010601114                    </t>
  </si>
  <si>
    <t>07-0000-0000285710-0000</t>
  </si>
  <si>
    <t xml:space="preserve">1010601115                    </t>
  </si>
  <si>
    <t>07-0000-0000285720-0000</t>
  </si>
  <si>
    <t xml:space="preserve">1010601116                    </t>
  </si>
  <si>
    <t>07-0000-0000285706-0000</t>
  </si>
  <si>
    <t xml:space="preserve">1010601416                    </t>
  </si>
  <si>
    <t>Конструктор первоРобот LEGO WeDo.9580</t>
  </si>
  <si>
    <t>07-0000-0000325928-0000</t>
  </si>
  <si>
    <t xml:space="preserve">1010601417                    </t>
  </si>
  <si>
    <t>07-0000-0000325952-0000</t>
  </si>
  <si>
    <t xml:space="preserve">1010601418                    </t>
  </si>
  <si>
    <t>07-0000-0000325948-0000</t>
  </si>
  <si>
    <t xml:space="preserve">1010601426                    </t>
  </si>
  <si>
    <t>Конструктор РОБОТ</t>
  </si>
  <si>
    <t>07-0000-0000325936-0000</t>
  </si>
  <si>
    <t>24.01.2014</t>
  </si>
  <si>
    <t xml:space="preserve">1010601427                    </t>
  </si>
  <si>
    <t>07-0000-0000325932-0000</t>
  </si>
  <si>
    <t xml:space="preserve">1010601428                    </t>
  </si>
  <si>
    <t>07-0000-0000325929-0000</t>
  </si>
  <si>
    <t xml:space="preserve">1010601429                    </t>
  </si>
  <si>
    <t>07-0000-0000325949-0000</t>
  </si>
  <si>
    <t xml:space="preserve">1010601430                    </t>
  </si>
  <si>
    <t>07-0000-0000325946-0000</t>
  </si>
  <si>
    <t xml:space="preserve">1010600994                    </t>
  </si>
  <si>
    <t>Конструктор Робот Mindstorms NXT 2</t>
  </si>
  <si>
    <t>07-0000-0000274136-0000</t>
  </si>
  <si>
    <t>13.09.2010</t>
  </si>
  <si>
    <t xml:space="preserve">1010601023                    </t>
  </si>
  <si>
    <t>07-0000-0000274122-0000</t>
  </si>
  <si>
    <t xml:space="preserve">1010601024                    </t>
  </si>
  <si>
    <t>07-0000-0000274172-0000</t>
  </si>
  <si>
    <t xml:space="preserve">1010601025                    </t>
  </si>
  <si>
    <t>07-0000-0000274150-0000</t>
  </si>
  <si>
    <t xml:space="preserve">1010601026                    </t>
  </si>
  <si>
    <t>07-0000-0000274125-0000</t>
  </si>
  <si>
    <t xml:space="preserve">1010601027                    </t>
  </si>
  <si>
    <t>07-0000-0000274176-0000</t>
  </si>
  <si>
    <t xml:space="preserve">1010601028                    </t>
  </si>
  <si>
    <t>07-0000-0000274153-0000</t>
  </si>
  <si>
    <t xml:space="preserve">1010601029                    </t>
  </si>
  <si>
    <t>07-0000-0000274130-0000</t>
  </si>
  <si>
    <t xml:space="preserve">1010601031                    </t>
  </si>
  <si>
    <t>07-0000-0000274170-0000</t>
  </si>
  <si>
    <t>31.12.2010</t>
  </si>
  <si>
    <t xml:space="preserve">1010601032                    </t>
  </si>
  <si>
    <t>07-0000-0000274146-0000</t>
  </si>
  <si>
    <t xml:space="preserve">1010601122                    </t>
  </si>
  <si>
    <t>Конструктор робототехнический для младших школьников Lego 9580 ПервоРобот WeDo</t>
  </si>
  <si>
    <t>07-0000-0000285742-0000</t>
  </si>
  <si>
    <t>30.12.2011</t>
  </si>
  <si>
    <t xml:space="preserve">1010601123                    </t>
  </si>
  <si>
    <t>07-0000-0000285740-0000</t>
  </si>
  <si>
    <t xml:space="preserve">1010601124                    </t>
  </si>
  <si>
    <t>07-0000-0000285739-0000</t>
  </si>
  <si>
    <t xml:space="preserve">1010601125                    </t>
  </si>
  <si>
    <t>07-0000-0000285738-0000</t>
  </si>
  <si>
    <t xml:space="preserve">1010601126                    </t>
  </si>
  <si>
    <t>07-0000-0000285737-0000</t>
  </si>
  <si>
    <t xml:space="preserve">1010601127                    </t>
  </si>
  <si>
    <t>07-0000-0000285699-0000</t>
  </si>
  <si>
    <t xml:space="preserve">1010601128                    </t>
  </si>
  <si>
    <t>07-0000-0000285719-0000</t>
  </si>
  <si>
    <t xml:space="preserve">1010601129                    </t>
  </si>
  <si>
    <t>07-0000-0000285714-0000</t>
  </si>
  <si>
    <t xml:space="preserve">1010603847                    </t>
  </si>
  <si>
    <t>Конструкция для пресс-волла</t>
  </si>
  <si>
    <t>07-0000-0000442932-0000</t>
  </si>
  <si>
    <t xml:space="preserve">1010603546                    </t>
  </si>
  <si>
    <t>Контейнер д/мячей металлический с крышкой р-ры:(1000*700*720 мм)</t>
  </si>
  <si>
    <t>07-0000-0000442881-0000</t>
  </si>
  <si>
    <t xml:space="preserve">1010603547                    </t>
  </si>
  <si>
    <t>07-0000-0000442952-0000</t>
  </si>
  <si>
    <t xml:space="preserve">1010603777                    </t>
  </si>
  <si>
    <t>Контейнер д/стол.приб.(500*160*130 мм) нерж.4 ячейки</t>
  </si>
  <si>
    <t>07-0000-0000442817-0000</t>
  </si>
  <si>
    <t xml:space="preserve">1010603778                    </t>
  </si>
  <si>
    <t>Контейнер д/стол.приб.(500*160*130 мм) нерж.4 ячейки"Luxstahi"</t>
  </si>
  <si>
    <t>07-0000-0000433211-0000</t>
  </si>
  <si>
    <t xml:space="preserve">1010601782                    </t>
  </si>
  <si>
    <t>Контейнер для мячей на колесиках (метал) 1000*450 h540 мм.(разбор.б/крышки)</t>
  </si>
  <si>
    <t>07-0000-0000417777-0000</t>
  </si>
  <si>
    <t xml:space="preserve">1010601783                    </t>
  </si>
  <si>
    <t>07-0000-0000417952-0000</t>
  </si>
  <si>
    <t xml:space="preserve">1010601768                    </t>
  </si>
  <si>
    <t>Конь гимнастический переменной высоты</t>
  </si>
  <si>
    <t>07-0000-0000417634-0000</t>
  </si>
  <si>
    <t xml:space="preserve">1010601158                    </t>
  </si>
  <si>
    <t>Костюм "Западно-европейский бальный танец"</t>
  </si>
  <si>
    <t>07-0000-0000208398-0000</t>
  </si>
  <si>
    <t xml:space="preserve">1010601159                    </t>
  </si>
  <si>
    <t>07-0000-0000208396-0000</t>
  </si>
  <si>
    <t xml:space="preserve">1010601160                    </t>
  </si>
  <si>
    <t>07-0000-0000208397-0000</t>
  </si>
  <si>
    <t xml:space="preserve">1010601172                    </t>
  </si>
  <si>
    <t>Костюм Дед Мороз</t>
  </si>
  <si>
    <t>07-0000-0000208395-0000</t>
  </si>
  <si>
    <t>Костюмы бальные "Испания"</t>
  </si>
  <si>
    <t>07-0000-0000403744-0000</t>
  </si>
  <si>
    <t>02.11.2012</t>
  </si>
  <si>
    <t>07-0000-0000403742-0000</t>
  </si>
  <si>
    <t>07-0000-0000403746-0000</t>
  </si>
  <si>
    <t xml:space="preserve">1010603781                    </t>
  </si>
  <si>
    <t>Кофеварка POLARIS PCM1520AE Adore Crema США</t>
  </si>
  <si>
    <t>07-0000-0000442831-0000</t>
  </si>
  <si>
    <t>18.09.2017</t>
  </si>
  <si>
    <t xml:space="preserve">1010600902                    </t>
  </si>
  <si>
    <t>Кресла каркас черный МУАР ткань Т-27(секция 3 шт.)</t>
  </si>
  <si>
    <t>07-0000-0000274141-0000</t>
  </si>
  <si>
    <t xml:space="preserve">1010600903                    </t>
  </si>
  <si>
    <t>07-0000-0000274118-0000</t>
  </si>
  <si>
    <t xml:space="preserve">1010600722                    </t>
  </si>
  <si>
    <t>Кресла серебристый металлик</t>
  </si>
  <si>
    <t>07-0000-0000274119-0000</t>
  </si>
  <si>
    <t>13.11.2007</t>
  </si>
  <si>
    <t xml:space="preserve">1010600723                    </t>
  </si>
  <si>
    <t>07-0000-0000274169-0000</t>
  </si>
  <si>
    <t xml:space="preserve">1010600724                    </t>
  </si>
  <si>
    <t>07-0000-0000274145-0000</t>
  </si>
  <si>
    <t xml:space="preserve">1010600725                    </t>
  </si>
  <si>
    <t>07-0000-0000274123-0000</t>
  </si>
  <si>
    <t xml:space="preserve">1010600726                    </t>
  </si>
  <si>
    <t>07-0000-0000274173-0000</t>
  </si>
  <si>
    <t xml:space="preserve">1010600727                    </t>
  </si>
  <si>
    <t>07-0000-0000274151-0000</t>
  </si>
  <si>
    <t xml:space="preserve">1010600728                    </t>
  </si>
  <si>
    <t>07-0000-0000274127-0000</t>
  </si>
  <si>
    <t xml:space="preserve">1010600729                    </t>
  </si>
  <si>
    <t>07-0000-0000274178-0000</t>
  </si>
  <si>
    <t xml:space="preserve">1010600730                    </t>
  </si>
  <si>
    <t>07-0000-0000274155-0000</t>
  </si>
  <si>
    <t xml:space="preserve">1010600731                    </t>
  </si>
  <si>
    <t>07-0000-0000274131-0000</t>
  </si>
  <si>
    <t xml:space="preserve">1010600732                    </t>
  </si>
  <si>
    <t>07-0000-0000274182-0000</t>
  </si>
  <si>
    <t xml:space="preserve">1010600733                    </t>
  </si>
  <si>
    <t>07-0000-0000274161-0000</t>
  </si>
  <si>
    <t xml:space="preserve">1010600734                    </t>
  </si>
  <si>
    <t>07-0000-0000274134-0000</t>
  </si>
  <si>
    <t xml:space="preserve">1010600735                    </t>
  </si>
  <si>
    <t>07-0000-0000274183-0000</t>
  </si>
  <si>
    <t xml:space="preserve">1010600736                    </t>
  </si>
  <si>
    <t>Кресла серебристый металлик (Секция из 4-х креселкож.зам.)</t>
  </si>
  <si>
    <t>07-0000-0000274163-0000</t>
  </si>
  <si>
    <t xml:space="preserve">1010600737                    </t>
  </si>
  <si>
    <t>07-0000-0000274138-0000</t>
  </si>
  <si>
    <t xml:space="preserve">1010600738                    </t>
  </si>
  <si>
    <t>07-0000-0000274115-0000</t>
  </si>
  <si>
    <t xml:space="preserve">1010600739                    </t>
  </si>
  <si>
    <t>07-0000-0000274166-0000</t>
  </si>
  <si>
    <t xml:space="preserve">1010600740                    </t>
  </si>
  <si>
    <t>07-0000-0000274142-0000</t>
  </si>
  <si>
    <t xml:space="preserve">1010600741                    </t>
  </si>
  <si>
    <t>07-0000-0000274120-0000</t>
  </si>
  <si>
    <t xml:space="preserve">1010600742                    </t>
  </si>
  <si>
    <t>07-0000-0000274171-0000</t>
  </si>
  <si>
    <t xml:space="preserve">1010600743                    </t>
  </si>
  <si>
    <t>07-0000-0000274148-0000</t>
  </si>
  <si>
    <t xml:space="preserve">1010600744                    </t>
  </si>
  <si>
    <t>07-0000-0000274124-0000</t>
  </si>
  <si>
    <t xml:space="preserve">1010600745                    </t>
  </si>
  <si>
    <t>07-0000-0000274175-0000</t>
  </si>
  <si>
    <t xml:space="preserve">1010600746                    </t>
  </si>
  <si>
    <t>07-0000-0000274152-0000</t>
  </si>
  <si>
    <t xml:space="preserve">1010600747                    </t>
  </si>
  <si>
    <t>07-0000-0000274128-0000</t>
  </si>
  <si>
    <t xml:space="preserve">1010600748                    </t>
  </si>
  <si>
    <t>07-0000-0000274179-0000</t>
  </si>
  <si>
    <t xml:space="preserve">1010600749                    </t>
  </si>
  <si>
    <t>07-0000-0000274158-0000</t>
  </si>
  <si>
    <t xml:space="preserve">1010600750                    </t>
  </si>
  <si>
    <t>07-0000-0000274144-0000</t>
  </si>
  <si>
    <t xml:space="preserve">1010600721                    </t>
  </si>
  <si>
    <t>Кресла серебристый металлик (Секция из 4-х кресел)</t>
  </si>
  <si>
    <t>07-0000-0000273736-0000</t>
  </si>
  <si>
    <t xml:space="preserve">1010600751                    </t>
  </si>
  <si>
    <t>07-0000-0000274121-0000</t>
  </si>
  <si>
    <t xml:space="preserve">1010600980                    </t>
  </si>
  <si>
    <t>Кресло Budget E279 TW-12 серый</t>
  </si>
  <si>
    <t>07-0000-0000274177-0000</t>
  </si>
  <si>
    <t>30.04.2010</t>
  </si>
  <si>
    <t xml:space="preserve">1010600979                    </t>
  </si>
  <si>
    <t>Кресло BudgetE279 TW-12 серый</t>
  </si>
  <si>
    <t>07-0000-0000274126-0000</t>
  </si>
  <si>
    <t xml:space="preserve">1010601093                    </t>
  </si>
  <si>
    <t>Кресло ORION CHROM (NOVA W) LED (желт.)</t>
  </si>
  <si>
    <t>07-0000-0000274174-0000</t>
  </si>
  <si>
    <t>18.08.2011</t>
  </si>
  <si>
    <t xml:space="preserve">1010601092                    </t>
  </si>
  <si>
    <t>Кресло ORION CHROM (NOVA W) LEF (белый) - высокое</t>
  </si>
  <si>
    <t>07-0000-0000274139-0000</t>
  </si>
  <si>
    <t xml:space="preserve">1010601191                    </t>
  </si>
  <si>
    <t>Кресло UA Конференц хром  к/з бежевый V17, дерево 1.007</t>
  </si>
  <si>
    <t>07-0000-0000295020-0000</t>
  </si>
  <si>
    <t>26.07.2012</t>
  </si>
  <si>
    <t xml:space="preserve">1010601192                    </t>
  </si>
  <si>
    <t>07-0000-0000295018-0000</t>
  </si>
  <si>
    <t xml:space="preserve">1010601193                    </t>
  </si>
  <si>
    <t>07-0000-0000295015-0000</t>
  </si>
  <si>
    <t xml:space="preserve">1010601194                    </t>
  </si>
  <si>
    <t>07-0000-0000295013-0000</t>
  </si>
  <si>
    <t xml:space="preserve">1010601195                    </t>
  </si>
  <si>
    <t>07-0000-0000295025-0000</t>
  </si>
  <si>
    <t xml:space="preserve">1010601190                    </t>
  </si>
  <si>
    <t>Кресло VB Руководителя СН-868 к/з беж./пластик золото</t>
  </si>
  <si>
    <t>07-0000-0000295022-0000</t>
  </si>
  <si>
    <t xml:space="preserve">ш01630546                     </t>
  </si>
  <si>
    <t>Кресло Атташе крутящ.кожаное черное мягкое</t>
  </si>
  <si>
    <t>07-0000-0000274143-0000</t>
  </si>
  <si>
    <t>27.01.2004</t>
  </si>
  <si>
    <t xml:space="preserve">1010602479                    </t>
  </si>
  <si>
    <t>Кресло для зрителей ( секция из 3-х кресел )</t>
  </si>
  <si>
    <t>07-0000-0000417453-0000</t>
  </si>
  <si>
    <t xml:space="preserve">1010602480                    </t>
  </si>
  <si>
    <t>07-0000-0000417394-0000</t>
  </si>
  <si>
    <t xml:space="preserve">1010602481                    </t>
  </si>
  <si>
    <t>07-0000-0000417336-0000</t>
  </si>
  <si>
    <t xml:space="preserve">1010602482                    </t>
  </si>
  <si>
    <t>07-0000-0000417278-0000</t>
  </si>
  <si>
    <t xml:space="preserve">1010602483                    </t>
  </si>
  <si>
    <t>07-0000-0000417592-0000</t>
  </si>
  <si>
    <t xml:space="preserve">1010602484                    </t>
  </si>
  <si>
    <t>07-0000-0000417532-0000</t>
  </si>
  <si>
    <t xml:space="preserve">1010602485                    </t>
  </si>
  <si>
    <t>07-0000-0000417473-0000</t>
  </si>
  <si>
    <t xml:space="preserve">1010602486                    </t>
  </si>
  <si>
    <t>07-0000-0000417414-0000</t>
  </si>
  <si>
    <t xml:space="preserve">1010602487                    </t>
  </si>
  <si>
    <t>07-0000-0000417353-0000</t>
  </si>
  <si>
    <t xml:space="preserve">1010602488                    </t>
  </si>
  <si>
    <t>07-0000-0000417295-0000</t>
  </si>
  <si>
    <t xml:space="preserve">1010602489                    </t>
  </si>
  <si>
    <t>07-0000-0000417236-0000</t>
  </si>
  <si>
    <t xml:space="preserve">1010602490                    </t>
  </si>
  <si>
    <t>07-0000-0000417551-0000</t>
  </si>
  <si>
    <t xml:space="preserve">1010602491                    </t>
  </si>
  <si>
    <t>07-0000-0000417492-0000</t>
  </si>
  <si>
    <t xml:space="preserve">1010602492                    </t>
  </si>
  <si>
    <t>07-0000-0000417433-0000</t>
  </si>
  <si>
    <t xml:space="preserve">1010602493                    </t>
  </si>
  <si>
    <t>07-0000-0000417372-0000</t>
  </si>
  <si>
    <t xml:space="preserve">1010602494                    </t>
  </si>
  <si>
    <t>07-0000-0000417316-0000</t>
  </si>
  <si>
    <t xml:space="preserve">1010602495                    </t>
  </si>
  <si>
    <t>07-0000-0000417298-0000</t>
  </si>
  <si>
    <t xml:space="preserve">1010602496                    </t>
  </si>
  <si>
    <t>07-0000-0000417240-0000</t>
  </si>
  <si>
    <t xml:space="preserve">1010602497                    </t>
  </si>
  <si>
    <t>07-0000-0000417556-0000</t>
  </si>
  <si>
    <t xml:space="preserve">1010602498                    </t>
  </si>
  <si>
    <t>07-0000-0000417497-0000</t>
  </si>
  <si>
    <t xml:space="preserve">1010602499                    </t>
  </si>
  <si>
    <t>07-0000-0000417438-0000</t>
  </si>
  <si>
    <t xml:space="preserve">1010602500                    </t>
  </si>
  <si>
    <t>07-0000-0000417377-0000</t>
  </si>
  <si>
    <t xml:space="preserve">1010602501                    </t>
  </si>
  <si>
    <t>07-0000-0000417378-0000</t>
  </si>
  <si>
    <t xml:space="preserve">1010602502                    </t>
  </si>
  <si>
    <t>07-0000-0000417321-0000</t>
  </si>
  <si>
    <t xml:space="preserve">1010602503                    </t>
  </si>
  <si>
    <t>07-0000-0000417264-0000</t>
  </si>
  <si>
    <t xml:space="preserve">1010602504                    </t>
  </si>
  <si>
    <t>07-0000-0000417578-0000</t>
  </si>
  <si>
    <t xml:space="preserve">1010602505                    </t>
  </si>
  <si>
    <t>07-0000-0000417519-0000</t>
  </si>
  <si>
    <t xml:space="preserve">1010602506                    </t>
  </si>
  <si>
    <t>07-0000-0000417461-0000</t>
  </si>
  <si>
    <t xml:space="preserve">1010602507                    </t>
  </si>
  <si>
    <t>07-0000-0000417403-0000</t>
  </si>
  <si>
    <t xml:space="preserve">1010602508                    </t>
  </si>
  <si>
    <t>07-0000-0000417342-0000</t>
  </si>
  <si>
    <t xml:space="preserve">1010602509                    </t>
  </si>
  <si>
    <t>07-0000-0000417285-0000</t>
  </si>
  <si>
    <t xml:space="preserve">1010602510                    </t>
  </si>
  <si>
    <t>07-0000-0000417598-0000</t>
  </si>
  <si>
    <t xml:space="preserve">1010602511                    </t>
  </si>
  <si>
    <t>07-0000-0000417539-0000</t>
  </si>
  <si>
    <t xml:space="preserve">1010602512                    </t>
  </si>
  <si>
    <t>07-0000-0000417479-0000</t>
  </si>
  <si>
    <t xml:space="preserve">1010602513                    </t>
  </si>
  <si>
    <t>07-0000-0000417420-0000</t>
  </si>
  <si>
    <t xml:space="preserve">1010602514                    </t>
  </si>
  <si>
    <t>07-0000-0000417360-0000</t>
  </si>
  <si>
    <t xml:space="preserve">1010602515                    </t>
  </si>
  <si>
    <t>07-0000-0000417301-0000</t>
  </si>
  <si>
    <t xml:space="preserve">1010602516                    </t>
  </si>
  <si>
    <t>07-0000-0000417243-0000</t>
  </si>
  <si>
    <t xml:space="preserve">1010602517                    </t>
  </si>
  <si>
    <t>07-0000-0000417558-0000</t>
  </si>
  <si>
    <t xml:space="preserve">1010602518                    </t>
  </si>
  <si>
    <t>07-0000-0000417499-0000</t>
  </si>
  <si>
    <t xml:space="preserve">1010602519                    </t>
  </si>
  <si>
    <t>07-0000-0000417440-0000</t>
  </si>
  <si>
    <t xml:space="preserve">1010602520                    </t>
  </si>
  <si>
    <t>07-0000-0000417379-0000</t>
  </si>
  <si>
    <t xml:space="preserve">1010602521                    </t>
  </si>
  <si>
    <t>07-0000-0000417322-0000</t>
  </si>
  <si>
    <t xml:space="preserve">1010602522                    </t>
  </si>
  <si>
    <t>07-0000-0000417265-0000</t>
  </si>
  <si>
    <t xml:space="preserve">1010602523                    </t>
  </si>
  <si>
    <t>07-0000-0000417580-0000</t>
  </si>
  <si>
    <t xml:space="preserve">1010602524                    </t>
  </si>
  <si>
    <t>07-0000-0000417520-0000</t>
  </si>
  <si>
    <t xml:space="preserve">1010602525                    </t>
  </si>
  <si>
    <t>07-0000-0000417463-0000</t>
  </si>
  <si>
    <t xml:space="preserve">1010602526                    </t>
  </si>
  <si>
    <t>07-0000-0000417405-0000</t>
  </si>
  <si>
    <t xml:space="preserve">1010602527                    </t>
  </si>
  <si>
    <t>07-0000-0000417426-0000</t>
  </si>
  <si>
    <t xml:space="preserve">1010602528                    </t>
  </si>
  <si>
    <t>07-0000-0000417427-0000</t>
  </si>
  <si>
    <t xml:space="preserve">1010602529                    </t>
  </si>
  <si>
    <t>07-0000-0000417366-0000</t>
  </si>
  <si>
    <t xml:space="preserve">1010602530                    </t>
  </si>
  <si>
    <t>07-0000-0000417308-0000</t>
  </si>
  <si>
    <t xml:space="preserve">1010602531                    </t>
  </si>
  <si>
    <t>07-0000-0000417252-0000</t>
  </si>
  <si>
    <t xml:space="preserve">1010602532                    </t>
  </si>
  <si>
    <t>07-0000-0000417566-0000</t>
  </si>
  <si>
    <t xml:space="preserve">1010602533                    </t>
  </si>
  <si>
    <t>07-0000-0000417507-0000</t>
  </si>
  <si>
    <t xml:space="preserve">1010602534                    </t>
  </si>
  <si>
    <t>07-0000-0000417447-0000</t>
  </si>
  <si>
    <t xml:space="preserve">1010602535                    </t>
  </si>
  <si>
    <t>07-0000-0000417388-0000</t>
  </si>
  <si>
    <t xml:space="preserve">1010602536                    </t>
  </si>
  <si>
    <t>07-0000-0000417330-0000</t>
  </si>
  <si>
    <t xml:space="preserve">1010602537                    </t>
  </si>
  <si>
    <t>07-0000-0000417273-0000</t>
  </si>
  <si>
    <t xml:space="preserve">1010602538                    </t>
  </si>
  <si>
    <t>07-0000-0000417588-0000</t>
  </si>
  <si>
    <t xml:space="preserve">1010602539                    </t>
  </si>
  <si>
    <t>07-0000-0000417529-0000</t>
  </si>
  <si>
    <t xml:space="preserve">1010602540                    </t>
  </si>
  <si>
    <t>07-0000-0000417471-0000</t>
  </si>
  <si>
    <t xml:space="preserve">1010602541                    </t>
  </si>
  <si>
    <t>07-0000-0000417411-0000</t>
  </si>
  <si>
    <t xml:space="preserve">1010602542                    </t>
  </si>
  <si>
    <t>07-0000-0000417349-0000</t>
  </si>
  <si>
    <t xml:space="preserve">1010602543                    </t>
  </si>
  <si>
    <t>07-0000-0000417291-0000</t>
  </si>
  <si>
    <t xml:space="preserve">1010602544                    </t>
  </si>
  <si>
    <t>07-0000-0000417233-0000</t>
  </si>
  <si>
    <t xml:space="preserve">1010602545                    </t>
  </si>
  <si>
    <t>07-0000-0000417547-0000</t>
  </si>
  <si>
    <t xml:space="preserve">1010602546                    </t>
  </si>
  <si>
    <t>07-0000-0000417488-0000</t>
  </si>
  <si>
    <t xml:space="preserve">1010602547                    </t>
  </si>
  <si>
    <t>07-0000-0000417430-0000</t>
  </si>
  <si>
    <t xml:space="preserve">1010602548                    </t>
  </si>
  <si>
    <t>07-0000-0000417369-0000</t>
  </si>
  <si>
    <t xml:space="preserve">1010602549                    </t>
  </si>
  <si>
    <t>07-0000-0000417311-0000</t>
  </si>
  <si>
    <t xml:space="preserve">1010602550                    </t>
  </si>
  <si>
    <t>07-0000-0000417255-0000</t>
  </si>
  <si>
    <t xml:space="preserve">1010602551                    </t>
  </si>
  <si>
    <t>07-0000-0000417569-0000</t>
  </si>
  <si>
    <t xml:space="preserve">1010602552                    </t>
  </si>
  <si>
    <t>07-0000-0000417510-0000</t>
  </si>
  <si>
    <t xml:space="preserve">1010602553                    </t>
  </si>
  <si>
    <t>07-0000-0000417451-0000</t>
  </si>
  <si>
    <t xml:space="preserve">1010602554                    </t>
  </si>
  <si>
    <t>07-0000-0000417392-0000</t>
  </si>
  <si>
    <t xml:space="preserve">1010602555                    </t>
  </si>
  <si>
    <t>07-0000-0000417335-0000</t>
  </si>
  <si>
    <t xml:space="preserve">1010602556                    </t>
  </si>
  <si>
    <t>07-0000-0000417277-0000</t>
  </si>
  <si>
    <t xml:space="preserve">1010602557                    </t>
  </si>
  <si>
    <t>07-0000-0000417591-0000</t>
  </si>
  <si>
    <t xml:space="preserve">1010602558                    </t>
  </si>
  <si>
    <t>07-0000-0000417531-0000</t>
  </si>
  <si>
    <t xml:space="preserve">1010602559                    </t>
  </si>
  <si>
    <t>07-0000-0000417226-0000</t>
  </si>
  <si>
    <t xml:space="preserve">1010602560                    </t>
  </si>
  <si>
    <t>07-0000-0000417540-0000</t>
  </si>
  <si>
    <t xml:space="preserve">1010602561                    </t>
  </si>
  <si>
    <t>07-0000-0000417480-0000</t>
  </si>
  <si>
    <t xml:space="preserve">1010602562                    </t>
  </si>
  <si>
    <t>07-0000-0000417421-0000</t>
  </si>
  <si>
    <t xml:space="preserve">1010602563                    </t>
  </si>
  <si>
    <t>07-0000-0000417361-0000</t>
  </si>
  <si>
    <t xml:space="preserve">1010602564                    </t>
  </si>
  <si>
    <t>07-0000-0000417303-0000</t>
  </si>
  <si>
    <t xml:space="preserve">1010602565                    </t>
  </si>
  <si>
    <t>07-0000-0000417244-0000</t>
  </si>
  <si>
    <t xml:space="preserve">1010602566                    </t>
  </si>
  <si>
    <t>07-0000-0000417343-0000</t>
  </si>
  <si>
    <t xml:space="preserve">1010602567                    </t>
  </si>
  <si>
    <t>07-0000-0000417286-0000</t>
  </si>
  <si>
    <t xml:space="preserve">1010602568                    </t>
  </si>
  <si>
    <t>07-0000-0000417227-0000</t>
  </si>
  <si>
    <t xml:space="preserve">1010602569                    </t>
  </si>
  <si>
    <t>07-0000-0000417541-0000</t>
  </si>
  <si>
    <t xml:space="preserve">1010602570                    </t>
  </si>
  <si>
    <t>07-0000-0000417482-0000</t>
  </si>
  <si>
    <t xml:space="preserve">1010602571                    </t>
  </si>
  <si>
    <t>07-0000-0000417423-0000</t>
  </si>
  <si>
    <t xml:space="preserve">1010602572                    </t>
  </si>
  <si>
    <t>07-0000-0000417363-0000</t>
  </si>
  <si>
    <t xml:space="preserve">1010602573                    </t>
  </si>
  <si>
    <t>07-0000-0000417304-0000</t>
  </si>
  <si>
    <t xml:space="preserve">1010602574                    </t>
  </si>
  <si>
    <t>07-0000-0000417247-0000</t>
  </si>
  <si>
    <t xml:space="preserve">1010602575                    </t>
  </si>
  <si>
    <t>07-0000-0000417560-0000</t>
  </si>
  <si>
    <t xml:space="preserve">1010602576                    </t>
  </si>
  <si>
    <t>07-0000-0000417501-0000</t>
  </si>
  <si>
    <t xml:space="preserve">1010602577                    </t>
  </si>
  <si>
    <t>07-0000-0000417442-0000</t>
  </si>
  <si>
    <t xml:space="preserve">1010602578                    </t>
  </si>
  <si>
    <t>07-0000-0000417381-0000</t>
  </si>
  <si>
    <t xml:space="preserve">1010602579                    </t>
  </si>
  <si>
    <t>07-0000-0000417323-0000</t>
  </si>
  <si>
    <t xml:space="preserve">1010602580                    </t>
  </si>
  <si>
    <t>07-0000-0000417266-0000</t>
  </si>
  <si>
    <t xml:space="preserve">1010602581                    </t>
  </si>
  <si>
    <t>07-0000-0000417581-0000</t>
  </si>
  <si>
    <t xml:space="preserve">1010602582                    </t>
  </si>
  <si>
    <t>07-0000-0000417522-0000</t>
  </si>
  <si>
    <t xml:space="preserve">1010602583                    </t>
  </si>
  <si>
    <t>07-0000-0000417465-0000</t>
  </si>
  <si>
    <t xml:space="preserve">1010602584                    </t>
  </si>
  <si>
    <t>07-0000-0000417407-0000</t>
  </si>
  <si>
    <t xml:space="preserve">1010602585                    </t>
  </si>
  <si>
    <t>07-0000-0000417345-0000</t>
  </si>
  <si>
    <t xml:space="preserve">1010602586                    </t>
  </si>
  <si>
    <t>07-0000-0000417288-0000</t>
  </si>
  <si>
    <t xml:space="preserve">1010602587                    </t>
  </si>
  <si>
    <t>07-0000-0000417229-0000</t>
  </si>
  <si>
    <t xml:space="preserve">1010602588                    </t>
  </si>
  <si>
    <t>07-0000-0000417543-0000</t>
  </si>
  <si>
    <t xml:space="preserve">1010602589                    </t>
  </si>
  <si>
    <t>07-0000-0000417484-0000</t>
  </si>
  <si>
    <t xml:space="preserve">1010602590                    </t>
  </si>
  <si>
    <t>07-0000-0000417331-0000</t>
  </si>
  <si>
    <t xml:space="preserve">1010602591                    </t>
  </si>
  <si>
    <t>07-0000-0000417239-0000</t>
  </si>
  <si>
    <t xml:space="preserve">1010602592                    </t>
  </si>
  <si>
    <t>07-0000-0000417555-0000</t>
  </si>
  <si>
    <t xml:space="preserve">1010602593                    </t>
  </si>
  <si>
    <t>07-0000-0000417496-0000</t>
  </si>
  <si>
    <t xml:space="preserve">1010602594                    </t>
  </si>
  <si>
    <t>07-0000-0000417437-0000</t>
  </si>
  <si>
    <t xml:space="preserve">1010602595                    </t>
  </si>
  <si>
    <t>07-0000-0000417376-0000</t>
  </si>
  <si>
    <t xml:space="preserve">1010602596                    </t>
  </si>
  <si>
    <t>07-0000-0000417320-0000</t>
  </si>
  <si>
    <t xml:space="preserve">1010602597                    </t>
  </si>
  <si>
    <t>07-0000-0000417263-0000</t>
  </si>
  <si>
    <t xml:space="preserve">1010602598                    </t>
  </si>
  <si>
    <t>07-0000-0000417577-0000</t>
  </si>
  <si>
    <t xml:space="preserve">1010602599                    </t>
  </si>
  <si>
    <t>07-0000-0000417518-0000</t>
  </si>
  <si>
    <t xml:space="preserve">1010602600                    </t>
  </si>
  <si>
    <t>07-0000-0000417460-0000</t>
  </si>
  <si>
    <t xml:space="preserve">1010602601                    </t>
  </si>
  <si>
    <t>07-0000-0000417402-0000</t>
  </si>
  <si>
    <t xml:space="preserve">1010602602                    </t>
  </si>
  <si>
    <t>07-0000-0000417284-0000</t>
  </si>
  <si>
    <t xml:space="preserve">1010602603                    </t>
  </si>
  <si>
    <t>07-0000-0000417597-0000</t>
  </si>
  <si>
    <t xml:space="preserve">1010602604                    </t>
  </si>
  <si>
    <t>07-0000-0000417538-0000</t>
  </si>
  <si>
    <t xml:space="preserve">1010602605                    </t>
  </si>
  <si>
    <t>07-0000-0000417478-0000</t>
  </si>
  <si>
    <t xml:space="preserve">1010602606                    </t>
  </si>
  <si>
    <t>07-0000-0000417419-0000</t>
  </si>
  <si>
    <t xml:space="preserve">1010602607                    </t>
  </si>
  <si>
    <t>07-0000-0000417359-0000</t>
  </si>
  <si>
    <t xml:space="preserve">1010602608                    </t>
  </si>
  <si>
    <t>07-0000-0000417300-0000</t>
  </si>
  <si>
    <t xml:space="preserve">1010602609                    </t>
  </si>
  <si>
    <t>07-0000-0000417242-0000</t>
  </si>
  <si>
    <t xml:space="preserve">1010602610                    </t>
  </si>
  <si>
    <t>07-0000-0000417557-0000</t>
  </si>
  <si>
    <t xml:space="preserve">1010602611                    </t>
  </si>
  <si>
    <t>07-0000-0000417498-0000</t>
  </si>
  <si>
    <t xml:space="preserve">1010602612                    </t>
  </si>
  <si>
    <t>07-0000-0000417439-0000</t>
  </si>
  <si>
    <t xml:space="preserve">1010602362                    </t>
  </si>
  <si>
    <t>Кресло для конференц зала</t>
  </si>
  <si>
    <t>07-0000-0000417865-0000</t>
  </si>
  <si>
    <t xml:space="preserve">1010602363                    </t>
  </si>
  <si>
    <t>07-0000-0000417806-0000</t>
  </si>
  <si>
    <t xml:space="preserve">1010602364                    </t>
  </si>
  <si>
    <t>07-0000-0000417748-0000</t>
  </si>
  <si>
    <t xml:space="preserve">1010602365                    </t>
  </si>
  <si>
    <t>07-0000-0000417690-0000</t>
  </si>
  <si>
    <t xml:space="preserve">1010602366                    </t>
  </si>
  <si>
    <t>07-0000-0000417628-0000</t>
  </si>
  <si>
    <t xml:space="preserve">1010602367                    </t>
  </si>
  <si>
    <t>07-0000-0000417949-0000</t>
  </si>
  <si>
    <t xml:space="preserve">1010602368                    </t>
  </si>
  <si>
    <t>07-0000-0000417886-0000</t>
  </si>
  <si>
    <t xml:space="preserve">1010602369                    </t>
  </si>
  <si>
    <t>07-0000-0000417825-0000</t>
  </si>
  <si>
    <t xml:space="preserve">1010602370                    </t>
  </si>
  <si>
    <t>07-0000-0000417767-0000</t>
  </si>
  <si>
    <t xml:space="preserve">1010602371                    </t>
  </si>
  <si>
    <t>07-0000-0000417712-0000</t>
  </si>
  <si>
    <t xml:space="preserve">1010603204                    </t>
  </si>
  <si>
    <t>07-0000-0000417910-0000</t>
  </si>
  <si>
    <t xml:space="preserve">1010603205                    </t>
  </si>
  <si>
    <t>07-0000-0000417849-0000</t>
  </si>
  <si>
    <t xml:space="preserve">1010603206                    </t>
  </si>
  <si>
    <t>07-0000-0000417791-0000</t>
  </si>
  <si>
    <t xml:space="preserve">1010603207                    </t>
  </si>
  <si>
    <t>07-0000-0000417732-0000</t>
  </si>
  <si>
    <t xml:space="preserve">1010603208                    </t>
  </si>
  <si>
    <t>07-0000-0000417669-0000</t>
  </si>
  <si>
    <t xml:space="preserve">1010603209                    </t>
  </si>
  <si>
    <t>07-0000-0000417607-0000</t>
  </si>
  <si>
    <t xml:space="preserve">1010603210                    </t>
  </si>
  <si>
    <t>07-0000-0000417927-0000</t>
  </si>
  <si>
    <t xml:space="preserve">1010603211                    </t>
  </si>
  <si>
    <t>07-0000-0000417866-0000</t>
  </si>
  <si>
    <t xml:space="preserve">1010603212                    </t>
  </si>
  <si>
    <t>07-0000-0000417808-0000</t>
  </si>
  <si>
    <t xml:space="preserve">1010603213                    </t>
  </si>
  <si>
    <t>07-0000-0000417749-0000</t>
  </si>
  <si>
    <t xml:space="preserve">1010603214                    </t>
  </si>
  <si>
    <t>07-0000-0000417692-0000</t>
  </si>
  <si>
    <t xml:space="preserve">1010603215                    </t>
  </si>
  <si>
    <t>07-0000-0000417631-0000</t>
  </si>
  <si>
    <t xml:space="preserve">1010603216                    </t>
  </si>
  <si>
    <t>07-0000-0000417951-0000</t>
  </si>
  <si>
    <t xml:space="preserve">1010603217                    </t>
  </si>
  <si>
    <t>07-0000-0000417888-0000</t>
  </si>
  <si>
    <t xml:space="preserve">1010603218                    </t>
  </si>
  <si>
    <t>07-0000-0000417828-0000</t>
  </si>
  <si>
    <t xml:space="preserve">1010603219                    </t>
  </si>
  <si>
    <t>07-0000-0000417769-0000</t>
  </si>
  <si>
    <t xml:space="preserve">1010603220                    </t>
  </si>
  <si>
    <t>07-0000-0000417868-0000</t>
  </si>
  <si>
    <t xml:space="preserve">1010603221                    </t>
  </si>
  <si>
    <t>07-0000-0000417810-0000</t>
  </si>
  <si>
    <t xml:space="preserve">1010603222                    </t>
  </si>
  <si>
    <t>07-0000-0000417751-0000</t>
  </si>
  <si>
    <t xml:space="preserve">1010603223                    </t>
  </si>
  <si>
    <t>07-0000-0000417934-0000</t>
  </si>
  <si>
    <t xml:space="preserve">1010601607                    </t>
  </si>
  <si>
    <t>Кресло для релаксации"Капля малая"100*65*40 см.</t>
  </si>
  <si>
    <t>07-0000-0000417857-0000</t>
  </si>
  <si>
    <t xml:space="preserve">1010601608                    </t>
  </si>
  <si>
    <t>07-0000-0000417796-0000</t>
  </si>
  <si>
    <t xml:space="preserve">1010601609                    </t>
  </si>
  <si>
    <t>07-0000-0000417741-0000</t>
  </si>
  <si>
    <t xml:space="preserve">1010601610                    </t>
  </si>
  <si>
    <t>07-0000-0000417681-0000</t>
  </si>
  <si>
    <t xml:space="preserve">1010601613                    </t>
  </si>
  <si>
    <t>Кресло для релаксации"Кошка"</t>
  </si>
  <si>
    <t>07-0000-0000417879-0000</t>
  </si>
  <si>
    <t xml:space="preserve">1010601614                    </t>
  </si>
  <si>
    <t>07-0000-0000417820-0000</t>
  </si>
  <si>
    <t xml:space="preserve">1010601611                    </t>
  </si>
  <si>
    <t>Кресло для релаксации"Футбольный мяч"</t>
  </si>
  <si>
    <t>07-0000-0000417621-0000</t>
  </si>
  <si>
    <t xml:space="preserve">1010601612                    </t>
  </si>
  <si>
    <t>07-0000-0000417939-0000</t>
  </si>
  <si>
    <t xml:space="preserve">1010601577                    </t>
  </si>
  <si>
    <t>Кресло для учителя</t>
  </si>
  <si>
    <t>07-0000-0000417938-0000</t>
  </si>
  <si>
    <t xml:space="preserve">1010601578                    </t>
  </si>
  <si>
    <t>07-0000-0000417877-0000</t>
  </si>
  <si>
    <t xml:space="preserve">1010601579                    </t>
  </si>
  <si>
    <t>Кресло качалка для детей</t>
  </si>
  <si>
    <t>07-0000-0000417819-0000</t>
  </si>
  <si>
    <t xml:space="preserve">1010601580                    </t>
  </si>
  <si>
    <t>07-0000-0000417760-0000</t>
  </si>
  <si>
    <t xml:space="preserve">1010601326                    </t>
  </si>
  <si>
    <t>Кресло НИМБУС с пюпитром</t>
  </si>
  <si>
    <t>07-0000-0000313992-0000</t>
  </si>
  <si>
    <t>04.02.2013</t>
  </si>
  <si>
    <t xml:space="preserve">1010601327                    </t>
  </si>
  <si>
    <t>07-0000-0000313994-0000</t>
  </si>
  <si>
    <t xml:space="preserve">1010601328                    </t>
  </si>
  <si>
    <t>07-0000-0000314015-0000</t>
  </si>
  <si>
    <t xml:space="preserve">1010601329                    </t>
  </si>
  <si>
    <t>07-0000-0000314005-0000</t>
  </si>
  <si>
    <t xml:space="preserve">1010601330                    </t>
  </si>
  <si>
    <t>07-0000-0000313999-0000</t>
  </si>
  <si>
    <t xml:space="preserve">1010601331                    </t>
  </si>
  <si>
    <t>07-0000-0000313990-0000</t>
  </si>
  <si>
    <t xml:space="preserve">1010601332                    </t>
  </si>
  <si>
    <t>07-0000-0000313982-0000</t>
  </si>
  <si>
    <t xml:space="preserve">1010601333                    </t>
  </si>
  <si>
    <t>07-0000-0000314000-0000</t>
  </si>
  <si>
    <t xml:space="preserve">1010601334                    </t>
  </si>
  <si>
    <t>07-0000-0000314007-0000</t>
  </si>
  <si>
    <t xml:space="preserve">1010601335                    </t>
  </si>
  <si>
    <t>07-0000-0000314016-0000</t>
  </si>
  <si>
    <t xml:space="preserve">1010601336                    </t>
  </si>
  <si>
    <t>07-0000-0000314010-0000</t>
  </si>
  <si>
    <t xml:space="preserve">1010601337                    </t>
  </si>
  <si>
    <t>07-0000-0000314021-0000</t>
  </si>
  <si>
    <t xml:space="preserve">1010601338                    </t>
  </si>
  <si>
    <t>07-0000-0000314011-0000</t>
  </si>
  <si>
    <t xml:space="preserve">1010601339                    </t>
  </si>
  <si>
    <t>07-0000-0000314002-0000</t>
  </si>
  <si>
    <t xml:space="preserve">1010601340                    </t>
  </si>
  <si>
    <t>07-0000-0000313995-0000</t>
  </si>
  <si>
    <t xml:space="preserve">1010601341                    </t>
  </si>
  <si>
    <t>07-0000-0000313987-0000</t>
  </si>
  <si>
    <t xml:space="preserve">1010601342                    </t>
  </si>
  <si>
    <t>07-0000-0000314001-0000</t>
  </si>
  <si>
    <t xml:space="preserve">1010601343                    </t>
  </si>
  <si>
    <t>07-0000-0000313993-0000</t>
  </si>
  <si>
    <t xml:space="preserve">1010601344                    </t>
  </si>
  <si>
    <t>07-0000-0000313984-0000</t>
  </si>
  <si>
    <t xml:space="preserve">1010601345                    </t>
  </si>
  <si>
    <t>07-0000-0000314008-0000</t>
  </si>
  <si>
    <t xml:space="preserve">1010601346                    </t>
  </si>
  <si>
    <t>07-0000-0000314022-0000</t>
  </si>
  <si>
    <t xml:space="preserve">1010601347                    </t>
  </si>
  <si>
    <t>07-0000-0000314014-0000</t>
  </si>
  <si>
    <t xml:space="preserve">1010601348                    </t>
  </si>
  <si>
    <t>07-0000-0000314004-0000</t>
  </si>
  <si>
    <t xml:space="preserve">1010601349                    </t>
  </si>
  <si>
    <t>07-0000-0000313997-0000</t>
  </si>
  <si>
    <t xml:space="preserve">1010601350                    </t>
  </si>
  <si>
    <t>07-0000-0000313989-0000</t>
  </si>
  <si>
    <t xml:space="preserve">1010601351                    </t>
  </si>
  <si>
    <t>07-0000-0000314019-0000</t>
  </si>
  <si>
    <t xml:space="preserve">1010601352                    </t>
  </si>
  <si>
    <t>07-0000-0000314009-0000</t>
  </si>
  <si>
    <t xml:space="preserve">1010601353                    </t>
  </si>
  <si>
    <t>07-0000-0000313985-0000</t>
  </si>
  <si>
    <t xml:space="preserve">1010601354                    </t>
  </si>
  <si>
    <t>07-0000-0000313981-0000</t>
  </si>
  <si>
    <t xml:space="preserve">1010601355                    </t>
  </si>
  <si>
    <t>07-0000-0000314023-0000</t>
  </si>
  <si>
    <t xml:space="preserve">1010601161                    </t>
  </si>
  <si>
    <t>Кресло офисное</t>
  </si>
  <si>
    <t>07-0000-0000186058-0000</t>
  </si>
  <si>
    <t xml:space="preserve">1010601240                    </t>
  </si>
  <si>
    <t>Кресло ПИЛОТ секция трехместная, цвет терракотовый (каб. 309)</t>
  </si>
  <si>
    <t>07-0000-0000314028-0000</t>
  </si>
  <si>
    <t xml:space="preserve">1010601241                    </t>
  </si>
  <si>
    <t>07-0000-0000314034-0000</t>
  </si>
  <si>
    <t xml:space="preserve">1010601242                    </t>
  </si>
  <si>
    <t>07-0000-0000314024-0000</t>
  </si>
  <si>
    <t xml:space="preserve">1010601243                    </t>
  </si>
  <si>
    <t>07-0000-0000314041-0000</t>
  </si>
  <si>
    <t xml:space="preserve">1010601244                    </t>
  </si>
  <si>
    <t>07-0000-0000314037-0000</t>
  </si>
  <si>
    <t xml:space="preserve">1010601245                    </t>
  </si>
  <si>
    <t>07-0000-0000314032-0000</t>
  </si>
  <si>
    <t xml:space="preserve">1010601246                    </t>
  </si>
  <si>
    <t>07-0000-0000314029-0000</t>
  </si>
  <si>
    <t xml:space="preserve">1010601247                    </t>
  </si>
  <si>
    <t>07-0000-0000314025-0000</t>
  </si>
  <si>
    <t xml:space="preserve">1010601248                    </t>
  </si>
  <si>
    <t>07-0000-0000314043-0000</t>
  </si>
  <si>
    <t xml:space="preserve">1010601284                    </t>
  </si>
  <si>
    <t>07-0000-0000314033-0000</t>
  </si>
  <si>
    <t>30.01.2013</t>
  </si>
  <si>
    <t xml:space="preserve">1010601285                    </t>
  </si>
  <si>
    <t>07-0000-0000314044-0000</t>
  </si>
  <si>
    <t>29.01.2013</t>
  </si>
  <si>
    <t xml:space="preserve">1010601286                    </t>
  </si>
  <si>
    <t>07-0000-0000314042-0000</t>
  </si>
  <si>
    <t xml:space="preserve">1010601287                    </t>
  </si>
  <si>
    <t>07-0000-0000314040-0000</t>
  </si>
  <si>
    <t xml:space="preserve">1010601288                    </t>
  </si>
  <si>
    <t>07-0000-0000314036-0000</t>
  </si>
  <si>
    <t xml:space="preserve">1010601289                    </t>
  </si>
  <si>
    <t>07-0000-0000314039-0000</t>
  </si>
  <si>
    <t xml:space="preserve">1010603417                    </t>
  </si>
  <si>
    <t>Кресло Престиж-Варна м.Вельвет черн./беж.п.Гольф Газлифт В разборе</t>
  </si>
  <si>
    <t>07-0000-0000423520-0000</t>
  </si>
  <si>
    <t xml:space="preserve">1010603418                    </t>
  </si>
  <si>
    <t>07-0000-0000423446-0000</t>
  </si>
  <si>
    <t xml:space="preserve">1010603419                    </t>
  </si>
  <si>
    <t>07-0000-0000423507-0000</t>
  </si>
  <si>
    <t xml:space="preserve">1010603420                    </t>
  </si>
  <si>
    <t>07-0000-0000423426-0000</t>
  </si>
  <si>
    <t xml:space="preserve">1010603907                    </t>
  </si>
  <si>
    <t>Кресло руководителя</t>
  </si>
  <si>
    <t>07-0000-0000442642-0000</t>
  </si>
  <si>
    <t>04.10.2017</t>
  </si>
  <si>
    <t xml:space="preserve">1010601475                    </t>
  </si>
  <si>
    <t>Кресло Сильвия (черный)</t>
  </si>
  <si>
    <t>07-0000-0000348439-0000</t>
  </si>
  <si>
    <t xml:space="preserve">1010601454                    </t>
  </si>
  <si>
    <t>КРЕСЛО Т-612 AXSN/B черный 10-11</t>
  </si>
  <si>
    <t>07-0000-0000336249-0000</t>
  </si>
  <si>
    <t xml:space="preserve">1010601455                    </t>
  </si>
  <si>
    <t>07-0000-0000336266-0000</t>
  </si>
  <si>
    <t>01.07.2014</t>
  </si>
  <si>
    <t xml:space="preserve">1010603908                    </t>
  </si>
  <si>
    <t>Кресло учителя</t>
  </si>
  <si>
    <t>07-0000-0000442539-0000</t>
  </si>
  <si>
    <t xml:space="preserve">1010603909                    </t>
  </si>
  <si>
    <t>07-0000-0000442613-0000</t>
  </si>
  <si>
    <t xml:space="preserve">1010603910                    </t>
  </si>
  <si>
    <t>07-0000-0000442682-0000</t>
  </si>
  <si>
    <t xml:space="preserve">1010603911                    </t>
  </si>
  <si>
    <t>07-0000-0000442592-0000</t>
  </si>
  <si>
    <t xml:space="preserve">1010603912                    </t>
  </si>
  <si>
    <t>07-0000-0000442661-0000</t>
  </si>
  <si>
    <t xml:space="preserve">1010603913                    </t>
  </si>
  <si>
    <t>07-0000-0000442563-0000</t>
  </si>
  <si>
    <t xml:space="preserve">1010603316                    </t>
  </si>
  <si>
    <t>Кристаллические решетки (комплект из 9 штук) h 169</t>
  </si>
  <si>
    <t>07-0000-0000417971-0000</t>
  </si>
  <si>
    <t xml:space="preserve">1010600481                    </t>
  </si>
  <si>
    <t>Кулер напольный 16 литров х/г</t>
  </si>
  <si>
    <t>07-0000-0000274140-0000</t>
  </si>
  <si>
    <t xml:space="preserve">1010600080                    </t>
  </si>
  <si>
    <t>Кулер пол. х/г Angel 16л</t>
  </si>
  <si>
    <t>07-0000-0000274180-0000</t>
  </si>
  <si>
    <t>28.11.2005</t>
  </si>
  <si>
    <t xml:space="preserve">1010604633                    </t>
  </si>
  <si>
    <t>Кулиса. Блекаут негорючий высота 5м, ширина 2,5м, складка1,6</t>
  </si>
  <si>
    <t>07-0000-0000507098-0000</t>
  </si>
  <si>
    <t xml:space="preserve">1010604634                    </t>
  </si>
  <si>
    <t>07-0000-0000507114-0000</t>
  </si>
  <si>
    <t xml:space="preserve">1010604635                    </t>
  </si>
  <si>
    <t>07-0000-0000507095-0000</t>
  </si>
  <si>
    <t xml:space="preserve">1010604636                    </t>
  </si>
  <si>
    <t>07-0000-0000507085-0000</t>
  </si>
  <si>
    <t xml:space="preserve">1010601595                    </t>
  </si>
  <si>
    <t>Куллер для воды напольный</t>
  </si>
  <si>
    <t>07-0000-0000415161-0000</t>
  </si>
  <si>
    <t xml:space="preserve">1010601596                    </t>
  </si>
  <si>
    <t>07-0000-0000415397-0000</t>
  </si>
  <si>
    <t xml:space="preserve">1010604005                    </t>
  </si>
  <si>
    <t>Кульман А2</t>
  </si>
  <si>
    <t>07-0000-0000442561-0000</t>
  </si>
  <si>
    <t>11.12.2017</t>
  </si>
  <si>
    <t xml:space="preserve">1010401177                    </t>
  </si>
  <si>
    <t>Кусторез электрический</t>
  </si>
  <si>
    <t>07-0000-0000415989-0000</t>
  </si>
  <si>
    <t xml:space="preserve">1010601699                    </t>
  </si>
  <si>
    <t>Кушетка КМС-01 МСК 203</t>
  </si>
  <si>
    <t>07-0000-0000417838-0000</t>
  </si>
  <si>
    <t xml:space="preserve">1010601700                    </t>
  </si>
  <si>
    <t>07-0000-0000417783-0000</t>
  </si>
  <si>
    <t xml:space="preserve">1010603379                    </t>
  </si>
  <si>
    <t>Кушетка медецинская смотровая КМС-"Горское",1950*600*520 мм</t>
  </si>
  <si>
    <t>07-0000-0000423409-0000</t>
  </si>
  <si>
    <t xml:space="preserve">1010601568                    </t>
  </si>
  <si>
    <t>Кушетка складная массажная</t>
  </si>
  <si>
    <t>07-0000-0000417719-0000</t>
  </si>
  <si>
    <t xml:space="preserve">1010601035                    </t>
  </si>
  <si>
    <t>Лабиринт/Профиль</t>
  </si>
  <si>
    <t>07-0000-0000274133-0000</t>
  </si>
  <si>
    <t>01.04.2011</t>
  </si>
  <si>
    <t xml:space="preserve">1010603308                    </t>
  </si>
  <si>
    <t>Лабораторная посуда из керамики,фарфора и фаянса h 002</t>
  </si>
  <si>
    <t>07-0000-0000417843-0000</t>
  </si>
  <si>
    <t xml:space="preserve">1010602473                    </t>
  </si>
  <si>
    <t>Лавка для раздевания людей с ограниченными возможностями</t>
  </si>
  <si>
    <t>07-0000-0000416420-0000</t>
  </si>
  <si>
    <t xml:space="preserve">1010602474                    </t>
  </si>
  <si>
    <t>07-0000-0000417191-0000</t>
  </si>
  <si>
    <t xml:space="preserve">1010602475                    </t>
  </si>
  <si>
    <t>07-0000-0000417051-0000</t>
  </si>
  <si>
    <t xml:space="preserve">1010602476                    </t>
  </si>
  <si>
    <t>07-0000-0000416911-0000</t>
  </si>
  <si>
    <t xml:space="preserve">1010602477                    </t>
  </si>
  <si>
    <t>07-0000-0000416768-0000</t>
  </si>
  <si>
    <t xml:space="preserve">1010602478                    </t>
  </si>
  <si>
    <t>07-0000-0000416621-0000</t>
  </si>
  <si>
    <t xml:space="preserve">1010603150                    </t>
  </si>
  <si>
    <t>07-0000-0000416604-0000</t>
  </si>
  <si>
    <t xml:space="preserve">1010603151                    </t>
  </si>
  <si>
    <t>07-0000-0000416459-0000</t>
  </si>
  <si>
    <t xml:space="preserve">1010602374                    </t>
  </si>
  <si>
    <t>Лазерный тир ЛТ 310 ПМ</t>
  </si>
  <si>
    <t>07-0000-0000417770-0000</t>
  </si>
  <si>
    <t xml:space="preserve">1010602375                    </t>
  </si>
  <si>
    <t>07-0000-0000417714-0000</t>
  </si>
  <si>
    <t xml:space="preserve">1010602376                    </t>
  </si>
  <si>
    <t>07-0000-0000417653-0000</t>
  </si>
  <si>
    <t xml:space="preserve">1010602377                    </t>
  </si>
  <si>
    <t>07-0000-0000417976-0000</t>
  </si>
  <si>
    <t xml:space="preserve">1010602378                    </t>
  </si>
  <si>
    <t>07-0000-0000417913-0000</t>
  </si>
  <si>
    <t xml:space="preserve">1010600458                    </t>
  </si>
  <si>
    <t>Лампа кварцевая</t>
  </si>
  <si>
    <t>07-0000-0000274137-0000</t>
  </si>
  <si>
    <t>03.07.2006</t>
  </si>
  <si>
    <t xml:space="preserve">1010601036                    </t>
  </si>
  <si>
    <t>Лестница (без основания) для конструктора ЛЕГО</t>
  </si>
  <si>
    <t>07-0000-0000274165-0000</t>
  </si>
  <si>
    <t xml:space="preserve">1010604546                    </t>
  </si>
  <si>
    <t xml:space="preserve">Лестница, 3*14 ступеней, алюминиевая, СИБРТЕХ Россия//97824  </t>
  </si>
  <si>
    <t>07-0000-0000471141-0000</t>
  </si>
  <si>
    <t>29.03.2019</t>
  </si>
  <si>
    <t xml:space="preserve">1010601130                    </t>
  </si>
  <si>
    <t>Лыжи беговые Fischer Carbonlite SK JR HOLE 177 №59110 с Лыж.креплениями PILOT EQ SK 786094</t>
  </si>
  <si>
    <t>07-0000-0000285715-0000</t>
  </si>
  <si>
    <t>23.12.2011</t>
  </si>
  <si>
    <t xml:space="preserve">1010602381                    </t>
  </si>
  <si>
    <t>Макет автомата ММГ АКМ-103 ( 74 )</t>
  </si>
  <si>
    <t>07-0000-0000417738-0000</t>
  </si>
  <si>
    <t xml:space="preserve">1010602382                    </t>
  </si>
  <si>
    <t>07-0000-0000417676-0000</t>
  </si>
  <si>
    <t xml:space="preserve">1010602383                    </t>
  </si>
  <si>
    <t>07-0000-0000417614-0000</t>
  </si>
  <si>
    <t xml:space="preserve">1010602384                    </t>
  </si>
  <si>
    <t>07-0000-0000417933-0000</t>
  </si>
  <si>
    <t xml:space="preserve">1010602385                    </t>
  </si>
  <si>
    <t>07-0000-0000417872-0000</t>
  </si>
  <si>
    <t xml:space="preserve">1010603374                    </t>
  </si>
  <si>
    <t>Манипуляционный столик</t>
  </si>
  <si>
    <t>07-0000-0000423530-0000</t>
  </si>
  <si>
    <t xml:space="preserve">1010603375                    </t>
  </si>
  <si>
    <t>07-0000-0000423451-0000</t>
  </si>
  <si>
    <t xml:space="preserve">1010603376                    </t>
  </si>
  <si>
    <t>07-0000-0000423512-0000</t>
  </si>
  <si>
    <t xml:space="preserve">1010601732                    </t>
  </si>
  <si>
    <t>Мат гимнастический</t>
  </si>
  <si>
    <t>07-0000-0000417726-0000</t>
  </si>
  <si>
    <t xml:space="preserve">1010601733                    </t>
  </si>
  <si>
    <t>07-0000-0000417663-0000</t>
  </si>
  <si>
    <t xml:space="preserve">1010601734                    </t>
  </si>
  <si>
    <t>07-0000-0000417600-0000</t>
  </si>
  <si>
    <t xml:space="preserve">1010601735                    </t>
  </si>
  <si>
    <t>07-0000-0000417921-0000</t>
  </si>
  <si>
    <t xml:space="preserve">1010603536                    </t>
  </si>
  <si>
    <t>Мат защитный р-ры: (2000 мм*1000 мм*20 мм)</t>
  </si>
  <si>
    <t>07-0000-0000442945-0000</t>
  </si>
  <si>
    <t xml:space="preserve">1010603537                    </t>
  </si>
  <si>
    <t>07-0000-0000442847-0000</t>
  </si>
  <si>
    <t xml:space="preserve">1010603538                    </t>
  </si>
  <si>
    <t>07-0000-0000442919-0000</t>
  </si>
  <si>
    <t xml:space="preserve">1010603539                    </t>
  </si>
  <si>
    <t>07-0000-0000442819-0000</t>
  </si>
  <si>
    <t xml:space="preserve">1010603540                    </t>
  </si>
  <si>
    <t>07-0000-0000442890-0000</t>
  </si>
  <si>
    <t xml:space="preserve">1010603541                    </t>
  </si>
  <si>
    <t>07-0000-0000442786-0000</t>
  </si>
  <si>
    <t xml:space="preserve">1010603542                    </t>
  </si>
  <si>
    <t>07-0000-0000442865-0000</t>
  </si>
  <si>
    <t xml:space="preserve">1010603543                    </t>
  </si>
  <si>
    <t>07-0000-0000442935-0000</t>
  </si>
  <si>
    <t xml:space="preserve">1010603544                    </t>
  </si>
  <si>
    <t>07-0000-0000442837-0000</t>
  </si>
  <si>
    <t xml:space="preserve">1010603545                    </t>
  </si>
  <si>
    <t>07-0000-0000442909-0000</t>
  </si>
  <si>
    <t xml:space="preserve">1010604627                    </t>
  </si>
  <si>
    <t>Машина овощерезательная электрическая</t>
  </si>
  <si>
    <t>07-0000-0000500632-0000</t>
  </si>
  <si>
    <t>16.05.2022</t>
  </si>
  <si>
    <t xml:space="preserve">1010401805                    </t>
  </si>
  <si>
    <t>Машина швейная электрическая</t>
  </si>
  <si>
    <t>07-0000-0000416208-0000</t>
  </si>
  <si>
    <t xml:space="preserve">1010401806                    </t>
  </si>
  <si>
    <t>07-0000-0000416154-0000</t>
  </si>
  <si>
    <t xml:space="preserve">1010401807                    </t>
  </si>
  <si>
    <t>07-0000-0000416106-0000</t>
  </si>
  <si>
    <t xml:space="preserve">1010401808                    </t>
  </si>
  <si>
    <t>07-0000-0000416059-0000</t>
  </si>
  <si>
    <t xml:space="preserve">1010401809                    </t>
  </si>
  <si>
    <t>07-0000-0000416015-0000</t>
  </si>
  <si>
    <t xml:space="preserve">1010401810                    </t>
  </si>
  <si>
    <t>07-0000-0000416270-0000</t>
  </si>
  <si>
    <t xml:space="preserve">1010401811                    </t>
  </si>
  <si>
    <t>07-0000-0000416186-0000</t>
  </si>
  <si>
    <t xml:space="preserve">1010401812                    </t>
  </si>
  <si>
    <t>07-0000-0000416135-0000</t>
  </si>
  <si>
    <t xml:space="preserve">1010401813                    </t>
  </si>
  <si>
    <t>07-0000-0000416086-0000</t>
  </si>
  <si>
    <t xml:space="preserve">1010401814                    </t>
  </si>
  <si>
    <t>07-0000-0000416039-0000</t>
  </si>
  <si>
    <t xml:space="preserve">1010603369                    </t>
  </si>
  <si>
    <t>Машинка мягкая</t>
  </si>
  <si>
    <t>07-0000-0000423491-0000</t>
  </si>
  <si>
    <t xml:space="preserve">1010603370                    </t>
  </si>
  <si>
    <t>07-0000-0000423410-0000</t>
  </si>
  <si>
    <t xml:space="preserve">01630021                      </t>
  </si>
  <si>
    <t>МЕБЕЛЬ ОФИСНАЯ</t>
  </si>
  <si>
    <t>07-0000-0000273495-0000</t>
  </si>
  <si>
    <t xml:space="preserve">01380084                      </t>
  </si>
  <si>
    <t>МЕБЕЛЬНАЯ СТЕНКА  ХЕЛЬГА</t>
  </si>
  <si>
    <t>07-0000-0000273500-0000</t>
  </si>
  <si>
    <t>01.01.2001</t>
  </si>
  <si>
    <t xml:space="preserve">1010603259                    </t>
  </si>
  <si>
    <t>Микроволновая печь</t>
  </si>
  <si>
    <t>07-0000-0000417707-0000</t>
  </si>
  <si>
    <t xml:space="preserve">1010603780                    </t>
  </si>
  <si>
    <t>Микроволновая печь Gorenje MO17МW Китай</t>
  </si>
  <si>
    <t>07-0000-0000442929-0000</t>
  </si>
  <si>
    <t xml:space="preserve">1010600502                    </t>
  </si>
  <si>
    <t>Микроволновая печь каб.307</t>
  </si>
  <si>
    <t>07-0000-0000273496-0000</t>
  </si>
  <si>
    <t xml:space="preserve">1010600925                    </t>
  </si>
  <si>
    <t>Микроскоп БИОЛАМ</t>
  </si>
  <si>
    <t>07-0000-0000273493-0000</t>
  </si>
  <si>
    <t>05.11.2008</t>
  </si>
  <si>
    <t xml:space="preserve">1010603534                    </t>
  </si>
  <si>
    <t>Миксер</t>
  </si>
  <si>
    <t>07-0000-0000433291-0000</t>
  </si>
  <si>
    <t xml:space="preserve">1010604622                    </t>
  </si>
  <si>
    <t xml:space="preserve">Мобильная стойка ONKRON TS1881 </t>
  </si>
  <si>
    <t>07-0000-0000498958-0000</t>
  </si>
  <si>
    <t xml:space="preserve">1010603761                    </t>
  </si>
  <si>
    <t xml:space="preserve">Модель внутреннего строения Земли </t>
  </si>
  <si>
    <t>07-0000-0000442917-0000</t>
  </si>
  <si>
    <t xml:space="preserve">1010603760                    </t>
  </si>
  <si>
    <t>Модель вулкана</t>
  </si>
  <si>
    <t>07-0000-0000442845-0000</t>
  </si>
  <si>
    <t xml:space="preserve">1010603759                    </t>
  </si>
  <si>
    <t>Модель движения океанических плит</t>
  </si>
  <si>
    <t>07-0000-0000442943-0000</t>
  </si>
  <si>
    <t xml:space="preserve">1010603240                    </t>
  </si>
  <si>
    <t>Модель для демонстрации в объеме линий магнитного поля</t>
  </si>
  <si>
    <t>07-0000-0000417766-0000</t>
  </si>
  <si>
    <t xml:space="preserve">1010603758                    </t>
  </si>
  <si>
    <t>Модель Теллурий Солнце – Земля – Луна</t>
  </si>
  <si>
    <t>07-0000-0000442874-0000</t>
  </si>
  <si>
    <t xml:space="preserve">1010401818                    </t>
  </si>
  <si>
    <t>Мойка 2- х секц.</t>
  </si>
  <si>
    <t>07-0000-0000416249-0000</t>
  </si>
  <si>
    <t xml:space="preserve">1010600877                    </t>
  </si>
  <si>
    <t>Мойка воздуха AOS 2055</t>
  </si>
  <si>
    <t>07-0000-0000273501-0000</t>
  </si>
  <si>
    <t>27.06.2008</t>
  </si>
  <si>
    <t xml:space="preserve">1010600878                    </t>
  </si>
  <si>
    <t>07-0000-0000273494-0000</t>
  </si>
  <si>
    <t xml:space="preserve">1010600879                    </t>
  </si>
  <si>
    <t>07-0000-0000273506-0000</t>
  </si>
  <si>
    <t xml:space="preserve">1010603880                    </t>
  </si>
  <si>
    <t>Мольберт двухсторонний</t>
  </si>
  <si>
    <t>07-0000-0000442918-0000</t>
  </si>
  <si>
    <t xml:space="preserve">1010603881                    </t>
  </si>
  <si>
    <t>07-0000-0000442818-0000</t>
  </si>
  <si>
    <t xml:space="preserve">1010603882                    </t>
  </si>
  <si>
    <t>07-0000-0000442889-0000</t>
  </si>
  <si>
    <t xml:space="preserve">1010603883                    </t>
  </si>
  <si>
    <t>07-0000-0000442785-0000</t>
  </si>
  <si>
    <t xml:space="preserve">1010603884                    </t>
  </si>
  <si>
    <t>07-0000-0000442864-0000</t>
  </si>
  <si>
    <t xml:space="preserve">1010603885                    </t>
  </si>
  <si>
    <t>07-0000-0000442934-0000</t>
  </si>
  <si>
    <t xml:space="preserve">1010603886                    </t>
  </si>
  <si>
    <t>07-0000-0000442836-0000</t>
  </si>
  <si>
    <t xml:space="preserve">1010603887                    </t>
  </si>
  <si>
    <t>07-0000-0000442908-0000</t>
  </si>
  <si>
    <t xml:space="preserve">1010603888                    </t>
  </si>
  <si>
    <t>07-0000-0000442807-0000</t>
  </si>
  <si>
    <t xml:space="preserve">1010603889                    </t>
  </si>
  <si>
    <t>07-0000-0000442883-0000</t>
  </si>
  <si>
    <t xml:space="preserve">1010603890                    </t>
  </si>
  <si>
    <t>07-0000-0000442780-0000</t>
  </si>
  <si>
    <t xml:space="preserve">1010603891                    </t>
  </si>
  <si>
    <t>07-0000-0000442857-0000</t>
  </si>
  <si>
    <t xml:space="preserve">1010603892                    </t>
  </si>
  <si>
    <t>07-0000-0000442927-0000</t>
  </si>
  <si>
    <t xml:space="preserve">1010603893                    </t>
  </si>
  <si>
    <t>07-0000-0000442830-0000</t>
  </si>
  <si>
    <t xml:space="preserve">1010603894                    </t>
  </si>
  <si>
    <t>07-0000-0000442903-0000</t>
  </si>
  <si>
    <t xml:space="preserve">1010601591                    </t>
  </si>
  <si>
    <t>Мольберт двухсторонний белый</t>
  </si>
  <si>
    <t>07-0000-0000415225-0000</t>
  </si>
  <si>
    <t xml:space="preserve">1010601592                    </t>
  </si>
  <si>
    <t>07-0000-0000415177-0000</t>
  </si>
  <si>
    <t xml:space="preserve">1010601781                    </t>
  </si>
  <si>
    <t>Мостик гимнастический подпружинный</t>
  </si>
  <si>
    <t>07-0000-0000417834-0000</t>
  </si>
  <si>
    <t xml:space="preserve">1010401175                    </t>
  </si>
  <si>
    <t>Мотокоса</t>
  </si>
  <si>
    <t>07-0000-0000415986-0000</t>
  </si>
  <si>
    <t xml:space="preserve">1010603590                    </t>
  </si>
  <si>
    <t>Мультимедийное уч.пособие.Уч.изуч.историю:раб. с датами,картами,первоисточниками</t>
  </si>
  <si>
    <t>07-0000-0000433237-0000</t>
  </si>
  <si>
    <t xml:space="preserve">1010603620                    </t>
  </si>
  <si>
    <t>Мультимедийное учебное пособие.Интерактивные плакаты.Графики Функций.</t>
  </si>
  <si>
    <t>07-0000-0000433218-0000</t>
  </si>
  <si>
    <t xml:space="preserve">1010603589                    </t>
  </si>
  <si>
    <t>Мультимедийное учебное пособие.Мир музыки.</t>
  </si>
  <si>
    <t>07-0000-0000433136-0000</t>
  </si>
  <si>
    <t xml:space="preserve">1010603782                    </t>
  </si>
  <si>
    <t>Мультимедийное учебное пособие.Мир природы.Позновательные матер. об окруж.мире</t>
  </si>
  <si>
    <t>07-0000-0000433124-0000</t>
  </si>
  <si>
    <t xml:space="preserve">1010603586                    </t>
  </si>
  <si>
    <t>Мультимедийный интер-ый курс д/Sanako Study 700"Everyday Englisy"50 занятий</t>
  </si>
  <si>
    <t>07-0000-0000433118-0000</t>
  </si>
  <si>
    <t xml:space="preserve">1010603587                    </t>
  </si>
  <si>
    <t>07-0000-0000433171-0000</t>
  </si>
  <si>
    <t xml:space="preserve">1010603740                    </t>
  </si>
  <si>
    <t>Мультимедийный интерактивный курс д/Sanako Study"English For Life Oxford Press"</t>
  </si>
  <si>
    <t>07-0000-0000433240-0000</t>
  </si>
  <si>
    <t xml:space="preserve">1010603741                    </t>
  </si>
  <si>
    <t>07-0000-0000433100-0000</t>
  </si>
  <si>
    <t xml:space="preserve">1010603742                    </t>
  </si>
  <si>
    <t>07-0000-0000433202-0000</t>
  </si>
  <si>
    <t xml:space="preserve">1010603743                    </t>
  </si>
  <si>
    <t>07-0000-0000433299-0000</t>
  </si>
  <si>
    <t xml:space="preserve">1010603744                    </t>
  </si>
  <si>
    <t>07-0000-0000433163-0000</t>
  </si>
  <si>
    <t xml:space="preserve">1010603745                    </t>
  </si>
  <si>
    <t>07-0000-0000433265-0000</t>
  </si>
  <si>
    <t xml:space="preserve">1010603746                    </t>
  </si>
  <si>
    <t>07-0000-0000433129-0000</t>
  </si>
  <si>
    <t xml:space="preserve">1010603747                    </t>
  </si>
  <si>
    <t>07-0000-0000433230-0000</t>
  </si>
  <si>
    <t xml:space="preserve">1010603748                    </t>
  </si>
  <si>
    <t>07-0000-0000433089-0000</t>
  </si>
  <si>
    <t xml:space="preserve">1010603749                    </t>
  </si>
  <si>
    <t>07-0000-0000433191-0000</t>
  </si>
  <si>
    <t xml:space="preserve">1010603750                    </t>
  </si>
  <si>
    <t>07-0000-0000433287-0000</t>
  </si>
  <si>
    <t xml:space="preserve">1010603751                    </t>
  </si>
  <si>
    <t>07-0000-0000433152-0000</t>
  </si>
  <si>
    <t xml:space="preserve">1010603752                    </t>
  </si>
  <si>
    <t>07-0000-0000433253-0000</t>
  </si>
  <si>
    <t xml:space="preserve">1010603753                    </t>
  </si>
  <si>
    <t>07-0000-0000433115-0000</t>
  </si>
  <si>
    <t xml:space="preserve">1010603754                    </t>
  </si>
  <si>
    <t>07-0000-0000433220-0000</t>
  </si>
  <si>
    <t xml:space="preserve">1010603755                    </t>
  </si>
  <si>
    <t>07-0000-0000433316-0000</t>
  </si>
  <si>
    <t xml:space="preserve">1010603756                    </t>
  </si>
  <si>
    <t>07-0000-0000433179-0000</t>
  </si>
  <si>
    <t xml:space="preserve">1010603722                    </t>
  </si>
  <si>
    <t>Мультимедийный интерактивный курс для Sanako Study"English for University"</t>
  </si>
  <si>
    <t>07-0000-0000433298-0000</t>
  </si>
  <si>
    <t xml:space="preserve">1010603723                    </t>
  </si>
  <si>
    <t>07-0000-0000433162-0000</t>
  </si>
  <si>
    <t xml:space="preserve">1010603724                    </t>
  </si>
  <si>
    <t>07-0000-0000433263-0000</t>
  </si>
  <si>
    <t xml:space="preserve">1010603725                    </t>
  </si>
  <si>
    <t>07-0000-0000433126-0000</t>
  </si>
  <si>
    <t xml:space="preserve">1010603726                    </t>
  </si>
  <si>
    <t>07-0000-0000433228-0000</t>
  </si>
  <si>
    <t xml:space="preserve">1010603727                    </t>
  </si>
  <si>
    <t>07-0000-0000433086-0000</t>
  </si>
  <si>
    <t xml:space="preserve">1010603728                    </t>
  </si>
  <si>
    <t>07-0000-0000433189-0000</t>
  </si>
  <si>
    <t xml:space="preserve">1010603729                    </t>
  </si>
  <si>
    <t>07-0000-0000433285-0000</t>
  </si>
  <si>
    <t xml:space="preserve">1010603730                    </t>
  </si>
  <si>
    <t>07-0000-0000433149-0000</t>
  </si>
  <si>
    <t xml:space="preserve">1010603731                    </t>
  </si>
  <si>
    <t>07-0000-0000433250-0000</t>
  </si>
  <si>
    <t xml:space="preserve">1010603732                    </t>
  </si>
  <si>
    <t>07-0000-0000433111-0000</t>
  </si>
  <si>
    <t xml:space="preserve">1010603733                    </t>
  </si>
  <si>
    <t>07-0000-0000433216-0000</t>
  </si>
  <si>
    <t xml:space="preserve">1010603734                    </t>
  </si>
  <si>
    <t>07-0000-0000433313-0000</t>
  </si>
  <si>
    <t xml:space="preserve">1010603735                    </t>
  </si>
  <si>
    <t>07-0000-0000433110-0000</t>
  </si>
  <si>
    <t xml:space="preserve">1010603736                    </t>
  </si>
  <si>
    <t>07-0000-0000433215-0000</t>
  </si>
  <si>
    <t xml:space="preserve">1010603737                    </t>
  </si>
  <si>
    <t>07-0000-0000433312-0000</t>
  </si>
  <si>
    <t xml:space="preserve">1010603738                    </t>
  </si>
  <si>
    <t>07-0000-0000433177-0000</t>
  </si>
  <si>
    <t xml:space="preserve">1010603654                    </t>
  </si>
  <si>
    <t>Мультимедийный интерактивный курс для SANAKO STUDY"ENGLISH UNIVERSITI PRESS"</t>
  </si>
  <si>
    <t>07-0000-0000433245-0000</t>
  </si>
  <si>
    <t xml:space="preserve">1010603655                    </t>
  </si>
  <si>
    <t>07-0000-0000433105-0000</t>
  </si>
  <si>
    <t xml:space="preserve">1010603656                    </t>
  </si>
  <si>
    <t>07-0000-0000433208-0000</t>
  </si>
  <si>
    <t xml:space="preserve">1010603657                    </t>
  </si>
  <si>
    <t>07-0000-0000433306-0000</t>
  </si>
  <si>
    <t xml:space="preserve">1010603658                    </t>
  </si>
  <si>
    <t>07-0000-0000433151-0000</t>
  </si>
  <si>
    <t xml:space="preserve">1010603659                    </t>
  </si>
  <si>
    <t>07-0000-0000433252-0000</t>
  </si>
  <si>
    <t xml:space="preserve">1010603660                    </t>
  </si>
  <si>
    <t>07-0000-0000433114-0000</t>
  </si>
  <si>
    <t xml:space="preserve">1010603661                    </t>
  </si>
  <si>
    <t>07-0000-0000433219-0000</t>
  </si>
  <si>
    <t xml:space="preserve">1010603662                    </t>
  </si>
  <si>
    <t>07-0000-0000433315-0000</t>
  </si>
  <si>
    <t xml:space="preserve">1010603663                    </t>
  </si>
  <si>
    <t>07-0000-0000433178-0000</t>
  </si>
  <si>
    <t xml:space="preserve">1010603664                    </t>
  </si>
  <si>
    <t>07-0000-0000433278-0000</t>
  </si>
  <si>
    <t xml:space="preserve">1010603665                    </t>
  </si>
  <si>
    <t>07-0000-0000433140-0000</t>
  </si>
  <si>
    <t xml:space="preserve">1010603666                    </t>
  </si>
  <si>
    <t>07-0000-0000433242-0000</t>
  </si>
  <si>
    <t xml:space="preserve">1010603667                    </t>
  </si>
  <si>
    <t>07-0000-0000433101-0000</t>
  </si>
  <si>
    <t xml:space="preserve">1010603668                    </t>
  </si>
  <si>
    <t>07-0000-0000433203-0000</t>
  </si>
  <si>
    <t xml:space="preserve">1010603669                    </t>
  </si>
  <si>
    <t>07-0000-0000433300-0000</t>
  </si>
  <si>
    <t xml:space="preserve">1010603670                    </t>
  </si>
  <si>
    <t>07-0000-0000433165-0000</t>
  </si>
  <si>
    <t xml:space="preserve">1010603688                    </t>
  </si>
  <si>
    <t>Мультимедийный курс для Sanako English Oxford Pre- intermediate</t>
  </si>
  <si>
    <t>07-0000-0000433244-0000</t>
  </si>
  <si>
    <t xml:space="preserve">1010603689                    </t>
  </si>
  <si>
    <t>07-0000-0000433103-0000</t>
  </si>
  <si>
    <t xml:space="preserve">1010603690                    </t>
  </si>
  <si>
    <t>07-0000-0000433277-0000</t>
  </si>
  <si>
    <t xml:space="preserve">1010603691                    </t>
  </si>
  <si>
    <t>07-0000-0000433139-0000</t>
  </si>
  <si>
    <t xml:space="preserve">1010603692                    </t>
  </si>
  <si>
    <t>07-0000-0000433241-0000</t>
  </si>
  <si>
    <t xml:space="preserve">1010603693                    </t>
  </si>
  <si>
    <t>07-0000-0000433302-0000</t>
  </si>
  <si>
    <t xml:space="preserve">1010603694                    </t>
  </si>
  <si>
    <t>07-0000-0000433168-0000</t>
  </si>
  <si>
    <t xml:space="preserve">1010603695                    </t>
  </si>
  <si>
    <t>07-0000-0000433268-0000</t>
  </si>
  <si>
    <t xml:space="preserve">1010603696                    </t>
  </si>
  <si>
    <t>07-0000-0000433132-0000</t>
  </si>
  <si>
    <t xml:space="preserve">1010603697                    </t>
  </si>
  <si>
    <t>07-0000-0000433239-0000</t>
  </si>
  <si>
    <t xml:space="preserve">1010603698                    </t>
  </si>
  <si>
    <t>07-0000-0000433099-0000</t>
  </si>
  <si>
    <t xml:space="preserve">1010603699                    </t>
  </si>
  <si>
    <t>07-0000-0000433153-0000</t>
  </si>
  <si>
    <t xml:space="preserve">1010603700                    </t>
  </si>
  <si>
    <t>07-0000-0000433254-0000</t>
  </si>
  <si>
    <t xml:space="preserve">1010603701                    </t>
  </si>
  <si>
    <t>07-0000-0000433116-0000</t>
  </si>
  <si>
    <t xml:space="preserve">1010603702                    </t>
  </si>
  <si>
    <t>07-0000-0000433221-0000</t>
  </si>
  <si>
    <t xml:space="preserve">1010603703                    </t>
  </si>
  <si>
    <t>07-0000-0000433317-0000</t>
  </si>
  <si>
    <t xml:space="preserve">1010603704                    </t>
  </si>
  <si>
    <t>07-0000-0000433180-0000</t>
  </si>
  <si>
    <t xml:space="preserve">1010601255                    </t>
  </si>
  <si>
    <t>Мусорный контейнер 1100л. пластик, плоская крышка с педалью и колесами</t>
  </si>
  <si>
    <t>07-0000-0000314026-0000</t>
  </si>
  <si>
    <t xml:space="preserve">1010601148                    </t>
  </si>
  <si>
    <t>07-0000-0000285721-0000</t>
  </si>
  <si>
    <t>09.02.2012</t>
  </si>
  <si>
    <t xml:space="preserve">1010604588                    </t>
  </si>
  <si>
    <t>Мягкий сухой бассейн</t>
  </si>
  <si>
    <t>07-0000-0000486371-0000</t>
  </si>
  <si>
    <t>04.08.2020</t>
  </si>
  <si>
    <t xml:space="preserve">1010601633                    </t>
  </si>
  <si>
    <t>Мяч волейбольный "MIKASA MVA310-T"</t>
  </si>
  <si>
    <t>07-0000-0000415365-0000</t>
  </si>
  <si>
    <t>24.11.2016</t>
  </si>
  <si>
    <t xml:space="preserve">1010601634                    </t>
  </si>
  <si>
    <t>07-0000-0000415325-0000</t>
  </si>
  <si>
    <t xml:space="preserve">1010601772                    </t>
  </si>
  <si>
    <t>Мяч волейбольный матчевый Mikasa MVA310</t>
  </si>
  <si>
    <t>07-0000-0000417831-0000</t>
  </si>
  <si>
    <t xml:space="preserve">1010601773                    </t>
  </si>
  <si>
    <t>07-0000-0000417772-0000</t>
  </si>
  <si>
    <t xml:space="preserve">1010601798                    </t>
  </si>
  <si>
    <t>Мяч футбольный матчевый Select BrilIam Super FIFA</t>
  </si>
  <si>
    <t>07-0000-0000417658-0000</t>
  </si>
  <si>
    <t xml:space="preserve">1010601799                    </t>
  </si>
  <si>
    <t>07-0000-0000417980-0000</t>
  </si>
  <si>
    <t xml:space="preserve">1010601800                    </t>
  </si>
  <si>
    <t>07-0000-0000417918-0000</t>
  </si>
  <si>
    <t xml:space="preserve">1010601801                    </t>
  </si>
  <si>
    <t>07-0000-0000417855-0000</t>
  </si>
  <si>
    <t xml:space="preserve">1010400784                    </t>
  </si>
  <si>
    <t>Набор гол.16 пр.FORSE 4162</t>
  </si>
  <si>
    <t>07-0000-0000423534-0000</t>
  </si>
  <si>
    <t>19.10.2016</t>
  </si>
  <si>
    <t xml:space="preserve">1010601710                    </t>
  </si>
  <si>
    <t>Набор д/соревн.по футб."ФУТБОЛ WRO"к микропроцес.LEGOVINDSTORMS IRB1005</t>
  </si>
  <si>
    <t>07-0000-0000415319-0000</t>
  </si>
  <si>
    <t xml:space="preserve">1010601711                    </t>
  </si>
  <si>
    <t>07-0000-0000415184-0000</t>
  </si>
  <si>
    <t xml:space="preserve">1010603235                    </t>
  </si>
  <si>
    <t>Набор демонстрационный "Волновая ванна"</t>
  </si>
  <si>
    <t>07-0000-0000417666-0000</t>
  </si>
  <si>
    <t xml:space="preserve">1010603247                    </t>
  </si>
  <si>
    <t>Набор демонстрационный "Волновая оптика"</t>
  </si>
  <si>
    <t>07-0000-0000417668-0000</t>
  </si>
  <si>
    <t xml:space="preserve">1010603237                    </t>
  </si>
  <si>
    <t>Набор демонстрационный "Газовые законы и свойства насыщенных паров"</t>
  </si>
  <si>
    <t>07-0000-0000417864-0000</t>
  </si>
  <si>
    <t xml:space="preserve">1010601408                    </t>
  </si>
  <si>
    <t>07-0000-0000356571-0000</t>
  </si>
  <si>
    <t xml:space="preserve">1010603246                    </t>
  </si>
  <si>
    <t>Набор демонстрационный "Геометрическая оптика"( расширенный комплект )</t>
  </si>
  <si>
    <t>07-0000-0000417731-0000</t>
  </si>
  <si>
    <t xml:space="preserve">1010603233                    </t>
  </si>
  <si>
    <t>Набор демонстрационный "Динамика вращательного движения"</t>
  </si>
  <si>
    <t>07-0000-0000417789-0000</t>
  </si>
  <si>
    <t xml:space="preserve">1010603322                    </t>
  </si>
  <si>
    <t>07-0000-0000417737-0000</t>
  </si>
  <si>
    <t xml:space="preserve">1010603241                    </t>
  </si>
  <si>
    <t>Набор демонстрационный "Звуковые колебания и волны"</t>
  </si>
  <si>
    <t>07-0000-0000417710-0000</t>
  </si>
  <si>
    <t xml:space="preserve">1010603287                    </t>
  </si>
  <si>
    <t>Набор демонстрационный "Магнитное поле кольцевых токов"</t>
  </si>
  <si>
    <t>07-0000-0000417715-0000</t>
  </si>
  <si>
    <t xml:space="preserve">1010603232                    </t>
  </si>
  <si>
    <t>Набор демонстрационный "Механические явления"</t>
  </si>
  <si>
    <t>07-0000-0000417844-0000</t>
  </si>
  <si>
    <t xml:space="preserve">1010603236                    </t>
  </si>
  <si>
    <t>Набор демонстрационный "Молекулярная физика и тепловые явления"</t>
  </si>
  <si>
    <t>07-0000-0000417924-0000</t>
  </si>
  <si>
    <t xml:space="preserve">1010603242                    </t>
  </si>
  <si>
    <t>Набор демонстрационный "Полупроводниковые приборы"</t>
  </si>
  <si>
    <t>07-0000-0000417651-0000</t>
  </si>
  <si>
    <t xml:space="preserve">1010603243                    </t>
  </si>
  <si>
    <t>Набор демонстрационный "Постоянный ток"</t>
  </si>
  <si>
    <t>07-0000-0000417974-0000</t>
  </si>
  <si>
    <t xml:space="preserve">1010601409                    </t>
  </si>
  <si>
    <t>Набор демонстрационный "Тепловые явления"</t>
  </si>
  <si>
    <t>07-0000-0000356570-0000</t>
  </si>
  <si>
    <t xml:space="preserve">1010603244                    </t>
  </si>
  <si>
    <t>Набор демонстрационный "Электрический ток в вакууме"</t>
  </si>
  <si>
    <t>07-0000-0000417909-0000</t>
  </si>
  <si>
    <t xml:space="preserve">1010603245                    </t>
  </si>
  <si>
    <t>Набор демонстрационный "Электродинамика"</t>
  </si>
  <si>
    <t>07-0000-0000417848-0000</t>
  </si>
  <si>
    <t xml:space="preserve">1010603395                    </t>
  </si>
  <si>
    <t>Набор диагностический  Basic Set</t>
  </si>
  <si>
    <t>07-0000-0000423470-0000</t>
  </si>
  <si>
    <t xml:space="preserve">1010604597                    </t>
  </si>
  <si>
    <t>Набор для детского творчества</t>
  </si>
  <si>
    <t>07-0000-0000495295-0000</t>
  </si>
  <si>
    <t>18.05.2021</t>
  </si>
  <si>
    <t xml:space="preserve">1010603302                    </t>
  </si>
  <si>
    <t>Набор для моделирования строения атомов и молекул</t>
  </si>
  <si>
    <t>07-0000-0000417709-0000</t>
  </si>
  <si>
    <t xml:space="preserve">1010604054                    </t>
  </si>
  <si>
    <t>Набор знаков дор.движения</t>
  </si>
  <si>
    <t>07-0000-0000442627-0000</t>
  </si>
  <si>
    <t xml:space="preserve">1010604076                    </t>
  </si>
  <si>
    <t>Набор кубиков для декораций LEGO. игрушка 9385</t>
  </si>
  <si>
    <t>07-0000-0000446844-0000</t>
  </si>
  <si>
    <t xml:space="preserve">1010604078                    </t>
  </si>
  <si>
    <t>07-0000-0000446841-0000</t>
  </si>
  <si>
    <t xml:space="preserve">1010600817                    </t>
  </si>
  <si>
    <t>Набор кухонной мебели для домоводства</t>
  </si>
  <si>
    <t>07-0000-0000273499-0000</t>
  </si>
  <si>
    <t>15.02.2008</t>
  </si>
  <si>
    <t xml:space="preserve">1010603264                    </t>
  </si>
  <si>
    <t>Набор кухонных ножей</t>
  </si>
  <si>
    <t>07-0000-0000417902-0000</t>
  </si>
  <si>
    <t xml:space="preserve">1010603265                    </t>
  </si>
  <si>
    <t>07-0000-0000417840-0000</t>
  </si>
  <si>
    <t xml:space="preserve">1010602467                    </t>
  </si>
  <si>
    <t>Набор мебели для персонала</t>
  </si>
  <si>
    <t>07-0000-0000416376-0000</t>
  </si>
  <si>
    <t xml:space="preserve">1010602468                    </t>
  </si>
  <si>
    <t>07-0000-0000417147-0000</t>
  </si>
  <si>
    <t xml:space="preserve">1010602469                    </t>
  </si>
  <si>
    <t>07-0000-0000417007-0000</t>
  </si>
  <si>
    <t xml:space="preserve">1010602470                    </t>
  </si>
  <si>
    <t>07-0000-0000416863-0000</t>
  </si>
  <si>
    <t xml:space="preserve">1010602471                    </t>
  </si>
  <si>
    <t>07-0000-0000416714-0000</t>
  </si>
  <si>
    <t xml:space="preserve">1010602472                    </t>
  </si>
  <si>
    <t>07-0000-0000416566-0000</t>
  </si>
  <si>
    <t xml:space="preserve">1010603937                    </t>
  </si>
  <si>
    <t>07-0000-0000442558-0000</t>
  </si>
  <si>
    <t xml:space="preserve">1010603938                    </t>
  </si>
  <si>
    <t>07-0000-0000442553-0000</t>
  </si>
  <si>
    <t xml:space="preserve">1010603939                    </t>
  </si>
  <si>
    <t>07-0000-0000442626-0000</t>
  </si>
  <si>
    <t xml:space="preserve">1010603940                    </t>
  </si>
  <si>
    <t>07-0000-0000442695-0000</t>
  </si>
  <si>
    <t xml:space="preserve">1010603936                    </t>
  </si>
  <si>
    <t>Набор мебели для руководителя</t>
  </si>
  <si>
    <t>07-0000-0000442567-0000</t>
  </si>
  <si>
    <t xml:space="preserve">1010600815                    </t>
  </si>
  <si>
    <t>Набор мебели из четырех предметов для домоводства</t>
  </si>
  <si>
    <t>07-0000-0000273491-0000</t>
  </si>
  <si>
    <t xml:space="preserve">1010402354                    </t>
  </si>
  <si>
    <t>Набор настольный для руководителя</t>
  </si>
  <si>
    <t>07-0000-0000442605-0000</t>
  </si>
  <si>
    <t>19.10.2017</t>
  </si>
  <si>
    <t xml:space="preserve">1010900015                    </t>
  </si>
  <si>
    <t>Набор обучающих материалов с метод. пособиями "Дары Фрёбеля"</t>
  </si>
  <si>
    <t>07-0000-0000417643-0000</t>
  </si>
  <si>
    <t xml:space="preserve">1010603776                    </t>
  </si>
  <si>
    <t>Набор палеонтологических находок «Происхождение человека»</t>
  </si>
  <si>
    <t>07-0000-0000442811-0000</t>
  </si>
  <si>
    <t xml:space="preserve">1010603352                    </t>
  </si>
  <si>
    <t>Набор плинтов тяжелоатлетических</t>
  </si>
  <si>
    <t>07-0000-0000423485-0000</t>
  </si>
  <si>
    <t xml:space="preserve">1010603283                    </t>
  </si>
  <si>
    <t>Набор посуды и лабораторных принадл. д/ проведения демонстрационных опытов h507</t>
  </si>
  <si>
    <t>07-0000-0000417774-0000</t>
  </si>
  <si>
    <t xml:space="preserve">1010603774                    </t>
  </si>
  <si>
    <t>Набор прозрачных геометрических тел с сечениями</t>
  </si>
  <si>
    <t>07-0000-0000442840-0000</t>
  </si>
  <si>
    <t xml:space="preserve">1010603772                    </t>
  </si>
  <si>
    <t>07-0000-0000442900-0000</t>
  </si>
  <si>
    <t xml:space="preserve">1010603773                    </t>
  </si>
  <si>
    <t>07-0000-0000442796-0000</t>
  </si>
  <si>
    <t xml:space="preserve">1010402430                    </t>
  </si>
  <si>
    <t>Набор резцов для токарного станка</t>
  </si>
  <si>
    <t>07-0000-0000442715-0000</t>
  </si>
  <si>
    <t xml:space="preserve">1010402426                    </t>
  </si>
  <si>
    <t>Набор резцов токарных</t>
  </si>
  <si>
    <t>07-0000-0000442772-0000</t>
  </si>
  <si>
    <t xml:space="preserve">1010402427                    </t>
  </si>
  <si>
    <t>07-0000-0000442728-0000</t>
  </si>
  <si>
    <t xml:space="preserve">1010402428                    </t>
  </si>
  <si>
    <t>07-0000-0000442759-0000</t>
  </si>
  <si>
    <t xml:space="preserve">1010402429                    </t>
  </si>
  <si>
    <t>07-0000-0000442714-0000</t>
  </si>
  <si>
    <t xml:space="preserve">1010603249                    </t>
  </si>
  <si>
    <t>Набор спектральных трубок с источником питания ( 6 шт. )</t>
  </si>
  <si>
    <t>07-0000-0000417779-0000</t>
  </si>
  <si>
    <t xml:space="preserve">1010603267                    </t>
  </si>
  <si>
    <t>Набор столовой посуды ( 18 предметов )</t>
  </si>
  <si>
    <t>07-0000-0000417725-0000</t>
  </si>
  <si>
    <t xml:space="preserve">1010603275                    </t>
  </si>
  <si>
    <t>Набор химических элементов демонстрационный h 710</t>
  </si>
  <si>
    <t>07-0000-0000417804-0000</t>
  </si>
  <si>
    <t xml:space="preserve">1010603290                    </t>
  </si>
  <si>
    <t>07-0000-0000417824-0000</t>
  </si>
  <si>
    <t xml:space="preserve">1010600820                    </t>
  </si>
  <si>
    <t>Наглядное пособие по черчению</t>
  </si>
  <si>
    <t>07-0000-0000273498-0000</t>
  </si>
  <si>
    <t>06.03.2008</t>
  </si>
  <si>
    <t xml:space="preserve">1010601466                    </t>
  </si>
  <si>
    <t>Напольная подставка под акустическую колонку Wellcom</t>
  </si>
  <si>
    <t>07-0000-0000336243-0000</t>
  </si>
  <si>
    <t xml:space="preserve">1010601467                    </t>
  </si>
  <si>
    <t>07-0000-0000336247-0000</t>
  </si>
  <si>
    <t>Насос дренажный НПЦ-750/35ПКАЛИБР</t>
  </si>
  <si>
    <t>07-0000-0000403741-0000</t>
  </si>
  <si>
    <t>12.04.2016</t>
  </si>
  <si>
    <t>07-0000-0000403740-0000</t>
  </si>
  <si>
    <t>12.05.2016</t>
  </si>
  <si>
    <t xml:space="preserve">1010601521                    </t>
  </si>
  <si>
    <t>Насос циркуляционный Grundfos UPS 120F</t>
  </si>
  <si>
    <t>07-0000-0000387004-0000</t>
  </si>
  <si>
    <t>21.12.2015</t>
  </si>
  <si>
    <t xml:space="preserve">1010601070                    </t>
  </si>
  <si>
    <t>07-0000-0000273492-0000</t>
  </si>
  <si>
    <t>31.03.2011</t>
  </si>
  <si>
    <t xml:space="preserve">1010601071                    </t>
  </si>
  <si>
    <t>07-0000-0000273504-0000</t>
  </si>
  <si>
    <t xml:space="preserve">1010601072                    </t>
  </si>
  <si>
    <t>07-0000-0000273489-0000</t>
  </si>
  <si>
    <t xml:space="preserve">1010601041                    </t>
  </si>
  <si>
    <t>Настенный экран Lumien Master Picture 203*203см</t>
  </si>
  <si>
    <t>07-0000-0000273505-0000</t>
  </si>
  <si>
    <t xml:space="preserve">1010601042                    </t>
  </si>
  <si>
    <t>07-0000-0000273938-0000</t>
  </si>
  <si>
    <t xml:space="preserve">1010601043                    </t>
  </si>
  <si>
    <t>07-0000-0000273925-0000</t>
  </si>
  <si>
    <t xml:space="preserve">1010601044                    </t>
  </si>
  <si>
    <t>07-0000-0000273933-0000</t>
  </si>
  <si>
    <t xml:space="preserve">1010600257                    </t>
  </si>
  <si>
    <t>Оборуд.каб.физ.Зона демонстрационная</t>
  </si>
  <si>
    <t>07-0000-0000273935-0000</t>
  </si>
  <si>
    <t xml:space="preserve">1010600139                    </t>
  </si>
  <si>
    <t>Оборуд.каб.физ.Подставка кафедра</t>
  </si>
  <si>
    <t>07-0000-0000273936-0000</t>
  </si>
  <si>
    <t xml:space="preserve">1010600258                    </t>
  </si>
  <si>
    <t>Оборуд.каб.физ.Стол деманстрационный</t>
  </si>
  <si>
    <t>07-0000-0000273927-0000</t>
  </si>
  <si>
    <t xml:space="preserve">1010600259                    </t>
  </si>
  <si>
    <t>Оборуд.каб.физ.Стол для преподавателя лабораторный</t>
  </si>
  <si>
    <t>07-0000-0000273918-0000</t>
  </si>
  <si>
    <t xml:space="preserve">1010600083                    </t>
  </si>
  <si>
    <t>оборудование д/уголка здоровье(Матильда1) Диван</t>
  </si>
  <si>
    <t>07-0000-0000273931-0000</t>
  </si>
  <si>
    <t xml:space="preserve">1010600084                    </t>
  </si>
  <si>
    <t>оборудование д/уголка здоровье(Матильда1) Кресло</t>
  </si>
  <si>
    <t>07-0000-0000273926-0000</t>
  </si>
  <si>
    <t xml:space="preserve">1010600085                    </t>
  </si>
  <si>
    <t>07-0000-0000273917-0000</t>
  </si>
  <si>
    <t xml:space="preserve">1010600086                    </t>
  </si>
  <si>
    <t>оборудование д/уголка здоровье(Матильда 3) Стол</t>
  </si>
  <si>
    <t>07-0000-0000273934-0000</t>
  </si>
  <si>
    <t xml:space="preserve">1010401804                    </t>
  </si>
  <si>
    <t>Оверлок</t>
  </si>
  <si>
    <t>07-0000-0000416253-0000</t>
  </si>
  <si>
    <t xml:space="preserve">1010400203                    </t>
  </si>
  <si>
    <t>Оверлок Leader VS340 D</t>
  </si>
  <si>
    <t>07-0000-0000274025-0000</t>
  </si>
  <si>
    <t>27.09.2010</t>
  </si>
  <si>
    <t xml:space="preserve">1010600447                    </t>
  </si>
  <si>
    <t>Ограждающая конструкция (2 двери)</t>
  </si>
  <si>
    <t>07-0000-0000273928-0000</t>
  </si>
  <si>
    <t>20.01.2007</t>
  </si>
  <si>
    <t xml:space="preserve">1010603365                    </t>
  </si>
  <si>
    <t>Одежда для сцены (ткань блэкаут)</t>
  </si>
  <si>
    <t>07-0000-0000423503-0000</t>
  </si>
  <si>
    <t xml:space="preserve">1010600632                    </t>
  </si>
  <si>
    <t>Оправа пробная</t>
  </si>
  <si>
    <t>07-0000-0000273922-0000</t>
  </si>
  <si>
    <t>31.07.2007</t>
  </si>
  <si>
    <t xml:space="preserve">1010603248                    </t>
  </si>
  <si>
    <t>Осветитель для набора "Волновая оптика"</t>
  </si>
  <si>
    <t>07-0000-0000417605-0000</t>
  </si>
  <si>
    <t xml:space="preserve">1010603317                    </t>
  </si>
  <si>
    <t>Основные понятия химии ( 40 пленок) h 272</t>
  </si>
  <si>
    <t>07-0000-0000417906-0000</t>
  </si>
  <si>
    <t xml:space="preserve">1010601425                    </t>
  </si>
  <si>
    <t>Открытое аппаратное обеспечение ScratchDuino- Лаборатория, lc6578 и 6584 box</t>
  </si>
  <si>
    <t>07-0000-0000325942-0000</t>
  </si>
  <si>
    <t xml:space="preserve">1010603421                    </t>
  </si>
  <si>
    <t>Оформительская продукция (стенды, карманы из оргстекла)</t>
  </si>
  <si>
    <t>07-0000-0000423436-0000</t>
  </si>
  <si>
    <t xml:space="preserve">1010604631                    </t>
  </si>
  <si>
    <t>Падуга. Блекаут негорючий высота 0,7м, ширина 10,7м, складка 1,6</t>
  </si>
  <si>
    <t>07-0000-0000507084-0000</t>
  </si>
  <si>
    <t xml:space="preserve">1010604632                    </t>
  </si>
  <si>
    <t>07-0000-0000507075-0000</t>
  </si>
  <si>
    <t xml:space="preserve">1010601538                    </t>
  </si>
  <si>
    <t>Парта двухместная с закругленными краями</t>
  </si>
  <si>
    <t>07-0000-0000417807-0000</t>
  </si>
  <si>
    <t xml:space="preserve">1010601539                    </t>
  </si>
  <si>
    <t>07-0000-0000417677-0000</t>
  </si>
  <si>
    <t xml:space="preserve">1010601540                    </t>
  </si>
  <si>
    <t>07-0000-0000417616-0000</t>
  </si>
  <si>
    <t xml:space="preserve">1010601541                    </t>
  </si>
  <si>
    <t>07-0000-0000417935-0000</t>
  </si>
  <si>
    <t xml:space="preserve">1010601542                    </t>
  </si>
  <si>
    <t>07-0000-0000417874-0000</t>
  </si>
  <si>
    <t xml:space="preserve">1010601543                    </t>
  </si>
  <si>
    <t>07-0000-0000417817-0000</t>
  </si>
  <si>
    <t xml:space="preserve">1010601544                    </t>
  </si>
  <si>
    <t>07-0000-0000417758-0000</t>
  </si>
  <si>
    <t xml:space="preserve">1010601545                    </t>
  </si>
  <si>
    <t>07-0000-0000417701-0000</t>
  </si>
  <si>
    <t xml:space="preserve">1010601546                    </t>
  </si>
  <si>
    <t>07-0000-0000417639-0000</t>
  </si>
  <si>
    <t xml:space="preserve">1010601547                    </t>
  </si>
  <si>
    <t>07-0000-0000417960-0000</t>
  </si>
  <si>
    <t xml:space="preserve">1010601548                    </t>
  </si>
  <si>
    <t>07-0000-0000417896-0000</t>
  </si>
  <si>
    <t xml:space="preserve">1010601549                    </t>
  </si>
  <si>
    <t>07-0000-0000417835-0000</t>
  </si>
  <si>
    <t xml:space="preserve">1010601550                    </t>
  </si>
  <si>
    <t>07-0000-0000417778-0000</t>
  </si>
  <si>
    <t xml:space="preserve">1010601551                    </t>
  </si>
  <si>
    <t>07-0000-0000417721-0000</t>
  </si>
  <si>
    <t xml:space="preserve">1010601536                    </t>
  </si>
  <si>
    <t>07-0000-0000417606-0000</t>
  </si>
  <si>
    <t xml:space="preserve">1010601537                    </t>
  </si>
  <si>
    <t>07-0000-0000417926-0000</t>
  </si>
  <si>
    <t xml:space="preserve">1010601826                    </t>
  </si>
  <si>
    <t>Парта логопедическая</t>
  </si>
  <si>
    <t>07-0000-0000417139-0000</t>
  </si>
  <si>
    <t xml:space="preserve">1010601827                    </t>
  </si>
  <si>
    <t>07-0000-0000416998-0000</t>
  </si>
  <si>
    <t xml:space="preserve">1010601828                    </t>
  </si>
  <si>
    <t>07-0000-0000416853-0000</t>
  </si>
  <si>
    <t xml:space="preserve">1010601477                    </t>
  </si>
  <si>
    <t>Парта специализированная с выемкой, и рег. по высоте</t>
  </si>
  <si>
    <t>07-0000-0000348441-0000</t>
  </si>
  <si>
    <t xml:space="preserve">1010601478                    </t>
  </si>
  <si>
    <t>07-0000-0000348437-0000</t>
  </si>
  <si>
    <t xml:space="preserve">1010601479                    </t>
  </si>
  <si>
    <t>07-0000-0000348433-0000</t>
  </si>
  <si>
    <t xml:space="preserve">1010601480                    </t>
  </si>
  <si>
    <t>07-0000-0000348455-0000</t>
  </si>
  <si>
    <t>09.12.2014</t>
  </si>
  <si>
    <t xml:space="preserve">1010601481                    </t>
  </si>
  <si>
    <t>07-0000-0000348457-0000</t>
  </si>
  <si>
    <t xml:space="preserve">1010601482                    </t>
  </si>
  <si>
    <t>07-0000-0000348436-0000</t>
  </si>
  <si>
    <t xml:space="preserve">1010601483                    </t>
  </si>
  <si>
    <t>07-0000-0000348454-0000</t>
  </si>
  <si>
    <t xml:space="preserve">1010601484                    </t>
  </si>
  <si>
    <t>07-0000-0000348432-0000</t>
  </si>
  <si>
    <t xml:space="preserve">1010601486                    </t>
  </si>
  <si>
    <t>07-0000-0000348449-0000</t>
  </si>
  <si>
    <t xml:space="preserve">1010601485                    </t>
  </si>
  <si>
    <t>07-0000-0000348461-0000</t>
  </si>
  <si>
    <t xml:space="preserve">1010601750                    </t>
  </si>
  <si>
    <t>Перекладина гимнастическая универсальная</t>
  </si>
  <si>
    <t>07-0000-0000417735-0000</t>
  </si>
  <si>
    <t xml:space="preserve">1010401181                    </t>
  </si>
  <si>
    <t>Перфоратор</t>
  </si>
  <si>
    <t>07-0000-0000415837-0000</t>
  </si>
  <si>
    <t xml:space="preserve">1010400252                    </t>
  </si>
  <si>
    <t>Перфоратор MAKITA HR 2450 780Вт; 2,7Дж, SDS+, 3 режима; 2,4кг</t>
  </si>
  <si>
    <t>07-0000-0000274000-0000</t>
  </si>
  <si>
    <t>15.04.2011</t>
  </si>
  <si>
    <t xml:space="preserve">1010601162                    </t>
  </si>
  <si>
    <t>Платье бальное Классика</t>
  </si>
  <si>
    <t>07-0000-0000208401-0000</t>
  </si>
  <si>
    <t xml:space="preserve">1010601163                    </t>
  </si>
  <si>
    <t>07-0000-0000208399-0000</t>
  </si>
  <si>
    <t xml:space="preserve">1010601164                    </t>
  </si>
  <si>
    <t>07-0000-0000208403-0000</t>
  </si>
  <si>
    <t xml:space="preserve">1010601183                    </t>
  </si>
  <si>
    <t>07-0000-0000208402-0000</t>
  </si>
  <si>
    <t xml:space="preserve">1010601184                    </t>
  </si>
  <si>
    <t>07-0000-0000208400-0000</t>
  </si>
  <si>
    <t xml:space="preserve">1010601185                    </t>
  </si>
  <si>
    <t>07-0000-0000208404-0000</t>
  </si>
  <si>
    <t xml:space="preserve">1010604578                    </t>
  </si>
  <si>
    <t>Плита электрическая DARINA E 3404</t>
  </si>
  <si>
    <t>07-0000-0000486361-0000</t>
  </si>
  <si>
    <t>17.06.2020</t>
  </si>
  <si>
    <t xml:space="preserve">1010604600                    </t>
  </si>
  <si>
    <t>Подставка</t>
  </si>
  <si>
    <t>07-0000-0000495301-0000</t>
  </si>
  <si>
    <t xml:space="preserve">1010601811                    </t>
  </si>
  <si>
    <t>Подставка для крышек ПКК-600 (на 15 отделений)</t>
  </si>
  <si>
    <t>07-0000-0000417678-0000</t>
  </si>
  <si>
    <t xml:space="preserve">1010601812                    </t>
  </si>
  <si>
    <t>07-0000-0000417618-0000</t>
  </si>
  <si>
    <t xml:space="preserve">1010601813                    </t>
  </si>
  <si>
    <t>07-0000-0000417937-0000</t>
  </si>
  <si>
    <t xml:space="preserve">1010601814                    </t>
  </si>
  <si>
    <t>07-0000-0000417876-0000</t>
  </si>
  <si>
    <t xml:space="preserve">1010601815                    </t>
  </si>
  <si>
    <t>07-0000-0000417818-0000</t>
  </si>
  <si>
    <t xml:space="preserve">1010601816                    </t>
  </si>
  <si>
    <t>07-0000-0000417759-0000</t>
  </si>
  <si>
    <t xml:space="preserve">1010601817                    </t>
  </si>
  <si>
    <t>07-0000-0000417702-0000</t>
  </si>
  <si>
    <t xml:space="preserve">1010601818                    </t>
  </si>
  <si>
    <t>07-0000-0000417641-0000</t>
  </si>
  <si>
    <t xml:space="preserve">1010601806                    </t>
  </si>
  <si>
    <t>Подставка для кухонного инвентаря ПДн(600*600*420)</t>
  </si>
  <si>
    <t>07-0000-0000417756-0000</t>
  </si>
  <si>
    <t xml:space="preserve">1010601807                    </t>
  </si>
  <si>
    <t>07-0000-0000417700-0000</t>
  </si>
  <si>
    <t xml:space="preserve">1010603426                    </t>
  </si>
  <si>
    <t>Подставка под верстак</t>
  </si>
  <si>
    <t>07-0000-0000423497-0000</t>
  </si>
  <si>
    <t xml:space="preserve">1010603427                    </t>
  </si>
  <si>
    <t>07-0000-0000423418-0000</t>
  </si>
  <si>
    <t xml:space="preserve">1010603428                    </t>
  </si>
  <si>
    <t>07-0000-0000423477-0000</t>
  </si>
  <si>
    <t xml:space="preserve">1010603429                    </t>
  </si>
  <si>
    <t>07-0000-0000423398-0000</t>
  </si>
  <si>
    <t xml:space="preserve">1010603430                    </t>
  </si>
  <si>
    <t>07-0000-0000423456-0000</t>
  </si>
  <si>
    <t xml:space="preserve">1010603431                    </t>
  </si>
  <si>
    <t>07-0000-0000423514-0000</t>
  </si>
  <si>
    <t xml:space="preserve">1010603432                    </t>
  </si>
  <si>
    <t>07-0000-0000423433-0000</t>
  </si>
  <si>
    <t xml:space="preserve">1010603433                    </t>
  </si>
  <si>
    <t>07-0000-0000423492-0000</t>
  </si>
  <si>
    <t xml:space="preserve">1010603434                    </t>
  </si>
  <si>
    <t>07-0000-0000423412-0000</t>
  </si>
  <si>
    <t xml:space="preserve">1010603435                    </t>
  </si>
  <si>
    <t>07-0000-0000423473-0000</t>
  </si>
  <si>
    <t xml:space="preserve">1010603436                    </t>
  </si>
  <si>
    <t>07-0000-0000423529-0000</t>
  </si>
  <si>
    <t xml:space="preserve">1010603437                    </t>
  </si>
  <si>
    <t>07-0000-0000423449-0000</t>
  </si>
  <si>
    <t xml:space="preserve">1010603438                    </t>
  </si>
  <si>
    <t>07-0000-0000423510-0000</t>
  </si>
  <si>
    <t xml:space="preserve">1010603439                    </t>
  </si>
  <si>
    <t>07-0000-0000423428-0000</t>
  </si>
  <si>
    <t xml:space="preserve">1010603440                    </t>
  </si>
  <si>
    <t>07-0000-0000423486-0000</t>
  </si>
  <si>
    <t xml:space="preserve">1010603441                    </t>
  </si>
  <si>
    <t>07-0000-0000423405-0000</t>
  </si>
  <si>
    <t xml:space="preserve">1010603442                    </t>
  </si>
  <si>
    <t>07-0000-0000423465-0000</t>
  </si>
  <si>
    <t xml:space="preserve">1010603443                    </t>
  </si>
  <si>
    <t>07-0000-0000423518-0000</t>
  </si>
  <si>
    <t xml:space="preserve">1010603444                    </t>
  </si>
  <si>
    <t>07-0000-0000423439-0000</t>
  </si>
  <si>
    <t xml:space="preserve">1010603445                    </t>
  </si>
  <si>
    <t>07-0000-0000423499-0000</t>
  </si>
  <si>
    <t xml:space="preserve">1010603270                    </t>
  </si>
  <si>
    <t>Подставка под токарный станок</t>
  </si>
  <si>
    <t>07-0000-0000417705-0000</t>
  </si>
  <si>
    <t xml:space="preserve">1010601819                    </t>
  </si>
  <si>
    <t>Полка для крышек ПКк (на 10 крышек)</t>
  </si>
  <si>
    <t>07-0000-0000417961-0000</t>
  </si>
  <si>
    <t xml:space="preserve">1010601820                    </t>
  </si>
  <si>
    <t>07-0000-0000417897-0000</t>
  </si>
  <si>
    <t xml:space="preserve">1010601809                    </t>
  </si>
  <si>
    <t>Полка для разделочных досок ПКд 2 (на 6 досок)</t>
  </si>
  <si>
    <t>07-0000-0000417959-0000</t>
  </si>
  <si>
    <t xml:space="preserve">1010601810                    </t>
  </si>
  <si>
    <t>07-0000-0000417613-0000</t>
  </si>
  <si>
    <t xml:space="preserve">1010601808                    </t>
  </si>
  <si>
    <t>Полка для разделочных досок ПКД-600 (на 9 досок)</t>
  </si>
  <si>
    <t>07-0000-0000417638-0000</t>
  </si>
  <si>
    <t xml:space="preserve">1010603345                    </t>
  </si>
  <si>
    <t>Помост тяжелоатлетический 2500*2500*100</t>
  </si>
  <si>
    <t>07-0000-0000423526-0000</t>
  </si>
  <si>
    <t xml:space="preserve">1010600590                    </t>
  </si>
  <si>
    <t>Потолочная штанга для крепления проектора к потолку</t>
  </si>
  <si>
    <t>07-0000-0000273940-0000</t>
  </si>
  <si>
    <t>22.03.2007</t>
  </si>
  <si>
    <t xml:space="preserve">1010600875                    </t>
  </si>
  <si>
    <t>Прибор для измерения емкости легких Spirotest</t>
  </si>
  <si>
    <t>07-0000-0000273921-0000</t>
  </si>
  <si>
    <t xml:space="preserve">1010603238                    </t>
  </si>
  <si>
    <t>Прибор для изучения газовых законов ( с манометром)</t>
  </si>
  <si>
    <t>07-0000-0000417803-0000</t>
  </si>
  <si>
    <t xml:space="preserve">1010600987                    </t>
  </si>
  <si>
    <t>Прибор для каб.физики Машина электрическая  обратимая</t>
  </si>
  <si>
    <t>07-0000-0000273939-0000</t>
  </si>
  <si>
    <t xml:space="preserve">1010600986                    </t>
  </si>
  <si>
    <t>Прибор для каб.физики модель Солнце-Земля-Луна</t>
  </si>
  <si>
    <t>07-0000-0000273923-0000</t>
  </si>
  <si>
    <t xml:space="preserve">1010600988                    </t>
  </si>
  <si>
    <t>Прибор для каб.физики Набор демонстрационный "МЕХАНИКА" (20 экспериментов)</t>
  </si>
  <si>
    <t>07-0000-0000273929-0000</t>
  </si>
  <si>
    <t xml:space="preserve">1010603299                    </t>
  </si>
  <si>
    <t>Прибор для получения растворимых твердых вещ-в пвр</t>
  </si>
  <si>
    <t>07-0000-0000417603-0000</t>
  </si>
  <si>
    <t xml:space="preserve">1010600449                    </t>
  </si>
  <si>
    <t>Прилавок для горячих напитков</t>
  </si>
  <si>
    <t>07-0000-0000273937-0000</t>
  </si>
  <si>
    <t xml:space="preserve">1010600448                    </t>
  </si>
  <si>
    <t>Прилавок для столовых приборов</t>
  </si>
  <si>
    <t>07-0000-0000273920-0000</t>
  </si>
  <si>
    <t xml:space="preserve">1010601803                    </t>
  </si>
  <si>
    <t xml:space="preserve">Прилавок для столовых приборов ПСМ-70 КМ </t>
  </si>
  <si>
    <t>07-0000-0000417891-0000</t>
  </si>
  <si>
    <t xml:space="preserve">1010601802                    </t>
  </si>
  <si>
    <t xml:space="preserve">Прилавок для столовых приборов ПСП-70 КМ </t>
  </si>
  <si>
    <t>07-0000-0000417955-0000</t>
  </si>
  <si>
    <t xml:space="preserve">1010601594                    </t>
  </si>
  <si>
    <t>Пылесос</t>
  </si>
  <si>
    <t>07-0000-0000415209-0000</t>
  </si>
  <si>
    <t xml:space="preserve">1010603468                    </t>
  </si>
  <si>
    <t>Пылесос бытовой Samsung SC4326</t>
  </si>
  <si>
    <t>07-0000-0000433184-0000</t>
  </si>
  <si>
    <t xml:space="preserve">1010603469                    </t>
  </si>
  <si>
    <t>07-0000-0000433098-0000</t>
  </si>
  <si>
    <t xml:space="preserve">1010401184                    </t>
  </si>
  <si>
    <t>Пылесос для сбора стружки</t>
  </si>
  <si>
    <t>07-0000-0000415929-0000</t>
  </si>
  <si>
    <t xml:space="preserve">1010601460                    </t>
  </si>
  <si>
    <t>Пылесос для тонера и пыли</t>
  </si>
  <si>
    <t>07-0000-0000336246-0000</t>
  </si>
  <si>
    <t>06.08.2014</t>
  </si>
  <si>
    <t xml:space="preserve">1010603779                    </t>
  </si>
  <si>
    <t>Пылесос моющий Zelmer ZVC752SPRU</t>
  </si>
  <si>
    <t>07-0000-0000442858-0000</t>
  </si>
  <si>
    <t xml:space="preserve">1010604006                    </t>
  </si>
  <si>
    <t>Пюпитр оркестровый</t>
  </si>
  <si>
    <t>07-0000-0000442568-0000</t>
  </si>
  <si>
    <t>19.12.2017</t>
  </si>
  <si>
    <t xml:space="preserve">1010604007                    </t>
  </si>
  <si>
    <t>07-0000-0000442639-0000</t>
  </si>
  <si>
    <t xml:space="preserve">1010604008                    </t>
  </si>
  <si>
    <t>07-0000-0000442536-0000</t>
  </si>
  <si>
    <t xml:space="preserve">1010604009                    </t>
  </si>
  <si>
    <t>07-0000-0000442610-0000</t>
  </si>
  <si>
    <t xml:space="preserve">1010604010                    </t>
  </si>
  <si>
    <t>07-0000-0000442680-0000</t>
  </si>
  <si>
    <t xml:space="preserve">1010604011                    </t>
  </si>
  <si>
    <t>07-0000-0000442587-0000</t>
  </si>
  <si>
    <t xml:space="preserve">1010604012                    </t>
  </si>
  <si>
    <t>07-0000-0000442656-0000</t>
  </si>
  <si>
    <t xml:space="preserve">1010604013                    </t>
  </si>
  <si>
    <t>07-0000-0000442556-0000</t>
  </si>
  <si>
    <t xml:space="preserve">1010604014                    </t>
  </si>
  <si>
    <t>07-0000-0000442630-0000</t>
  </si>
  <si>
    <t xml:space="preserve">1010604015                    </t>
  </si>
  <si>
    <t>07-0000-0000442583-0000</t>
  </si>
  <si>
    <t xml:space="preserve">1010600068                    </t>
  </si>
  <si>
    <t>РАДИАТОР МАСЛЯНЫЙ</t>
  </si>
  <si>
    <t>07-0000-0000273771-0000</t>
  </si>
  <si>
    <t>03.08.2004</t>
  </si>
  <si>
    <t xml:space="preserve">1010603769                    </t>
  </si>
  <si>
    <t>Разборная модель Торс человека 42 см</t>
  </si>
  <si>
    <t>07-0000-0000442793-0000</t>
  </si>
  <si>
    <t xml:space="preserve">1010601504                    </t>
  </si>
  <si>
    <t>Резак KW-trio сабельный</t>
  </si>
  <si>
    <t>07-0000-0000386984-0000</t>
  </si>
  <si>
    <t>02.06.2015</t>
  </si>
  <si>
    <t xml:space="preserve">1010402359                    </t>
  </si>
  <si>
    <t>Резак для бумаги</t>
  </si>
  <si>
    <t>07-0000-0000442733-0000</t>
  </si>
  <si>
    <t>27.11.2017</t>
  </si>
  <si>
    <t xml:space="preserve">1010402360                    </t>
  </si>
  <si>
    <t>07-0000-0000442763-0000</t>
  </si>
  <si>
    <t xml:space="preserve">1010601693                    </t>
  </si>
  <si>
    <t>Ростомер РП</t>
  </si>
  <si>
    <t>07-0000-0000417640-0000</t>
  </si>
  <si>
    <t xml:space="preserve">1010600813                    </t>
  </si>
  <si>
    <t>Ростомер со стульчиком РМ Малютка</t>
  </si>
  <si>
    <t>07-0000-0000273747-0000</t>
  </si>
  <si>
    <t>21.02.2008</t>
  </si>
  <si>
    <t xml:space="preserve">1010604621                    </t>
  </si>
  <si>
    <t>Рулонные шторы СФЕРА Blak-OUTбежевый 220 см</t>
  </si>
  <si>
    <t>07-0000-0000498981-0000</t>
  </si>
  <si>
    <t xml:space="preserve">1010601502                    </t>
  </si>
  <si>
    <t>Световой стол художника</t>
  </si>
  <si>
    <t>07-0000-0000348447-0000</t>
  </si>
  <si>
    <t xml:space="preserve">ш01380997                     </t>
  </si>
  <si>
    <t>СВЧ печь "Самсунг" Мод.171</t>
  </si>
  <si>
    <t>07-0000-0000273460-0000</t>
  </si>
  <si>
    <t xml:space="preserve">1010400019                    </t>
  </si>
  <si>
    <t>СВЧ-печь LG 2022W</t>
  </si>
  <si>
    <t>07-0000-0000273755-0000</t>
  </si>
  <si>
    <t xml:space="preserve">1010601829                    </t>
  </si>
  <si>
    <t>Сейф</t>
  </si>
  <si>
    <t>07-0000-0000416704-0000</t>
  </si>
  <si>
    <t xml:space="preserve">01380081                      </t>
  </si>
  <si>
    <t>СЕЙФ</t>
  </si>
  <si>
    <t>07-0000-0000273792-0000</t>
  </si>
  <si>
    <t>01.01.1999</t>
  </si>
  <si>
    <t xml:space="preserve">1010601708                    </t>
  </si>
  <si>
    <t>Сейф для хранения медикаментов</t>
  </si>
  <si>
    <t>07-0000-0000417784-0000</t>
  </si>
  <si>
    <t xml:space="preserve">1010601830                    </t>
  </si>
  <si>
    <t>Сейф оружейный</t>
  </si>
  <si>
    <t>07-0000-0000416817-0000</t>
  </si>
  <si>
    <t xml:space="preserve">1010604612                    </t>
  </si>
  <si>
    <t>Сейф ТМ 63Т ЕL</t>
  </si>
  <si>
    <t>07-0000-0000495287-0000</t>
  </si>
  <si>
    <t>29.09.2021</t>
  </si>
  <si>
    <t xml:space="preserve">1010600797                    </t>
  </si>
  <si>
    <t>Сейф черный</t>
  </si>
  <si>
    <t>07-0000-0000273746-0000</t>
  </si>
  <si>
    <t xml:space="preserve">1010603402                    </t>
  </si>
  <si>
    <t>Секундомер электронный</t>
  </si>
  <si>
    <t>07-0000-0000423488-0000</t>
  </si>
  <si>
    <t xml:space="preserve">1010604589                    </t>
  </si>
  <si>
    <t>Сенсорно-динамический зал</t>
  </si>
  <si>
    <t>07-0000-0000486362-0000</t>
  </si>
  <si>
    <t xml:space="preserve">1010601615                    </t>
  </si>
  <si>
    <t>Сенсорное пано "Умелые ручки"</t>
  </si>
  <si>
    <t>07-0000-0000417963-0000</t>
  </si>
  <si>
    <t xml:space="preserve">1010601616                    </t>
  </si>
  <si>
    <t>07-0000-0000417901-0000</t>
  </si>
  <si>
    <t xml:space="preserve">1010603268                    </t>
  </si>
  <si>
    <t>Сервиз столовый на 12 персон</t>
  </si>
  <si>
    <t>07-0000-0000417661-0000</t>
  </si>
  <si>
    <t xml:space="preserve">1010603269                    </t>
  </si>
  <si>
    <t>Сервиз чайно-кофейный на 12 персон</t>
  </si>
  <si>
    <t>07-0000-0000417762-0000</t>
  </si>
  <si>
    <t xml:space="preserve">1010601779                    </t>
  </si>
  <si>
    <t xml:space="preserve">Сетка волейбольная </t>
  </si>
  <si>
    <t>07-0000-0000417958-0000</t>
  </si>
  <si>
    <t xml:space="preserve">1010601780                    </t>
  </si>
  <si>
    <t>07-0000-0000417894-0000</t>
  </si>
  <si>
    <t xml:space="preserve">1010601039                    </t>
  </si>
  <si>
    <t>Сетка волейбольная KV.REZAC</t>
  </si>
  <si>
    <t>07-0000-0000285722-0000</t>
  </si>
  <si>
    <t xml:space="preserve">1010601627                    </t>
  </si>
  <si>
    <t>Сетка оградительная 175 кв.м.</t>
  </si>
  <si>
    <t>07-0000-0000415192-0000</t>
  </si>
  <si>
    <t xml:space="preserve">1010601628                    </t>
  </si>
  <si>
    <t>07-0000-0000415395-0000</t>
  </si>
  <si>
    <t xml:space="preserve">1010601625                    </t>
  </si>
  <si>
    <t>Сетка оградительная 54 кв.м.</t>
  </si>
  <si>
    <t>07-0000-0000415284-0000</t>
  </si>
  <si>
    <t xml:space="preserve">1010601626                    </t>
  </si>
  <si>
    <t>07-0000-0000415239-0000</t>
  </si>
  <si>
    <t xml:space="preserve">1010601040                    </t>
  </si>
  <si>
    <t>Сетка футбольных ворот (12,5 * 4)</t>
  </si>
  <si>
    <t>07-0000-0000285718-0000</t>
  </si>
  <si>
    <t xml:space="preserve">1010601131                    </t>
  </si>
  <si>
    <t>07-0000-0000285709-0000</t>
  </si>
  <si>
    <t xml:space="preserve">1010604547                    </t>
  </si>
  <si>
    <t>Скамейка L =1550 мм</t>
  </si>
  <si>
    <t>07-0000-0000471101-0000</t>
  </si>
  <si>
    <t>13.06.2019</t>
  </si>
  <si>
    <t xml:space="preserve">1010604548                    </t>
  </si>
  <si>
    <t>07-0000-0000471136-0000</t>
  </si>
  <si>
    <t xml:space="preserve">1010604549                    </t>
  </si>
  <si>
    <t>07-0000-0000471118-0000</t>
  </si>
  <si>
    <t xml:space="preserve">1010604550                    </t>
  </si>
  <si>
    <t>07-0000-0000471115-0000</t>
  </si>
  <si>
    <t xml:space="preserve">1010604551                    </t>
  </si>
  <si>
    <t>07-0000-0000471110-0000</t>
  </si>
  <si>
    <t xml:space="preserve">1010604552                    </t>
  </si>
  <si>
    <t>07-0000-0000471146-0000</t>
  </si>
  <si>
    <t xml:space="preserve">1010604553                    </t>
  </si>
  <si>
    <t>07-0000-0000471156-0000</t>
  </si>
  <si>
    <t xml:space="preserve">1010604554                    </t>
  </si>
  <si>
    <t>07-0000-0000471125-0000</t>
  </si>
  <si>
    <t xml:space="preserve">1010604555                    </t>
  </si>
  <si>
    <t>07-0000-0000471157-0000</t>
  </si>
  <si>
    <t xml:space="preserve">1010604556                    </t>
  </si>
  <si>
    <t>07-0000-0000471149-0000</t>
  </si>
  <si>
    <t xml:space="preserve">1010604557                    </t>
  </si>
  <si>
    <t>07-0000-0000471108-0000</t>
  </si>
  <si>
    <t xml:space="preserve">1010604571                    </t>
  </si>
  <si>
    <t>07-0000-0000471119-0000</t>
  </si>
  <si>
    <t xml:space="preserve">1010604566                    </t>
  </si>
  <si>
    <t>Скамейка L=800 мм</t>
  </si>
  <si>
    <t>07-0000-0000471112-0000</t>
  </si>
  <si>
    <t xml:space="preserve">1010604560                    </t>
  </si>
  <si>
    <t>07-0000-0000471128-0000</t>
  </si>
  <si>
    <t xml:space="preserve">1010604561                    </t>
  </si>
  <si>
    <t>07-0000-0000471144-0000</t>
  </si>
  <si>
    <t xml:space="preserve">1010604559                    </t>
  </si>
  <si>
    <t>07-0000-0000471104-0000</t>
  </si>
  <si>
    <t xml:space="preserve">1010604562                    </t>
  </si>
  <si>
    <t>07-0000-0000471098-0000</t>
  </si>
  <si>
    <t xml:space="preserve">1010604563                    </t>
  </si>
  <si>
    <t>07-0000-0000471130-0000</t>
  </si>
  <si>
    <t xml:space="preserve">1010604564                    </t>
  </si>
  <si>
    <t>07-0000-0000471126-0000</t>
  </si>
  <si>
    <t xml:space="preserve">1010604565                    </t>
  </si>
  <si>
    <t>07-0000-0000471147-0000</t>
  </si>
  <si>
    <t xml:space="preserve">1010601760                    </t>
  </si>
  <si>
    <t>Скамейка гимнастическая дерево,металлические ножки 3 м.</t>
  </si>
  <si>
    <t>07-0000-0000417736-0000</t>
  </si>
  <si>
    <t xml:space="preserve">1010601761                    </t>
  </si>
  <si>
    <t>07-0000-0000417674-0000</t>
  </si>
  <si>
    <t xml:space="preserve">1010601762                    </t>
  </si>
  <si>
    <t>07-0000-0000417611-0000</t>
  </si>
  <si>
    <t xml:space="preserve">1010601763                    </t>
  </si>
  <si>
    <t>07-0000-0000417930-0000</t>
  </si>
  <si>
    <t xml:space="preserve">1010601764                    </t>
  </si>
  <si>
    <t>07-0000-0000417870-0000</t>
  </si>
  <si>
    <t xml:space="preserve">1010601765                    </t>
  </si>
  <si>
    <t>07-0000-0000417813-0000</t>
  </si>
  <si>
    <t xml:space="preserve">1010601517                    </t>
  </si>
  <si>
    <t>Скамейка кованая уличная</t>
  </si>
  <si>
    <t>07-0000-0000386985-0000</t>
  </si>
  <si>
    <t>25.11.2015</t>
  </si>
  <si>
    <t xml:space="preserve">1010601518                    </t>
  </si>
  <si>
    <t>07-0000-0000387015-0000</t>
  </si>
  <si>
    <t xml:space="preserve">1010601519                    </t>
  </si>
  <si>
    <t>07-0000-0000387006-0000</t>
  </si>
  <si>
    <t xml:space="preserve">1010601520                    </t>
  </si>
  <si>
    <t>07-0000-0000387001-0000</t>
  </si>
  <si>
    <t xml:space="preserve">1010604026                    </t>
  </si>
  <si>
    <t>Скамья 2690 мм*300 мм*300 мм</t>
  </si>
  <si>
    <t>07-0000-0000442578-0000</t>
  </si>
  <si>
    <t xml:space="preserve">1010604027                    </t>
  </si>
  <si>
    <t>07-0000-0000442649-0000</t>
  </si>
  <si>
    <t xml:space="preserve">1010604028                    </t>
  </si>
  <si>
    <t>07-0000-0000442548-0000</t>
  </si>
  <si>
    <t xml:space="preserve">1010604029                    </t>
  </si>
  <si>
    <t>07-0000-0000442622-0000</t>
  </si>
  <si>
    <t xml:space="preserve">1010604030                    </t>
  </si>
  <si>
    <t>07-0000-0000442691-0000</t>
  </si>
  <si>
    <t xml:space="preserve">1010604031                    </t>
  </si>
  <si>
    <t>07-0000-0000442596-0000</t>
  </si>
  <si>
    <t xml:space="preserve">1010604032                    </t>
  </si>
  <si>
    <t>07-0000-0000442664-0000</t>
  </si>
  <si>
    <t xml:space="preserve">1010604033                    </t>
  </si>
  <si>
    <t>07-0000-0000442571-0000</t>
  </si>
  <si>
    <t xml:space="preserve">1010604034                    </t>
  </si>
  <si>
    <t>07-0000-0000442643-0000</t>
  </si>
  <si>
    <t xml:space="preserve">1010604035                    </t>
  </si>
  <si>
    <t>07-0000-0000442541-0000</t>
  </si>
  <si>
    <t xml:space="preserve">1010603998                    </t>
  </si>
  <si>
    <t>Скамья 3- местная СК-8 ( 1710*460*825 ) ВИК</t>
  </si>
  <si>
    <t>07-0000-0000442663-0000</t>
  </si>
  <si>
    <t>07.12.2017</t>
  </si>
  <si>
    <t xml:space="preserve">1010604051                    </t>
  </si>
  <si>
    <t>Скамья гимнастическая 3,0 м деревян.ножки</t>
  </si>
  <si>
    <t>07-0000-0000442678-0000</t>
  </si>
  <si>
    <t xml:space="preserve">1010604052                    </t>
  </si>
  <si>
    <t>07-0000-0000442585-0000</t>
  </si>
  <si>
    <t xml:space="preserve">1010603555                    </t>
  </si>
  <si>
    <t>Скамья для пресса BODY SOLID GAB-60</t>
  </si>
  <si>
    <t>07-0000-0000442779-0000</t>
  </si>
  <si>
    <t xml:space="preserve">1010601629                    </t>
  </si>
  <si>
    <t>Скамья с вешалкой односторонняя 2 м.</t>
  </si>
  <si>
    <t>07-0000-0000415269-0000</t>
  </si>
  <si>
    <t xml:space="preserve">1010601630                    </t>
  </si>
  <si>
    <t>07-0000-0000415224-0000</t>
  </si>
  <si>
    <t xml:space="preserve">1010601631                    </t>
  </si>
  <si>
    <t>07-0000-0000415176-0000</t>
  </si>
  <si>
    <t xml:space="preserve">1010601632                    </t>
  </si>
  <si>
    <t>07-0000-0000415409-0000</t>
  </si>
  <si>
    <t xml:space="preserve">1010604036                    </t>
  </si>
  <si>
    <t>Скамья со спинкой 2000 мм</t>
  </si>
  <si>
    <t>07-0000-0000442615-0000</t>
  </si>
  <si>
    <t xml:space="preserve">1010604037                    </t>
  </si>
  <si>
    <t>07-0000-0000442684-0000</t>
  </si>
  <si>
    <t xml:space="preserve">1010604038                    </t>
  </si>
  <si>
    <t>07-0000-0000442590-0000</t>
  </si>
  <si>
    <t xml:space="preserve">1010604039                    </t>
  </si>
  <si>
    <t>07-0000-0000442660-0000</t>
  </si>
  <si>
    <t xml:space="preserve">1010604040                    </t>
  </si>
  <si>
    <t>07-0000-0000442562-0000</t>
  </si>
  <si>
    <t xml:space="preserve">1010604041                    </t>
  </si>
  <si>
    <t>07-0000-0000442635-0000</t>
  </si>
  <si>
    <t xml:space="preserve">1010604042                    </t>
  </si>
  <si>
    <t>07-0000-0000442701-0000</t>
  </si>
  <si>
    <t xml:space="preserve">1010604043                    </t>
  </si>
  <si>
    <t>07-0000-0000442604-0000</t>
  </si>
  <si>
    <t xml:space="preserve">1010604044                    </t>
  </si>
  <si>
    <t>07-0000-0000442674-0000</t>
  </si>
  <si>
    <t xml:space="preserve">1010604045                    </t>
  </si>
  <si>
    <t>07-0000-0000442580-0000</t>
  </si>
  <si>
    <t xml:space="preserve">1010603768                    </t>
  </si>
  <si>
    <t>Скелет человека на подставке 170 см</t>
  </si>
  <si>
    <t>07-0000-0000442885-0000</t>
  </si>
  <si>
    <t xml:space="preserve">1010604626                    </t>
  </si>
  <si>
    <t>Слайсер</t>
  </si>
  <si>
    <t>07-0000-0000500630-0000</t>
  </si>
  <si>
    <t xml:space="preserve">1010601034                    </t>
  </si>
  <si>
    <t>Сортировщик/Банер</t>
  </si>
  <si>
    <t>07-0000-0000273793-0000</t>
  </si>
  <si>
    <t xml:space="preserve">1010600345                    </t>
  </si>
  <si>
    <t>Софа Адриана</t>
  </si>
  <si>
    <t>07-0000-0000273797-0000</t>
  </si>
  <si>
    <t xml:space="preserve">1010602372                    </t>
  </si>
  <si>
    <t>Станок хореографиеский ( длина 8,57 м )</t>
  </si>
  <si>
    <t>07-0000-0000417733-0000</t>
  </si>
  <si>
    <t xml:space="preserve">01630019                      </t>
  </si>
  <si>
    <t>СТЕЛЛАЖ</t>
  </si>
  <si>
    <t>07-0000-0000273748-0000</t>
  </si>
  <si>
    <t xml:space="preserve">1010600881                    </t>
  </si>
  <si>
    <t>Стеллаж</t>
  </si>
  <si>
    <t>07-0000-0000273757-0000</t>
  </si>
  <si>
    <t>05.09.2008</t>
  </si>
  <si>
    <t xml:space="preserve">1010600882                    </t>
  </si>
  <si>
    <t>07-0000-0000273801-0000</t>
  </si>
  <si>
    <t xml:space="preserve">1010600883                    </t>
  </si>
  <si>
    <t>07-0000-0000273782-0000</t>
  </si>
  <si>
    <t xml:space="preserve">1010600884                    </t>
  </si>
  <si>
    <t>07-0000-0000273760-0000</t>
  </si>
  <si>
    <t xml:space="preserve">1010604567                    </t>
  </si>
  <si>
    <t>Стеллаж  производственный  ASSUM-Standar СТПЭ-12/6</t>
  </si>
  <si>
    <t>07-0000-0000471131-0000</t>
  </si>
  <si>
    <t>08.08.2019</t>
  </si>
  <si>
    <t xml:space="preserve">1010604570                    </t>
  </si>
  <si>
    <t>07-0000-0000471099-0000</t>
  </si>
  <si>
    <t xml:space="preserve">1010600673                    </t>
  </si>
  <si>
    <t>Стеллаж 77*37*200</t>
  </si>
  <si>
    <t>07-0000-0000273745-0000</t>
  </si>
  <si>
    <t>04.06.2007</t>
  </si>
  <si>
    <t xml:space="preserve">1010601509                    </t>
  </si>
  <si>
    <t>Стеллаж библиотечный 1850*1600</t>
  </si>
  <si>
    <t>07-0000-0000387003-0000</t>
  </si>
  <si>
    <t>25.09.2015</t>
  </si>
  <si>
    <t xml:space="preserve">1010601510                    </t>
  </si>
  <si>
    <t>07-0000-0000387012-0000</t>
  </si>
  <si>
    <t xml:space="preserve">1010601511                    </t>
  </si>
  <si>
    <t>07-0000-0000386999-0000</t>
  </si>
  <si>
    <t xml:space="preserve">1010601500                    </t>
  </si>
  <si>
    <t xml:space="preserve">Стеллаж библиотечный СТД </t>
  </si>
  <si>
    <t>07-0000-0000387008-0000</t>
  </si>
  <si>
    <t>06.04.2015</t>
  </si>
  <si>
    <t xml:space="preserve">1010601501                    </t>
  </si>
  <si>
    <t>07-0000-0000387010-0000</t>
  </si>
  <si>
    <t xml:space="preserve">1010603984                    </t>
  </si>
  <si>
    <t>Стеллаж двухсторонний для хранения беговых лыж и палок</t>
  </si>
  <si>
    <t>07-0000-0000442543-0000</t>
  </si>
  <si>
    <t xml:space="preserve">1010603985                    </t>
  </si>
  <si>
    <t>07-0000-0000442636-0000</t>
  </si>
  <si>
    <t xml:space="preserve">1010603986                    </t>
  </si>
  <si>
    <t>07-0000-0000442702-0000</t>
  </si>
  <si>
    <t xml:space="preserve">1010603987                    </t>
  </si>
  <si>
    <t>07-0000-0000442606-0000</t>
  </si>
  <si>
    <t xml:space="preserve">1010603988                    </t>
  </si>
  <si>
    <t>07-0000-0000442676-0000</t>
  </si>
  <si>
    <t xml:space="preserve">1010603989                    </t>
  </si>
  <si>
    <t>07-0000-0000442582-0000</t>
  </si>
  <si>
    <t xml:space="preserve">1010603990                    </t>
  </si>
  <si>
    <t>07-0000-0000442652-0000</t>
  </si>
  <si>
    <t xml:space="preserve">1010603991                    </t>
  </si>
  <si>
    <t>07-0000-0000442552-0000</t>
  </si>
  <si>
    <t xml:space="preserve">1010603992                    </t>
  </si>
  <si>
    <t>07-0000-0000442625-0000</t>
  </si>
  <si>
    <t xml:space="preserve">1010603993                    </t>
  </si>
  <si>
    <t>07-0000-0000442694-0000</t>
  </si>
  <si>
    <t xml:space="preserve">1010603487                    </t>
  </si>
  <si>
    <t>Стеллаж демонстрационный 1910 мм* 900 мм * 355 мм</t>
  </si>
  <si>
    <t>07-0000-0000433207-0000</t>
  </si>
  <si>
    <t>28.07.2017</t>
  </si>
  <si>
    <t xml:space="preserve">1010603488                    </t>
  </si>
  <si>
    <t>07-0000-0000433305-0000</t>
  </si>
  <si>
    <t xml:space="preserve">1010603489                    </t>
  </si>
  <si>
    <t>07-0000-0000433174-0000</t>
  </si>
  <si>
    <t xml:space="preserve">1010603490                    </t>
  </si>
  <si>
    <t>07-0000-0000433272-0000</t>
  </si>
  <si>
    <t xml:space="preserve">1010603491                    </t>
  </si>
  <si>
    <t>07-0000-0000433135-0000</t>
  </si>
  <si>
    <t xml:space="preserve">1010603492                    </t>
  </si>
  <si>
    <t>07-0000-0000433235-0000</t>
  </si>
  <si>
    <t xml:space="preserve">1010603493                    </t>
  </si>
  <si>
    <t>07-0000-0000433094-0000</t>
  </si>
  <si>
    <t xml:space="preserve">1010603494                    </t>
  </si>
  <si>
    <t>07-0000-0000433196-0000</t>
  </si>
  <si>
    <t xml:space="preserve">1010603495                    </t>
  </si>
  <si>
    <t>07-0000-0000433294-0000</t>
  </si>
  <si>
    <t xml:space="preserve">1010603496                    </t>
  </si>
  <si>
    <t>07-0000-0000433160-0000</t>
  </si>
  <si>
    <t xml:space="preserve">1010604513                    </t>
  </si>
  <si>
    <t>Стеллаж для мечей 2018</t>
  </si>
  <si>
    <t>07-0000-0000460494-0000</t>
  </si>
  <si>
    <t>27.12.2018</t>
  </si>
  <si>
    <t xml:space="preserve">1010604514                    </t>
  </si>
  <si>
    <t>07-0000-0000460507-0000</t>
  </si>
  <si>
    <t xml:space="preserve">1010604511                    </t>
  </si>
  <si>
    <t>07-0000-0000460491-0000</t>
  </si>
  <si>
    <t xml:space="preserve">1010603981                    </t>
  </si>
  <si>
    <t>Стеллаж для сушки посуды р-ер: 1000 мм*415 мм*1725 мм</t>
  </si>
  <si>
    <t>07-0000-0000442608-0000</t>
  </si>
  <si>
    <t>30.10.2017</t>
  </si>
  <si>
    <t xml:space="preserve">1010603982                    </t>
  </si>
  <si>
    <t>07-0000-0000442673-0000</t>
  </si>
  <si>
    <t xml:space="preserve">1010601731                    </t>
  </si>
  <si>
    <t>Стеллаж для хранения  ботинок</t>
  </si>
  <si>
    <t>07-0000-0000417787-0000</t>
  </si>
  <si>
    <t xml:space="preserve">1010603497                    </t>
  </si>
  <si>
    <t>Стеллаж для хранения лыж</t>
  </si>
  <si>
    <t>07-0000-0000433261-0000</t>
  </si>
  <si>
    <t xml:space="preserve">1010603498                    </t>
  </si>
  <si>
    <t>07-0000-0000433123-0000</t>
  </si>
  <si>
    <t xml:space="preserve">1010601728                    </t>
  </si>
  <si>
    <t>Стеллаж для хранения лыж двухсторонний на 30 пар</t>
  </si>
  <si>
    <t>07-0000-0000417968-0000</t>
  </si>
  <si>
    <t xml:space="preserve">1010601729                    </t>
  </si>
  <si>
    <t>07-0000-0000417904-0000</t>
  </si>
  <si>
    <t xml:space="preserve">1010601730                    </t>
  </si>
  <si>
    <t>07-0000-0000417842-0000</t>
  </si>
  <si>
    <t xml:space="preserve">1010600982                    </t>
  </si>
  <si>
    <t>Стеллаж кухонный для тарелок СКТ1 1/1200 нерж.</t>
  </si>
  <si>
    <t>07-0000-0000273752-0000</t>
  </si>
  <si>
    <t>25.05.2010</t>
  </si>
  <si>
    <t xml:space="preserve">1010601686                    </t>
  </si>
  <si>
    <t>Стеллаж кухонный СПЛн перфорация</t>
  </si>
  <si>
    <t>07-0000-0000415706-0000</t>
  </si>
  <si>
    <t xml:space="preserve">1010601687                    </t>
  </si>
  <si>
    <t>07-0000-0000415690-0000</t>
  </si>
  <si>
    <t xml:space="preserve">1010601688                    </t>
  </si>
  <si>
    <t>07-0000-0000415778-0000</t>
  </si>
  <si>
    <t xml:space="preserve">1010601689                    </t>
  </si>
  <si>
    <t>07-0000-0000415764-0000</t>
  </si>
  <si>
    <t xml:space="preserve">1010601690                    </t>
  </si>
  <si>
    <t>07-0000-0000415747-0000</t>
  </si>
  <si>
    <t xml:space="preserve">1010601691                    </t>
  </si>
  <si>
    <t>07-0000-0000415729-0000</t>
  </si>
  <si>
    <t xml:space="preserve">1010600978                    </t>
  </si>
  <si>
    <t>Стеллаж кухонный СТКН-1200/600</t>
  </si>
  <si>
    <t>07-0000-0000273769-0000</t>
  </si>
  <si>
    <t xml:space="preserve">1010601456                    </t>
  </si>
  <si>
    <t>Стеллаж металлический (2500*600*1200, 6 полок)</t>
  </si>
  <si>
    <t>07-0000-0000336259-0000</t>
  </si>
  <si>
    <t xml:space="preserve">1010601457                    </t>
  </si>
  <si>
    <t>07-0000-0000336251-0000</t>
  </si>
  <si>
    <t xml:space="preserve">1010601513                    </t>
  </si>
  <si>
    <t>Стеллаж металлический 5 полок  (1000*500*2000)</t>
  </si>
  <si>
    <t>07-0000-0000387016-0000</t>
  </si>
  <si>
    <t>22.10.2015</t>
  </si>
  <si>
    <t xml:space="preserve">1010601514                    </t>
  </si>
  <si>
    <t>07-0000-0000387000-0000</t>
  </si>
  <si>
    <t xml:space="preserve">1010601515                    </t>
  </si>
  <si>
    <t>07-0000-0000386994-0000</t>
  </si>
  <si>
    <t xml:space="preserve">1010601516                    </t>
  </si>
  <si>
    <t>07-0000-0000386990-0000</t>
  </si>
  <si>
    <t xml:space="preserve">1010601512                    </t>
  </si>
  <si>
    <t>Стеллаж металлический 5 полок (1000*500*2000)</t>
  </si>
  <si>
    <t>07-0000-0000387011-0000</t>
  </si>
  <si>
    <t xml:space="preserve">1010601216                    </t>
  </si>
  <si>
    <t>Стеллаж металлический, 6 полок</t>
  </si>
  <si>
    <t>07-0000-0000314031-0000</t>
  </si>
  <si>
    <t>15.10.2012</t>
  </si>
  <si>
    <t xml:space="preserve">1010601217                    </t>
  </si>
  <si>
    <t>07-0000-0000314027-0000</t>
  </si>
  <si>
    <t xml:space="preserve">1010601059                    </t>
  </si>
  <si>
    <t>Стеллаж на 3 секции 758*390*1245 Ольха</t>
  </si>
  <si>
    <t>07-0000-0000273776-0000</t>
  </si>
  <si>
    <t>24.06.2011</t>
  </si>
  <si>
    <t xml:space="preserve">1010601058                    </t>
  </si>
  <si>
    <t>07-0000-0000273759-0000</t>
  </si>
  <si>
    <t xml:space="preserve">1010601471                    </t>
  </si>
  <si>
    <t>Стеллаж односекционный (2000*1200*600, 6 полок)</t>
  </si>
  <si>
    <t>07-0000-0000348440-0000</t>
  </si>
  <si>
    <t xml:space="preserve">1010601472                    </t>
  </si>
  <si>
    <t>07-0000-0000348451-0000</t>
  </si>
  <si>
    <t xml:space="preserve">1010600863                    </t>
  </si>
  <si>
    <t>Стеллаж открытый</t>
  </si>
  <si>
    <t>07-0000-0000273790-0000</t>
  </si>
  <si>
    <t xml:space="preserve">1010600864                    </t>
  </si>
  <si>
    <t>07-0000-0000273770-0000</t>
  </si>
  <si>
    <t xml:space="preserve">1010600865                    </t>
  </si>
  <si>
    <t>07-0000-0000273749-0000</t>
  </si>
  <si>
    <t xml:space="preserve">1010601831                    </t>
  </si>
  <si>
    <t>Стеллаж производственный 5 полок №2</t>
  </si>
  <si>
    <t>07-0000-0000416552-0000</t>
  </si>
  <si>
    <t xml:space="preserve">1010601832                    </t>
  </si>
  <si>
    <t>07-0000-0000416405-0000</t>
  </si>
  <si>
    <t xml:space="preserve">1010601833                    </t>
  </si>
  <si>
    <t>07-0000-0000417178-0000</t>
  </si>
  <si>
    <t xml:space="preserve">1010601834                    </t>
  </si>
  <si>
    <t>07-0000-0000417037-0000</t>
  </si>
  <si>
    <t xml:space="preserve">1010601835                    </t>
  </si>
  <si>
    <t>07-0000-0000416895-0000</t>
  </si>
  <si>
    <t xml:space="preserve">1010601836                    </t>
  </si>
  <si>
    <t>07-0000-0000416751-0000</t>
  </si>
  <si>
    <t xml:space="preserve">1010601837                    </t>
  </si>
  <si>
    <t>07-0000-0000416606-0000</t>
  </si>
  <si>
    <t xml:space="preserve">1010601838                    </t>
  </si>
  <si>
    <t>07-0000-0000416461-0000</t>
  </si>
  <si>
    <t xml:space="preserve">1010601839                    </t>
  </si>
  <si>
    <t>07-0000-0000416317-0000</t>
  </si>
  <si>
    <t xml:space="preserve">1010601840                    </t>
  </si>
  <si>
    <t>07-0000-0000417090-0000</t>
  </si>
  <si>
    <t xml:space="preserve">1010601841                    </t>
  </si>
  <si>
    <t>07-0000-0000416950-0000</t>
  </si>
  <si>
    <t xml:space="preserve">1010601842                    </t>
  </si>
  <si>
    <t>07-0000-0000416806-0000</t>
  </si>
  <si>
    <t xml:space="preserve">1010601843                    </t>
  </si>
  <si>
    <t>07-0000-0000416659-0000</t>
  </si>
  <si>
    <t xml:space="preserve">1010601844                    </t>
  </si>
  <si>
    <t>07-0000-0000416512-0000</t>
  </si>
  <si>
    <t xml:space="preserve">1010601845                    </t>
  </si>
  <si>
    <t>07-0000-0000416369-0000</t>
  </si>
  <si>
    <t xml:space="preserve">1010601846                    </t>
  </si>
  <si>
    <t>07-0000-0000417140-0000</t>
  </si>
  <si>
    <t xml:space="preserve">1010601847                    </t>
  </si>
  <si>
    <t>07-0000-0000417000-0000</t>
  </si>
  <si>
    <t xml:space="preserve">1010601848                    </t>
  </si>
  <si>
    <t>07-0000-0000416856-0000</t>
  </si>
  <si>
    <t xml:space="preserve">1010601849                    </t>
  </si>
  <si>
    <t>07-0000-0000416708-0000</t>
  </si>
  <si>
    <t xml:space="preserve">1010601850                    </t>
  </si>
  <si>
    <t>07-0000-0000416560-0000</t>
  </si>
  <si>
    <t xml:space="preserve">1010601851                    </t>
  </si>
  <si>
    <t>07-0000-0000416412-0000</t>
  </si>
  <si>
    <t xml:space="preserve">1010601852                    </t>
  </si>
  <si>
    <t>07-0000-0000417184-0000</t>
  </si>
  <si>
    <t xml:space="preserve">1010601853                    </t>
  </si>
  <si>
    <t>07-0000-0000417043-0000</t>
  </si>
  <si>
    <t xml:space="preserve">1010601854                    </t>
  </si>
  <si>
    <t>07-0000-0000416901-0000</t>
  </si>
  <si>
    <t xml:space="preserve">1010601855                    </t>
  </si>
  <si>
    <t>07-0000-0000416758-0000</t>
  </si>
  <si>
    <t xml:space="preserve">1010601856                    </t>
  </si>
  <si>
    <t>07-0000-0000416612-0000</t>
  </si>
  <si>
    <t xml:space="preserve">1010601857                    </t>
  </si>
  <si>
    <t>07-0000-0000416468-0000</t>
  </si>
  <si>
    <t xml:space="preserve">1010601858                    </t>
  </si>
  <si>
    <t>07-0000-0000416323-0000</t>
  </si>
  <si>
    <t xml:space="preserve">1010601859                    </t>
  </si>
  <si>
    <t>07-0000-0000417095-0000</t>
  </si>
  <si>
    <t xml:space="preserve">1010601860                    </t>
  </si>
  <si>
    <t>07-0000-0000417200-0000</t>
  </si>
  <si>
    <t xml:space="preserve">1010601861                    </t>
  </si>
  <si>
    <t>07-0000-0000416653-0000</t>
  </si>
  <si>
    <t xml:space="preserve">1010601862                    </t>
  </si>
  <si>
    <t>07-0000-0000416507-0000</t>
  </si>
  <si>
    <t xml:space="preserve">1010601863                    </t>
  </si>
  <si>
    <t>07-0000-0000416364-0000</t>
  </si>
  <si>
    <t xml:space="preserve">1010601864                    </t>
  </si>
  <si>
    <t>07-0000-0000417134-0000</t>
  </si>
  <si>
    <t xml:space="preserve">1010601865                    </t>
  </si>
  <si>
    <t>07-0000-0000416994-0000</t>
  </si>
  <si>
    <t xml:space="preserve">1010601866                    </t>
  </si>
  <si>
    <t>07-0000-0000416850-0000</t>
  </si>
  <si>
    <t xml:space="preserve">1010601867                    </t>
  </si>
  <si>
    <t>07-0000-0000416702-0000</t>
  </si>
  <si>
    <t xml:space="preserve">1010601868                    </t>
  </si>
  <si>
    <t>07-0000-0000416555-0000</t>
  </si>
  <si>
    <t xml:space="preserve">1010601869                    </t>
  </si>
  <si>
    <t>07-0000-0000416408-0000</t>
  </si>
  <si>
    <t xml:space="preserve">1010601870                    </t>
  </si>
  <si>
    <t>07-0000-0000417181-0000</t>
  </si>
  <si>
    <t xml:space="preserve">1010601871                    </t>
  </si>
  <si>
    <t>07-0000-0000417040-0000</t>
  </si>
  <si>
    <t xml:space="preserve">1010601872                    </t>
  </si>
  <si>
    <t>07-0000-0000416898-0000</t>
  </si>
  <si>
    <t xml:space="preserve">1010602286                    </t>
  </si>
  <si>
    <t>07-0000-0000416493-0000</t>
  </si>
  <si>
    <t xml:space="preserve">1010602360                    </t>
  </si>
  <si>
    <t>07-0000-0000416499-0000</t>
  </si>
  <si>
    <t xml:space="preserve">1010602361                    </t>
  </si>
  <si>
    <t>07-0000-0000416356-0000</t>
  </si>
  <si>
    <t xml:space="preserve">1010601683                    </t>
  </si>
  <si>
    <t>Стеллаж производственный СтПЛ 1200</t>
  </si>
  <si>
    <t>07-0000-0000415759-0000</t>
  </si>
  <si>
    <t xml:space="preserve">1010601684                    </t>
  </si>
  <si>
    <t>07-0000-0000415742-0000</t>
  </si>
  <si>
    <t xml:space="preserve">1010601685                    </t>
  </si>
  <si>
    <t>07-0000-0000415722-0000</t>
  </si>
  <si>
    <t xml:space="preserve">1010600614                    </t>
  </si>
  <si>
    <t>Стеллаж с 2-мя стекл.дверями</t>
  </si>
  <si>
    <t>07-0000-0000273780-0000</t>
  </si>
  <si>
    <t xml:space="preserve">1010600858                    </t>
  </si>
  <si>
    <t>Стеллаж со стеклом</t>
  </si>
  <si>
    <t>07-0000-0000273743-0000</t>
  </si>
  <si>
    <t>18.04.2008</t>
  </si>
  <si>
    <t xml:space="preserve">1010600859                    </t>
  </si>
  <si>
    <t>07-0000-0000273740-0000</t>
  </si>
  <si>
    <t xml:space="preserve">1010600860                    </t>
  </si>
  <si>
    <t>07-0000-0000273785-0000</t>
  </si>
  <si>
    <t xml:space="preserve">1010600861                    </t>
  </si>
  <si>
    <t>07-0000-0000273768-0000</t>
  </si>
  <si>
    <t xml:space="preserve">1010600862                    </t>
  </si>
  <si>
    <t>07-0000-0000273744-0000</t>
  </si>
  <si>
    <t xml:space="preserve">1010600087                    </t>
  </si>
  <si>
    <t>Стенд</t>
  </si>
  <si>
    <t>07-0000-0000273766-0000</t>
  </si>
  <si>
    <t xml:space="preserve">1010601411                    </t>
  </si>
  <si>
    <t>Стенд " Виды блоков"(к.201)</t>
  </si>
  <si>
    <t>07-0000-0000356587-0000</t>
  </si>
  <si>
    <t>03.10.2013</t>
  </si>
  <si>
    <t xml:space="preserve">1010601412                    </t>
  </si>
  <si>
    <t>Стенд " Виды передач"(к.201)</t>
  </si>
  <si>
    <t>07-0000-0000356588-0000</t>
  </si>
  <si>
    <t xml:space="preserve">1010601399                    </t>
  </si>
  <si>
    <t>Стенд " основные понятия программирования"(к.201)</t>
  </si>
  <si>
    <t>07-0000-0000356576-0000</t>
  </si>
  <si>
    <t>09.08.2013</t>
  </si>
  <si>
    <t xml:space="preserve">1010601400                    </t>
  </si>
  <si>
    <t>Стенд " Цитата"(к.201)</t>
  </si>
  <si>
    <t>07-0000-0000356582-0000</t>
  </si>
  <si>
    <t xml:space="preserve">1010601401                    </t>
  </si>
  <si>
    <t>07-0000-0000356573-0000</t>
  </si>
  <si>
    <t xml:space="preserve">1010604604                    </t>
  </si>
  <si>
    <t>Стенд "9 мая"</t>
  </si>
  <si>
    <t>07-0000-0000495289-0000</t>
  </si>
  <si>
    <t>01.09.2021</t>
  </si>
  <si>
    <t xml:space="preserve">1010603413                    </t>
  </si>
  <si>
    <t>Стенд "Антитеррор"</t>
  </si>
  <si>
    <t>07-0000-0000423421-0000</t>
  </si>
  <si>
    <t>01.06.2017</t>
  </si>
  <si>
    <t xml:space="preserve">1010603414                    </t>
  </si>
  <si>
    <t>07-0000-0000423478-0000</t>
  </si>
  <si>
    <t xml:space="preserve">1010601154                    </t>
  </si>
  <si>
    <t>Стенд "Британия и Ирландия"</t>
  </si>
  <si>
    <t>07-0000-0000285701-0000</t>
  </si>
  <si>
    <t>01.03.2012</t>
  </si>
  <si>
    <t xml:space="preserve">1010601094                    </t>
  </si>
  <si>
    <t>Стенд "Готовимся к ЕГЭ"</t>
  </si>
  <si>
    <t>07-0000-0000273773-0000</t>
  </si>
  <si>
    <t>12.07.2011</t>
  </si>
  <si>
    <t xml:space="preserve">1010604575                    </t>
  </si>
  <si>
    <t>Стенд "Гражданская оборона"</t>
  </si>
  <si>
    <t>07-0000-0000474911-0000</t>
  </si>
  <si>
    <t>24.12.2019</t>
  </si>
  <si>
    <t xml:space="preserve">1010604576                    </t>
  </si>
  <si>
    <t>07-0000-0000474914-0000</t>
  </si>
  <si>
    <t xml:space="preserve">1010600972                    </t>
  </si>
  <si>
    <t>Стенд "Гражданский клуб" (2,3м*1,8м)</t>
  </si>
  <si>
    <t>07-0000-0000273763-0000</t>
  </si>
  <si>
    <t>27.02.2010</t>
  </si>
  <si>
    <t xml:space="preserve">1010600936                    </t>
  </si>
  <si>
    <t>Стенд "Детская республика"</t>
  </si>
  <si>
    <t>07-0000-0000273756-0000</t>
  </si>
  <si>
    <t>18.11.2008</t>
  </si>
  <si>
    <t xml:space="preserve">1010603415                    </t>
  </si>
  <si>
    <t>Стенд "Дорожная безопасность"</t>
  </si>
  <si>
    <t>07-0000-0000423399-0000</t>
  </si>
  <si>
    <t xml:space="preserve">1010603416                    </t>
  </si>
  <si>
    <t>07-0000-0000423457-0000</t>
  </si>
  <si>
    <t xml:space="preserve">1010601181                    </t>
  </si>
  <si>
    <t>07-0000-0000285774-0000</t>
  </si>
  <si>
    <t>21.05.2012</t>
  </si>
  <si>
    <t xml:space="preserve">1010601224                    </t>
  </si>
  <si>
    <t>Стенд "Доска объявлений" (каб. информатики 206)</t>
  </si>
  <si>
    <t>07-0000-0000314061-0000</t>
  </si>
  <si>
    <t>23.11.2012</t>
  </si>
  <si>
    <t xml:space="preserve">1010601097                    </t>
  </si>
  <si>
    <t>Стенд "Интеллектуальные технологии"</t>
  </si>
  <si>
    <t>07-0000-0000273751-0000</t>
  </si>
  <si>
    <t xml:space="preserve">1010604603                    </t>
  </si>
  <si>
    <t>Стенд "Информация"</t>
  </si>
  <si>
    <t>07-0000-0000495311-0000</t>
  </si>
  <si>
    <t>21.07.2021</t>
  </si>
  <si>
    <t xml:space="preserve">1010601229                    </t>
  </si>
  <si>
    <t>Стенд "Информация" (каб. 309)</t>
  </si>
  <si>
    <t>07-0000-0000314084-0000</t>
  </si>
  <si>
    <t>12.12.2012</t>
  </si>
  <si>
    <t xml:space="preserve">1010601314                    </t>
  </si>
  <si>
    <t>Стенд "Информация" (каб.)305</t>
  </si>
  <si>
    <t>07-0000-0000314067-0000</t>
  </si>
  <si>
    <t>23.01.2013</t>
  </si>
  <si>
    <t xml:space="preserve">1010601221                    </t>
  </si>
  <si>
    <t>Стенд "История вычислительной техники" (каб. информатики 206)</t>
  </si>
  <si>
    <t>07-0000-0000314073-0000</t>
  </si>
  <si>
    <t xml:space="preserve">1010601222                    </t>
  </si>
  <si>
    <t>07-0000-0000314056-0000</t>
  </si>
  <si>
    <t xml:space="preserve">1010601223                    </t>
  </si>
  <si>
    <t>07-0000-0000314049-0000</t>
  </si>
  <si>
    <t xml:space="preserve">1010601188                    </t>
  </si>
  <si>
    <t>Стенд "К уроку"</t>
  </si>
  <si>
    <t>07-0000-0000295011-0000</t>
  </si>
  <si>
    <t>17.07.2012</t>
  </si>
  <si>
    <t xml:space="preserve">1010601380                    </t>
  </si>
  <si>
    <t>Стенд "К уроку" (каб.202)</t>
  </si>
  <si>
    <t>07-0000-0000356579-0000</t>
  </si>
  <si>
    <t>11.07.2013</t>
  </si>
  <si>
    <t xml:space="preserve">1010601153                    </t>
  </si>
  <si>
    <t>Стенд "Карта" (London map)</t>
  </si>
  <si>
    <t>07-0000-0000285705-0000</t>
  </si>
  <si>
    <t xml:space="preserve">1010601398                    </t>
  </si>
  <si>
    <t>Стенд "Классификация роботов"(к.201)</t>
  </si>
  <si>
    <t>07-0000-0000356583-0000</t>
  </si>
  <si>
    <t xml:space="preserve">1010601449                    </t>
  </si>
  <si>
    <t>Стенд "Классный уголок"</t>
  </si>
  <si>
    <t>07-0000-0000336261-0000</t>
  </si>
  <si>
    <t>06.06.2014</t>
  </si>
  <si>
    <t xml:space="preserve">1010601382                    </t>
  </si>
  <si>
    <t>Стенд "Классный уголок" (каб.202)</t>
  </si>
  <si>
    <t>07-0000-0000356590-0000</t>
  </si>
  <si>
    <t xml:space="preserve">1010601098                    </t>
  </si>
  <si>
    <t>Стенд "Кодекс чести лицеиста"</t>
  </si>
  <si>
    <t>07-0000-0000273781-0000</t>
  </si>
  <si>
    <t xml:space="preserve">1010600913                    </t>
  </si>
  <si>
    <t>Стенд "Медалисты 2008"</t>
  </si>
  <si>
    <t>07-0000-0000273767-0000</t>
  </si>
  <si>
    <t xml:space="preserve">1010600981                    </t>
  </si>
  <si>
    <t>Стенд "Медалисты 2009"</t>
  </si>
  <si>
    <t>07-0000-0000273774-0000</t>
  </si>
  <si>
    <t>06.04.2010</t>
  </si>
  <si>
    <t xml:space="preserve">1010601030                    </t>
  </si>
  <si>
    <t>Стенд "Медалисты 2010 года"</t>
  </si>
  <si>
    <t>07-0000-0000273795-0000</t>
  </si>
  <si>
    <t>26.11.2010</t>
  </si>
  <si>
    <t xml:space="preserve">1010601182                    </t>
  </si>
  <si>
    <t>Стенд "Медалисты 2011 года"</t>
  </si>
  <si>
    <t>07-0000-0000285775-0000</t>
  </si>
  <si>
    <t>29.05.2012</t>
  </si>
  <si>
    <t xml:space="preserve">1010601358                    </t>
  </si>
  <si>
    <t>Стенд "Методы ручной обработки материала" (каб.107)</t>
  </si>
  <si>
    <t>07-0000-0000314063-0000</t>
  </si>
  <si>
    <t>26.03.2013</t>
  </si>
  <si>
    <t xml:space="preserve">1010601239                    </t>
  </si>
  <si>
    <t>Стенд "Музыкальные инструменты" (каб. 309)</t>
  </si>
  <si>
    <t>07-0000-0000314079-0000</t>
  </si>
  <si>
    <t xml:space="preserve">1010601233                    </t>
  </si>
  <si>
    <t>Стенд "Музыкальные термины" (каб. 309)</t>
  </si>
  <si>
    <t>07-0000-0000314076-0000</t>
  </si>
  <si>
    <t xml:space="preserve">1010601234                    </t>
  </si>
  <si>
    <t>07-0000-0000314072-0000</t>
  </si>
  <si>
    <t xml:space="preserve">1010601235                    </t>
  </si>
  <si>
    <t>07-0000-0000314065-0000</t>
  </si>
  <si>
    <t xml:space="preserve">1010601315                    </t>
  </si>
  <si>
    <t>Стенд "Некоторые факты" (каб.305)</t>
  </si>
  <si>
    <t>07-0000-0000314062-0000</t>
  </si>
  <si>
    <t xml:space="preserve">1010601397                    </t>
  </si>
  <si>
    <t>Стенд "Области применения роботов"(к.201)</t>
  </si>
  <si>
    <t>07-0000-0000356577-0000</t>
  </si>
  <si>
    <t xml:space="preserve">1010600935                    </t>
  </si>
  <si>
    <t>Стенд "Орган государственно-общественного управления-совет лицея"</t>
  </si>
  <si>
    <t>07-0000-0000273777-0000</t>
  </si>
  <si>
    <t xml:space="preserve">1010601379                    </t>
  </si>
  <si>
    <t>Стенд "Основные этапы жизни на земле" (каб.202)</t>
  </si>
  <si>
    <t>07-0000-0000356586-0000</t>
  </si>
  <si>
    <t xml:space="preserve">1010603408                    </t>
  </si>
  <si>
    <t>Стенд "Первая медецинская помощь"</t>
  </si>
  <si>
    <t>07-0000-0000423406-0000</t>
  </si>
  <si>
    <t xml:space="preserve">1010603409                    </t>
  </si>
  <si>
    <t>Стенд "Пожарная безопасность"</t>
  </si>
  <si>
    <t>07-0000-0000423466-0000</t>
  </si>
  <si>
    <t xml:space="preserve">1010603410                    </t>
  </si>
  <si>
    <t>07-0000-0000423519-0000</t>
  </si>
  <si>
    <t xml:space="preserve">1010601231                    </t>
  </si>
  <si>
    <t>Стенд "Портреты западных композиторов" (каб. 309)</t>
  </si>
  <si>
    <t>07-0000-0000314046-0000</t>
  </si>
  <si>
    <t xml:space="preserve">1010601232                    </t>
  </si>
  <si>
    <t>Стенд "Портреты русских композиторов" (каб. 309)</t>
  </si>
  <si>
    <t>07-0000-0000314081-0000</t>
  </si>
  <si>
    <t xml:space="preserve">1010601230                    </t>
  </si>
  <si>
    <t>Стенд "Портреты современных композиторов" (каб. 309)</t>
  </si>
  <si>
    <t>07-0000-0000314052-0000</t>
  </si>
  <si>
    <t xml:space="preserve">1010601313                    </t>
  </si>
  <si>
    <t>Стенд "Праздники в Великобритании" (каб.305)</t>
  </si>
  <si>
    <t>07-0000-0000314066-0000</t>
  </si>
  <si>
    <t xml:space="preserve">1010601317                    </t>
  </si>
  <si>
    <t>Стенд "Путешествия и язык" (каб.305)</t>
  </si>
  <si>
    <t>07-0000-0000314047-0000</t>
  </si>
  <si>
    <t xml:space="preserve">1010603411                    </t>
  </si>
  <si>
    <t>Стенд "Расписание уроков"</t>
  </si>
  <si>
    <t>07-0000-0000423440-0000</t>
  </si>
  <si>
    <t xml:space="preserve">1010603412                    </t>
  </si>
  <si>
    <t>07-0000-0000423501-0000</t>
  </si>
  <si>
    <t xml:space="preserve">1010601004                    </t>
  </si>
  <si>
    <t>Стенд "Растворимость кислот"</t>
  </si>
  <si>
    <t>07-0000-0000273775-0000</t>
  </si>
  <si>
    <t>24.11.2010</t>
  </si>
  <si>
    <t xml:space="preserve">1010600890                    </t>
  </si>
  <si>
    <t>Стенд "Родитель-потребитель"</t>
  </si>
  <si>
    <t>07-0000-0000273778-0000</t>
  </si>
  <si>
    <t xml:space="preserve">1010601005                    </t>
  </si>
  <si>
    <t>Стенд "Ряд активности кислот"</t>
  </si>
  <si>
    <t>07-0000-0000273753-0000</t>
  </si>
  <si>
    <t xml:space="preserve">1010601099                    </t>
  </si>
  <si>
    <t>Стенд "Служба отечеству"</t>
  </si>
  <si>
    <t>07-0000-0000273739-0000</t>
  </si>
  <si>
    <t xml:space="preserve">1010603407                    </t>
  </si>
  <si>
    <t>Стенд "Спортивная жизнь"</t>
  </si>
  <si>
    <t>07-0000-0000423489-0000</t>
  </si>
  <si>
    <t xml:space="preserve">1010601003                    </t>
  </si>
  <si>
    <t>Стенд "Таблица Менделеева"</t>
  </si>
  <si>
    <t>07-0000-0000273794-0000</t>
  </si>
  <si>
    <t xml:space="preserve">1010601225                    </t>
  </si>
  <si>
    <t>Стенд "Таблицы" (каб. информатики 206)</t>
  </si>
  <si>
    <t>07-0000-0000314051-0000</t>
  </si>
  <si>
    <t xml:space="preserve">1010601226                    </t>
  </si>
  <si>
    <t>07-0000-0000314045-0000</t>
  </si>
  <si>
    <t xml:space="preserve">1010601227                    </t>
  </si>
  <si>
    <t>07-0000-0000314082-0000</t>
  </si>
  <si>
    <t xml:space="preserve">1010601236                    </t>
  </si>
  <si>
    <t>Стенд "Творчесские коллективы" (каб. 309)</t>
  </si>
  <si>
    <t>07-0000-0000314075-0000</t>
  </si>
  <si>
    <t xml:space="preserve">1010601237                    </t>
  </si>
  <si>
    <t>07-0000-0000314068-0000</t>
  </si>
  <si>
    <t xml:space="preserve">1010601238                    </t>
  </si>
  <si>
    <t>Стенд "Театры и концертные залы" (каб. 309)</t>
  </si>
  <si>
    <t>07-0000-0000314059-0000</t>
  </si>
  <si>
    <t xml:space="preserve">1010600891                    </t>
  </si>
  <si>
    <t>Стенд "Тебе лицеист"</t>
  </si>
  <si>
    <t>07-0000-0000273758-0000</t>
  </si>
  <si>
    <t xml:space="preserve">1010601095                    </t>
  </si>
  <si>
    <t>Стенд "Теория интеллекта"</t>
  </si>
  <si>
    <t>07-0000-0000273800-0000</t>
  </si>
  <si>
    <t xml:space="preserve">1010601395                    </t>
  </si>
  <si>
    <t>Стенд "Техника безопасности и правила поведения поведения в кабинете инф"(к.201)</t>
  </si>
  <si>
    <t>07-0000-0000356578-0000</t>
  </si>
  <si>
    <t xml:space="preserve">1010601357                    </t>
  </si>
  <si>
    <t>Стенд "Техника безопасности на уроке технологии" (каб.107)</t>
  </si>
  <si>
    <t>07-0000-0000314058-0000</t>
  </si>
  <si>
    <t xml:space="preserve">1010601006                    </t>
  </si>
  <si>
    <t>Стенд "Техника безопасности"</t>
  </si>
  <si>
    <t>07-0000-0000273796-0000</t>
  </si>
  <si>
    <t xml:space="preserve">1010601396                    </t>
  </si>
  <si>
    <t>Стенд "Технология NXT.Сенсоры робота"(к.201)</t>
  </si>
  <si>
    <t>07-0000-0000356581-0000</t>
  </si>
  <si>
    <t xml:space="preserve">1010601316                    </t>
  </si>
  <si>
    <t>Стенд "Фраза" (каб.305)</t>
  </si>
  <si>
    <t>07-0000-0000314053-0000</t>
  </si>
  <si>
    <t xml:space="preserve">1010601187                    </t>
  </si>
  <si>
    <t>Стенд "Химические технологии"</t>
  </si>
  <si>
    <t>07-0000-0000295010-0000</t>
  </si>
  <si>
    <t xml:space="preserve">1010601228                    </t>
  </si>
  <si>
    <t>Стенд "Цитата" (каб. 309)</t>
  </si>
  <si>
    <t>07-0000-0000314069-0000</t>
  </si>
  <si>
    <t xml:space="preserve">1010601356                    </t>
  </si>
  <si>
    <t>Стенд "Цитата" (каб.107)</t>
  </si>
  <si>
    <t>07-0000-0000314055-0000</t>
  </si>
  <si>
    <t xml:space="preserve">1010601386                    </t>
  </si>
  <si>
    <t>Стенд "Цитата" 2 этаж</t>
  </si>
  <si>
    <t>07-0000-0000356589-0000</t>
  </si>
  <si>
    <t xml:space="preserve">1010601387                    </t>
  </si>
  <si>
    <t>07-0000-0000356584-0000</t>
  </si>
  <si>
    <t xml:space="preserve">1010601383                    </t>
  </si>
  <si>
    <t>Стенд "Цитата" 3 этаж</t>
  </si>
  <si>
    <t>07-0000-0000356585-0000</t>
  </si>
  <si>
    <t xml:space="preserve">1010601384                    </t>
  </si>
  <si>
    <t>07-0000-0000356574-0000</t>
  </si>
  <si>
    <t xml:space="preserve">1010601096                    </t>
  </si>
  <si>
    <t>Стенд "Шаг в будущее"</t>
  </si>
  <si>
    <t>07-0000-0000273762-0000</t>
  </si>
  <si>
    <t xml:space="preserve">1010601381                    </t>
  </si>
  <si>
    <t>Стенд "Эволюционное дерево" (каб.202)</t>
  </si>
  <si>
    <t>07-0000-0000356575-0000</t>
  </si>
  <si>
    <t xml:space="preserve">1010601388                    </t>
  </si>
  <si>
    <t>Стенд "Эмблема" 2 этаж</t>
  </si>
  <si>
    <t>07-0000-0000356572-0000</t>
  </si>
  <si>
    <t xml:space="preserve">1010601385                    </t>
  </si>
  <si>
    <t>Стенд "Эмблема" 3 этаж</t>
  </si>
  <si>
    <t>07-0000-0000356580-0000</t>
  </si>
  <si>
    <t xml:space="preserve">1010600887                    </t>
  </si>
  <si>
    <t>Стенд "Это важно знать"</t>
  </si>
  <si>
    <t>07-0000-0000273765-0000</t>
  </si>
  <si>
    <t xml:space="preserve">1010600888                    </t>
  </si>
  <si>
    <t>07-0000-0000273741-0000</t>
  </si>
  <si>
    <t xml:space="preserve">1010601189                    </t>
  </si>
  <si>
    <t>Стенд "Это интересно"</t>
  </si>
  <si>
    <t>07-0000-0000295007-0000</t>
  </si>
  <si>
    <t xml:space="preserve">1010601440                    </t>
  </si>
  <si>
    <t>Стенд MS Excel общие сведения</t>
  </si>
  <si>
    <t>07-0000-0000336268-0000</t>
  </si>
  <si>
    <t>25.04.2014</t>
  </si>
  <si>
    <t xml:space="preserve">1010601196                    </t>
  </si>
  <si>
    <t>Стенд №1 "Кафедра худ-.эст. воспитания"</t>
  </si>
  <si>
    <t>07-0000-0000295004-0000</t>
  </si>
  <si>
    <t>09.07.2012</t>
  </si>
  <si>
    <t xml:space="preserve">1010601197                    </t>
  </si>
  <si>
    <t>Стенд №2 "Кафедра худ-.эст. воспитания"</t>
  </si>
  <si>
    <t>07-0000-0000295001-0000</t>
  </si>
  <si>
    <t xml:space="preserve">1010601198                    </t>
  </si>
  <si>
    <t>Стенд №3 "Кафедра худ-.эст. воспитания"</t>
  </si>
  <si>
    <t>07-0000-0000294997-0000</t>
  </si>
  <si>
    <t xml:space="preserve">1010601199                    </t>
  </si>
  <si>
    <t>Стенд №4 "Кафедра худ-.эст. воспитания"</t>
  </si>
  <si>
    <t>07-0000-0000294994-0000</t>
  </si>
  <si>
    <t xml:space="preserve">1010601439                    </t>
  </si>
  <si>
    <t>Стенд Алгебра логики</t>
  </si>
  <si>
    <t>07-0000-0000336257-0000</t>
  </si>
  <si>
    <t xml:space="preserve">1010601444                    </t>
  </si>
  <si>
    <t>Стенд Алгоритм и программа</t>
  </si>
  <si>
    <t>07-0000-0000336260-0000</t>
  </si>
  <si>
    <t>28.04.2014</t>
  </si>
  <si>
    <t xml:space="preserve">1010601077                    </t>
  </si>
  <si>
    <t>Стенд в кабинет литературы</t>
  </si>
  <si>
    <t>07-0000-0000273764-0000</t>
  </si>
  <si>
    <t>27.07.2011</t>
  </si>
  <si>
    <t xml:space="preserve">1010601078                    </t>
  </si>
  <si>
    <t>07-0000-0000273789-0000</t>
  </si>
  <si>
    <t xml:space="preserve">1010601079                    </t>
  </si>
  <si>
    <t>07-0000-0000273791-0000</t>
  </si>
  <si>
    <t xml:space="preserve">1010601080                    </t>
  </si>
  <si>
    <t>07-0000-0000273754-0000</t>
  </si>
  <si>
    <t xml:space="preserve">1010601081                    </t>
  </si>
  <si>
    <t>07-0000-0000273783-0000</t>
  </si>
  <si>
    <t xml:space="preserve">1010601082                    </t>
  </si>
  <si>
    <t>07-0000-0000273742-0000</t>
  </si>
  <si>
    <t xml:space="preserve">1010601083                    </t>
  </si>
  <si>
    <t>07-0000-0000273772-0000</t>
  </si>
  <si>
    <t xml:space="preserve">1010601084                    </t>
  </si>
  <si>
    <t>07-0000-0000273799-0000</t>
  </si>
  <si>
    <t xml:space="preserve">1010601085                    </t>
  </si>
  <si>
    <t>07-0000-0000273761-0000</t>
  </si>
  <si>
    <t xml:space="preserve">1010601086                    </t>
  </si>
  <si>
    <t>07-0000-0000273786-0000</t>
  </si>
  <si>
    <t xml:space="preserve">1010601087                    </t>
  </si>
  <si>
    <t>07-0000-0000273750-0000</t>
  </si>
  <si>
    <t xml:space="preserve">1010601088                    </t>
  </si>
  <si>
    <t>07-0000-0000273779-0000</t>
  </si>
  <si>
    <t xml:space="preserve">1010601453                    </t>
  </si>
  <si>
    <t>Стенд Воздействие человека на природу- создание материальных благ</t>
  </si>
  <si>
    <t>07-0000-0000336264-0000</t>
  </si>
  <si>
    <t xml:space="preserve">1010600366                    </t>
  </si>
  <si>
    <t>СТЕНД для каб.физики</t>
  </si>
  <si>
    <t>07-0000-0000273784-0000</t>
  </si>
  <si>
    <t>20.08.2004</t>
  </si>
  <si>
    <t xml:space="preserve">1010600369                    </t>
  </si>
  <si>
    <t>СТЕНД для конференции</t>
  </si>
  <si>
    <t>07-0000-0000274185-0000</t>
  </si>
  <si>
    <t xml:space="preserve">1010600205                    </t>
  </si>
  <si>
    <t>СТЕНД из ячеек</t>
  </si>
  <si>
    <t>07-0000-0000274188-0000</t>
  </si>
  <si>
    <t xml:space="preserve">1010600943                    </t>
  </si>
  <si>
    <t xml:space="preserve">Стенд информационный </t>
  </si>
  <si>
    <t>07-0000-0000274230-0000</t>
  </si>
  <si>
    <t>04.02.2009</t>
  </si>
  <si>
    <t xml:space="preserve">1010600971                    </t>
  </si>
  <si>
    <t>Стенд информационный (1,5м*2,3м)</t>
  </si>
  <si>
    <t>07-0000-0000274217-0000</t>
  </si>
  <si>
    <t xml:space="preserve">1010600944                    </t>
  </si>
  <si>
    <t>Стенд информационный напольный 1,2м*1,8м</t>
  </si>
  <si>
    <t>07-0000-0000274213-0000</t>
  </si>
  <si>
    <t xml:space="preserve">1010600357                    </t>
  </si>
  <si>
    <t>Стенд медалистов</t>
  </si>
  <si>
    <t>07-0000-0000274184-0000</t>
  </si>
  <si>
    <t xml:space="preserve">1010600439                    </t>
  </si>
  <si>
    <t>Стенд медалистов 1996г.</t>
  </si>
  <si>
    <t>07-0000-0000274203-0000</t>
  </si>
  <si>
    <t>31.07.2006</t>
  </si>
  <si>
    <t xml:space="preserve">1010600354                    </t>
  </si>
  <si>
    <t>СТЕНД медалистов 2002</t>
  </si>
  <si>
    <t>07-0000-0000274196-0000</t>
  </si>
  <si>
    <t xml:space="preserve">1010600355                    </t>
  </si>
  <si>
    <t>Стенд медалистов 2002г.</t>
  </si>
  <si>
    <t>07-0000-0000274231-0000</t>
  </si>
  <si>
    <t xml:space="preserve">1010600358                    </t>
  </si>
  <si>
    <t>СТЕНД медалистов 2003</t>
  </si>
  <si>
    <t>07-0000-0000274220-0000</t>
  </si>
  <si>
    <t xml:space="preserve">1010600755                    </t>
  </si>
  <si>
    <t>Стенд медалистов 2007г.</t>
  </si>
  <si>
    <t>07-0000-0000274187-0000</t>
  </si>
  <si>
    <t xml:space="preserve">1010601447                    </t>
  </si>
  <si>
    <t>Стенд Освоение бескрайних просторов Вселенной</t>
  </si>
  <si>
    <t>07-0000-0000336241-0000</t>
  </si>
  <si>
    <t xml:space="preserve">1010601441                    </t>
  </si>
  <si>
    <t>Стенд Основные элементы блок-схемы алгоритма</t>
  </si>
  <si>
    <t>07-0000-0000336262-0000</t>
  </si>
  <si>
    <t xml:space="preserve">1010601063                    </t>
  </si>
  <si>
    <t>Стенд по истории " К уроку"</t>
  </si>
  <si>
    <t>07-0000-0000274189-0000</t>
  </si>
  <si>
    <t xml:space="preserve">1010601061                    </t>
  </si>
  <si>
    <t>Стенд по истории "Генеалогическое дерево"</t>
  </si>
  <si>
    <t>07-0000-0000274193-0000</t>
  </si>
  <si>
    <t xml:space="preserve">1010601062                    </t>
  </si>
  <si>
    <t>Стенд по истории "Карта РФ"</t>
  </si>
  <si>
    <t>07-0000-0000274221-0000</t>
  </si>
  <si>
    <t xml:space="preserve">1010601066                    </t>
  </si>
  <si>
    <t>Стенд по истории  "Наше творчество"</t>
  </si>
  <si>
    <t>07-0000-0000274201-0000</t>
  </si>
  <si>
    <t xml:space="preserve">1010601064                    </t>
  </si>
  <si>
    <t>Стенд по истории "Наши достижения"</t>
  </si>
  <si>
    <t>07-0000-0000274211-0000</t>
  </si>
  <si>
    <t xml:space="preserve">1010601057                    </t>
  </si>
  <si>
    <t>Стенд по истории "Руководство страны"</t>
  </si>
  <si>
    <t>07-0000-0000274224-0000</t>
  </si>
  <si>
    <t xml:space="preserve">1010601067                    </t>
  </si>
  <si>
    <t>Стенд по истории "Символика"</t>
  </si>
  <si>
    <t>07-0000-0000274218-0000</t>
  </si>
  <si>
    <t xml:space="preserve">1010601056                    </t>
  </si>
  <si>
    <t>Стенд по истории "Эпохи"</t>
  </si>
  <si>
    <t>07-0000-0000274202-0000</t>
  </si>
  <si>
    <t xml:space="preserve">1010601065                    </t>
  </si>
  <si>
    <t>Стенд по истории "Это интересно"</t>
  </si>
  <si>
    <t>07-0000-0000274228-0000</t>
  </si>
  <si>
    <t xml:space="preserve">1010601048                    </t>
  </si>
  <si>
    <t>Стенд по математике "Великая книга..."</t>
  </si>
  <si>
    <t>07-0000-0000274234-0000</t>
  </si>
  <si>
    <t xml:space="preserve">1010601050                    </t>
  </si>
  <si>
    <t>Стенд по математике "Информация..."</t>
  </si>
  <si>
    <t>07-0000-0000274225-0000</t>
  </si>
  <si>
    <t xml:space="preserve">1010601052                    </t>
  </si>
  <si>
    <t>Стенд по математике "К уроку..."</t>
  </si>
  <si>
    <t>07-0000-0000274216-0000</t>
  </si>
  <si>
    <t xml:space="preserve">1010601049                    </t>
  </si>
  <si>
    <t>Стенд по математике "Таблица Sin ..."</t>
  </si>
  <si>
    <t>07-0000-0000274205-0000</t>
  </si>
  <si>
    <t xml:space="preserve">1010601055                    </t>
  </si>
  <si>
    <t>Стенд по математике "Таблица степеней..."</t>
  </si>
  <si>
    <t>07-0000-0000274232-0000</t>
  </si>
  <si>
    <t xml:space="preserve">1010601053                    </t>
  </si>
  <si>
    <t>Стенд по математике "Творчество..."</t>
  </si>
  <si>
    <t>07-0000-0000274186-0000</t>
  </si>
  <si>
    <t xml:space="preserve">1010601054                    </t>
  </si>
  <si>
    <t>Стенд по математике "Формулы..."</t>
  </si>
  <si>
    <t>07-0000-0000274207-0000</t>
  </si>
  <si>
    <t xml:space="preserve">1010601051                    </t>
  </si>
  <si>
    <t>Стенд по математике "Это интересно"</t>
  </si>
  <si>
    <t>07-0000-0000274197-0000</t>
  </si>
  <si>
    <t xml:space="preserve">1010601452                    </t>
  </si>
  <si>
    <t>Стенд Политика-это искусство жить вместе</t>
  </si>
  <si>
    <t>07-0000-0000336252-0000</t>
  </si>
  <si>
    <t xml:space="preserve">1010601451                    </t>
  </si>
  <si>
    <t>Стенд Принцип разделения властей</t>
  </si>
  <si>
    <t>07-0000-0000336245-0000</t>
  </si>
  <si>
    <t xml:space="preserve">1010601448                    </t>
  </si>
  <si>
    <t>Стенд Сегодня в стране и в мире</t>
  </si>
  <si>
    <t>07-0000-0000336250-0000</t>
  </si>
  <si>
    <t xml:space="preserve">1010600945                    </t>
  </si>
  <si>
    <t>Стенд текстильный синий 120*180 (доска модерационная)</t>
  </si>
  <si>
    <t>07-0000-0000274200-0000</t>
  </si>
  <si>
    <t>02.02.2009</t>
  </si>
  <si>
    <t xml:space="preserve">1010600946                    </t>
  </si>
  <si>
    <t>07-0000-0000274233-0000</t>
  </si>
  <si>
    <t xml:space="preserve">1010600947                    </t>
  </si>
  <si>
    <t>Стенд текстильный синий 120*180 (доска модерацион</t>
  </si>
  <si>
    <t>07-0000-0000274215-0000</t>
  </si>
  <si>
    <t xml:space="preserve">1010601438                    </t>
  </si>
  <si>
    <t>Стенд Техника безопасности</t>
  </si>
  <si>
    <t>07-0000-0000336269-0000</t>
  </si>
  <si>
    <t xml:space="preserve">1010601445                    </t>
  </si>
  <si>
    <t>Стенд Типы алгоритмов</t>
  </si>
  <si>
    <t>07-0000-0000336263-0000</t>
  </si>
  <si>
    <t xml:space="preserve">1010601443                    </t>
  </si>
  <si>
    <t>Стенд Цитата Государство</t>
  </si>
  <si>
    <t>07-0000-0000336276-0000</t>
  </si>
  <si>
    <t xml:space="preserve">1010601446                    </t>
  </si>
  <si>
    <t>Стенд Цитата Циолковского</t>
  </si>
  <si>
    <t>07-0000-0000336270-0000</t>
  </si>
  <si>
    <t xml:space="preserve">1010601450                    </t>
  </si>
  <si>
    <t>Стенд Человек и общество</t>
  </si>
  <si>
    <t>07-0000-0000336274-0000</t>
  </si>
  <si>
    <t xml:space="preserve">1010601442                    </t>
  </si>
  <si>
    <t>Стенд Этапы моделирования</t>
  </si>
  <si>
    <t>07-0000-0000336255-0000</t>
  </si>
  <si>
    <t xml:space="preserve">1010601132                    </t>
  </si>
  <si>
    <t>Стенд_ИнЯз_1_Карта мира</t>
  </si>
  <si>
    <t>07-0000-0000285753-0000</t>
  </si>
  <si>
    <t>29.12.2011</t>
  </si>
  <si>
    <t xml:space="preserve">1010601141                    </t>
  </si>
  <si>
    <t>Стенд_ИнЯз_10_To have</t>
  </si>
  <si>
    <t>07-0000-0000285745-0000</t>
  </si>
  <si>
    <t xml:space="preserve">1010601142                    </t>
  </si>
  <si>
    <t>Стенд_ИнЯз_11_Interrogative words</t>
  </si>
  <si>
    <t>07-0000-0000285759-0000</t>
  </si>
  <si>
    <t xml:space="preserve">1010601143                    </t>
  </si>
  <si>
    <t>Стенд_ИнЯз_12_Неправильные глаголы</t>
  </si>
  <si>
    <t>07-0000-0000285757-0000</t>
  </si>
  <si>
    <t xml:space="preserve">1010601144                    </t>
  </si>
  <si>
    <t>Стенд_ИнЯз_13_The Active Voice</t>
  </si>
  <si>
    <t>07-0000-0000285755-0000</t>
  </si>
  <si>
    <t xml:space="preserve">1010601145                    </t>
  </si>
  <si>
    <t>Стенд_ИнЯз_14_The Passive Voice</t>
  </si>
  <si>
    <t>07-0000-0000285752-0000</t>
  </si>
  <si>
    <t xml:space="preserve">1010601146                    </t>
  </si>
  <si>
    <t>Стенд_ИнЯз_15_Information</t>
  </si>
  <si>
    <t>07-0000-0000285749-0000</t>
  </si>
  <si>
    <t xml:space="preserve">1010601147                    </t>
  </si>
  <si>
    <t>Стенд_ИнЯз_16_Радуга+8 облаков с цитатами</t>
  </si>
  <si>
    <t>07-0000-0000285746-0000</t>
  </si>
  <si>
    <t xml:space="preserve">1010601133                    </t>
  </si>
  <si>
    <t>Стенд_ИнЯз_2_London tour</t>
  </si>
  <si>
    <t>07-0000-0000285750-0000</t>
  </si>
  <si>
    <t xml:space="preserve">1010601134                    </t>
  </si>
  <si>
    <t>Стенд_ИнЯз_3_UK symbols</t>
  </si>
  <si>
    <t>07-0000-0000285747-0000</t>
  </si>
  <si>
    <t xml:space="preserve">1010601135                    </t>
  </si>
  <si>
    <t>Стенд_ИнЯз_4_Карта UK</t>
  </si>
  <si>
    <t>07-0000-0000285744-0000</t>
  </si>
  <si>
    <t xml:space="preserve">1010601136                    </t>
  </si>
  <si>
    <t>Стенд_ИнЯз_5_English-sp. corner</t>
  </si>
  <si>
    <t>07-0000-0000285758-0000</t>
  </si>
  <si>
    <t xml:space="preserve">1010601137                    </t>
  </si>
  <si>
    <t>Стенд_ИнЯз_6_Windsor dynasty</t>
  </si>
  <si>
    <t>07-0000-0000285756-0000</t>
  </si>
  <si>
    <t xml:space="preserve">1010601138                    </t>
  </si>
  <si>
    <t>Стенд_ИнЯз_7_Окно в Лондон</t>
  </si>
  <si>
    <t>07-0000-0000285754-0000</t>
  </si>
  <si>
    <t xml:space="preserve">1010601139                    </t>
  </si>
  <si>
    <t>Стенд_ИнЯз_8_Камин</t>
  </si>
  <si>
    <t>07-0000-0000285751-0000</t>
  </si>
  <si>
    <t xml:space="preserve">1010601140                    </t>
  </si>
  <si>
    <t>Стенд_ИнЯз_9_To be</t>
  </si>
  <si>
    <t>07-0000-0000285748-0000</t>
  </si>
  <si>
    <t xml:space="preserve">1010601738                    </t>
  </si>
  <si>
    <t>Стенка гимнастическая деревянная 280*80 см.</t>
  </si>
  <si>
    <t>07-0000-0000417908-0000</t>
  </si>
  <si>
    <t xml:space="preserve">1010601739                    </t>
  </si>
  <si>
    <t>07-0000-0000417630-0000</t>
  </si>
  <si>
    <t xml:space="preserve">1010601740                    </t>
  </si>
  <si>
    <t>07-0000-0000417950-0000</t>
  </si>
  <si>
    <t xml:space="preserve">1010601741                    </t>
  </si>
  <si>
    <t>07-0000-0000417887-0000</t>
  </si>
  <si>
    <t xml:space="preserve">1010601742                    </t>
  </si>
  <si>
    <t>07-0000-0000417826-0000</t>
  </si>
  <si>
    <t xml:space="preserve">1010601743                    </t>
  </si>
  <si>
    <t>07-0000-0000417768-0000</t>
  </si>
  <si>
    <t xml:space="preserve">1010601744                    </t>
  </si>
  <si>
    <t>07-0000-0000417713-0000</t>
  </si>
  <si>
    <t xml:space="preserve">1010601745                    </t>
  </si>
  <si>
    <t>07-0000-0000417652-0000</t>
  </si>
  <si>
    <t xml:space="preserve">1010600795                    </t>
  </si>
  <si>
    <t>Стенка мебельная (3 шкафа,соединеные полками)</t>
  </si>
  <si>
    <t>07-0000-0000274209-0000</t>
  </si>
  <si>
    <t xml:space="preserve">1010601876                    </t>
  </si>
  <si>
    <t>Стойка администратора</t>
  </si>
  <si>
    <t>07-0000-0000416320-0000</t>
  </si>
  <si>
    <t xml:space="preserve">1010601877                    </t>
  </si>
  <si>
    <t>07-0000-0000417092-0000</t>
  </si>
  <si>
    <t xml:space="preserve">1010601878                    </t>
  </si>
  <si>
    <t>Стойка для выдачи одежды</t>
  </si>
  <si>
    <t>07-0000-0000416953-0000</t>
  </si>
  <si>
    <t xml:space="preserve">1010601879                    </t>
  </si>
  <si>
    <t>07-0000-0000416809-0000</t>
  </si>
  <si>
    <t xml:space="preserve">1010603506                    </t>
  </si>
  <si>
    <t>Стойка для набора ГИА-лаборатория по физике"Научные Развлечения"</t>
  </si>
  <si>
    <t>07-0000-0000433146-0000</t>
  </si>
  <si>
    <t xml:space="preserve">1010603507                    </t>
  </si>
  <si>
    <t>07-0000-0000433247-0000</t>
  </si>
  <si>
    <t xml:space="preserve">1010603508                    </t>
  </si>
  <si>
    <t>07-0000-0000433107-0000</t>
  </si>
  <si>
    <t xml:space="preserve">1010603509                    </t>
  </si>
  <si>
    <t>07-0000-0000433212-0000</t>
  </si>
  <si>
    <t xml:space="preserve">1010603510                    </t>
  </si>
  <si>
    <t>07-0000-0000433308-0000</t>
  </si>
  <si>
    <t xml:space="preserve">1010603511                    </t>
  </si>
  <si>
    <t>07-0000-0000433172-0000</t>
  </si>
  <si>
    <t xml:space="preserve">1010603512                    </t>
  </si>
  <si>
    <t>07-0000-0000433271-0000</t>
  </si>
  <si>
    <t xml:space="preserve">1010603513                    </t>
  </si>
  <si>
    <t>07-0000-0000433134-0000</t>
  </si>
  <si>
    <t xml:space="preserve">1010603514                    </t>
  </si>
  <si>
    <t>07-0000-0000433234-0000</t>
  </si>
  <si>
    <t xml:space="preserve">1010603515                    </t>
  </si>
  <si>
    <t>07-0000-0000433093-0000</t>
  </si>
  <si>
    <t xml:space="preserve">1010603516                    </t>
  </si>
  <si>
    <t>07-0000-0000433195-0000</t>
  </si>
  <si>
    <t xml:space="preserve">1010603517                    </t>
  </si>
  <si>
    <t>07-0000-0000433293-0000</t>
  </si>
  <si>
    <t xml:space="preserve">1010603518                    </t>
  </si>
  <si>
    <t>07-0000-0000433159-0000</t>
  </si>
  <si>
    <t xml:space="preserve">1010603519                    </t>
  </si>
  <si>
    <t>07-0000-0000433260-0000</t>
  </si>
  <si>
    <t xml:space="preserve">1010603520                    </t>
  </si>
  <si>
    <t>07-0000-0000433122-0000</t>
  </si>
  <si>
    <t xml:space="preserve">1010601458                    </t>
  </si>
  <si>
    <t xml:space="preserve">Стойка для рекламных материалов напольная </t>
  </si>
  <si>
    <t>07-0000-0000336265-0000</t>
  </si>
  <si>
    <t>28.05.2014</t>
  </si>
  <si>
    <t xml:space="preserve">1010601459                    </t>
  </si>
  <si>
    <t>07-0000-0000336275-0000</t>
  </si>
  <si>
    <t xml:space="preserve">1010604512                    </t>
  </si>
  <si>
    <t>Стойка для хранения лыж 2018</t>
  </si>
  <si>
    <t>07-0000-0000460484-0000</t>
  </si>
  <si>
    <t xml:space="preserve">1010604515                    </t>
  </si>
  <si>
    <t>07-0000-0000460502-0000</t>
  </si>
  <si>
    <t xml:space="preserve">1010604516                    </t>
  </si>
  <si>
    <t>07-0000-0000460514-0000</t>
  </si>
  <si>
    <t xml:space="preserve">1010604517                    </t>
  </si>
  <si>
    <t>07-0000-0000460503-0000</t>
  </si>
  <si>
    <t xml:space="preserve">1010601759                    </t>
  </si>
  <si>
    <t>Стойки волейбольные с противовесами, передвижные</t>
  </si>
  <si>
    <t>07-0000-0000417878-0000</t>
  </si>
  <si>
    <t xml:space="preserve">1010603995                    </t>
  </si>
  <si>
    <t>Стол 1300*1200*650</t>
  </si>
  <si>
    <t>07-0000-0000442619-0000</t>
  </si>
  <si>
    <t>25.10.2017</t>
  </si>
  <si>
    <t xml:space="preserve">1010600463                    </t>
  </si>
  <si>
    <t>Стол 1300*600*750 (4ящика)</t>
  </si>
  <si>
    <t>07-0000-0000274190-0000</t>
  </si>
  <si>
    <t xml:space="preserve">1010600454                    </t>
  </si>
  <si>
    <t>Стол 1300*600*750(4ящика)</t>
  </si>
  <si>
    <t>07-0000-0000274212-0000</t>
  </si>
  <si>
    <t xml:space="preserve">1010603994                    </t>
  </si>
  <si>
    <t>Стол 1500*1200*650</t>
  </si>
  <si>
    <t>07-0000-0000442550-0000</t>
  </si>
  <si>
    <t xml:space="preserve">1010603996                    </t>
  </si>
  <si>
    <t>07-0000-0000442689-0000</t>
  </si>
  <si>
    <t xml:space="preserve">1010603997                    </t>
  </si>
  <si>
    <t>07-0000-0000442594-0000</t>
  </si>
  <si>
    <t xml:space="preserve">1010604056                    </t>
  </si>
  <si>
    <t>07-0000-0000442629-0000</t>
  </si>
  <si>
    <t xml:space="preserve">1010603231                    </t>
  </si>
  <si>
    <t>Стол 1500*700*860 мм</t>
  </si>
  <si>
    <t>07-0000-0000417916-0000</t>
  </si>
  <si>
    <t xml:space="preserve">1010603194                    </t>
  </si>
  <si>
    <t>Стол 1500*720*740</t>
  </si>
  <si>
    <t>07-0000-0000417861-0000</t>
  </si>
  <si>
    <t xml:space="preserve">1010603195                    </t>
  </si>
  <si>
    <t>07-0000-0000417800-0000</t>
  </si>
  <si>
    <t xml:space="preserve">1010603196                    </t>
  </si>
  <si>
    <t>07-0000-0000417746-0000</t>
  </si>
  <si>
    <t xml:space="preserve">1010603197                    </t>
  </si>
  <si>
    <t>07-0000-0000417687-0000</t>
  </si>
  <si>
    <t xml:space="preserve">1010603198                    </t>
  </si>
  <si>
    <t>07-0000-0000417626-0000</t>
  </si>
  <si>
    <t xml:space="preserve">1010603199                    </t>
  </si>
  <si>
    <t>07-0000-0000417944-0000</t>
  </si>
  <si>
    <t xml:space="preserve">1010603200                    </t>
  </si>
  <si>
    <t>07-0000-0000417883-0000</t>
  </si>
  <si>
    <t xml:space="preserve">1010603201                    </t>
  </si>
  <si>
    <t>07-0000-0000417673-0000</t>
  </si>
  <si>
    <t xml:space="preserve">1010603202                    </t>
  </si>
  <si>
    <t>07-0000-0000417604-0000</t>
  </si>
  <si>
    <t xml:space="preserve">1010601002                    </t>
  </si>
  <si>
    <t>Стол 1800*1800*750 Орех</t>
  </si>
  <si>
    <t>07-0000-0000274191-0000</t>
  </si>
  <si>
    <t xml:space="preserve">1010604504                    </t>
  </si>
  <si>
    <t>Стол 2018</t>
  </si>
  <si>
    <t>07-0000-0000460493-0000</t>
  </si>
  <si>
    <t xml:space="preserve">1010600210                    </t>
  </si>
  <si>
    <t>Стол А025</t>
  </si>
  <si>
    <t>07-0000-0000274219-0000</t>
  </si>
  <si>
    <t>27.07.2004</t>
  </si>
  <si>
    <t xml:space="preserve">1010600069                    </t>
  </si>
  <si>
    <t>Стол большой бухгалтерский</t>
  </si>
  <si>
    <t>07-0000-0000274192-0000</t>
  </si>
  <si>
    <t xml:space="preserve">1010603381                    </t>
  </si>
  <si>
    <t>Стол врача</t>
  </si>
  <si>
    <t>07-0000-0000423524-0000</t>
  </si>
  <si>
    <t xml:space="preserve">1010400421                    </t>
  </si>
  <si>
    <t>Стол демонстрационный 2400*750*900</t>
  </si>
  <si>
    <t>07-0000-0000294990-0000</t>
  </si>
  <si>
    <t xml:space="preserve">1010603142                    </t>
  </si>
  <si>
    <t>Стол демонстрационный №1</t>
  </si>
  <si>
    <t>07-0000-0000416441-0000</t>
  </si>
  <si>
    <t xml:space="preserve">1010603143                    </t>
  </si>
  <si>
    <t>07-0000-0000417214-0000</t>
  </si>
  <si>
    <t xml:space="preserve">1010603144                    </t>
  </si>
  <si>
    <t>Стол демонстрационный №2</t>
  </si>
  <si>
    <t>07-0000-0000417070-0000</t>
  </si>
  <si>
    <t xml:space="preserve">1010603145                    </t>
  </si>
  <si>
    <t>07-0000-0000416931-0000</t>
  </si>
  <si>
    <t xml:space="preserve">1010603522                    </t>
  </si>
  <si>
    <t>Стол демонстрационный габаритные р-ры: 900 мм*1200 мм*750 мм</t>
  </si>
  <si>
    <t>07-0000-0000433292-0000</t>
  </si>
  <si>
    <t xml:space="preserve">ш01630429                     </t>
  </si>
  <si>
    <t>Стол демонстрационный к.биологии</t>
  </si>
  <si>
    <t>07-0000-0000274229-0000</t>
  </si>
  <si>
    <t>01.02.2000</t>
  </si>
  <si>
    <t xml:space="preserve">ш01630116                     </t>
  </si>
  <si>
    <t>Стол демонстрационный каб.физики</t>
  </si>
  <si>
    <t>07-0000-0000274226-0000</t>
  </si>
  <si>
    <t>01.09.1997</t>
  </si>
  <si>
    <t xml:space="preserve">1010601641                    </t>
  </si>
  <si>
    <t>Стол для ИЗО доп. 1000*700*1100,столеш. ЛДСП 22 мм.цв.Берёза Дана,1 .хромир.нога</t>
  </si>
  <si>
    <t>07-0000-0000415629-0000</t>
  </si>
  <si>
    <t xml:space="preserve">1010601642                    </t>
  </si>
  <si>
    <t>07-0000-0000415590-0000</t>
  </si>
  <si>
    <t xml:space="preserve">1010601639                    </t>
  </si>
  <si>
    <t>Стол для ИЗО осн. 1200*1000*1100,столеш. ЛДСП 22 мм.цв.салатовый,4 .хромир.ноги</t>
  </si>
  <si>
    <t>07-0000-0000415563-0000</t>
  </si>
  <si>
    <t xml:space="preserve">1010601640                    </t>
  </si>
  <si>
    <t>07-0000-0000415523-0000</t>
  </si>
  <si>
    <t xml:space="preserve">1010601637                    </t>
  </si>
  <si>
    <t>Стол для ИЗО осн. 1200*1000*1100,столеш. ЛДСП 22 мм.цв.ярко жёлтый,4 .хром.ноги</t>
  </si>
  <si>
    <t>07-0000-0000415464-0000</t>
  </si>
  <si>
    <t xml:space="preserve">1010601638                    </t>
  </si>
  <si>
    <t>07-0000-0000415608-0000</t>
  </si>
  <si>
    <t xml:space="preserve">1010601643                    </t>
  </si>
  <si>
    <t>Стол для ИЗО полукругл.600*700*1100,столеш.ЛДСП 22 мм.ярко жёлтый,3 хромир.ноги</t>
  </si>
  <si>
    <t>07-0000-0000415551-0000</t>
  </si>
  <si>
    <t xml:space="preserve">1010601644                    </t>
  </si>
  <si>
    <t>07-0000-0000415484-0000</t>
  </si>
  <si>
    <t xml:space="preserve">1010601566                    </t>
  </si>
  <si>
    <t>Стол для компьютерной техники</t>
  </si>
  <si>
    <t>07-0000-0000417977-0000</t>
  </si>
  <si>
    <t xml:space="preserve">1010601567                    </t>
  </si>
  <si>
    <t>07-0000-0000417775-0000</t>
  </si>
  <si>
    <t xml:space="preserve">1010601666                    </t>
  </si>
  <si>
    <t>Стол для мойки овощей СПЛ</t>
  </si>
  <si>
    <t>07-0000-0000415704-0000</t>
  </si>
  <si>
    <t xml:space="preserve">ш10106014                     </t>
  </si>
  <si>
    <t>Стол для преподавателя вишня</t>
  </si>
  <si>
    <t>07-0000-0000274210-0000</t>
  </si>
  <si>
    <t>29.03.2006</t>
  </si>
  <si>
    <t xml:space="preserve">1010602623                    </t>
  </si>
  <si>
    <t>Стол для раскроя ткани</t>
  </si>
  <si>
    <t>07-0000-0000416617-0000</t>
  </si>
  <si>
    <t xml:space="preserve">1010601680                    </t>
  </si>
  <si>
    <t>Стол для сбора отходов СПЭо</t>
  </si>
  <si>
    <t>07-0000-0000415757-0000</t>
  </si>
  <si>
    <t xml:space="preserve">1010601564                    </t>
  </si>
  <si>
    <t>Стол для учителя</t>
  </si>
  <si>
    <t>07-0000-0000417698-0000</t>
  </si>
  <si>
    <t xml:space="preserve">1010601565                    </t>
  </si>
  <si>
    <t>07-0000-0000417636-0000</t>
  </si>
  <si>
    <t xml:space="preserve">1010601118                    </t>
  </si>
  <si>
    <t>Стол для школьной столовой</t>
  </si>
  <si>
    <t>07-0000-0000285702-0000</t>
  </si>
  <si>
    <t>16.11.2011</t>
  </si>
  <si>
    <t xml:space="preserve">1010601119                    </t>
  </si>
  <si>
    <t>07-0000-0000285723-0000</t>
  </si>
  <si>
    <t xml:space="preserve">1010601120                    </t>
  </si>
  <si>
    <t>07-0000-0000285717-0000</t>
  </si>
  <si>
    <t xml:space="preserve">1010601121                    </t>
  </si>
  <si>
    <t>07-0000-0000285713-0000</t>
  </si>
  <si>
    <t xml:space="preserve">1010600758                    </t>
  </si>
  <si>
    <t>Стол журнальный</t>
  </si>
  <si>
    <t>07-0000-0000274206-0000</t>
  </si>
  <si>
    <t xml:space="preserve">1010601620                    </t>
  </si>
  <si>
    <t>Стол журнальный ламино гнутая нога 205676</t>
  </si>
  <si>
    <t>07-0000-0000417837-0000</t>
  </si>
  <si>
    <t xml:space="preserve">1010601621                    </t>
  </si>
  <si>
    <t>07-0000-0000417782-0000</t>
  </si>
  <si>
    <t xml:space="preserve">1010604016                    </t>
  </si>
  <si>
    <t>Стол игровой 1300 мм*740 мм</t>
  </si>
  <si>
    <t>07-0000-0000442569-0000</t>
  </si>
  <si>
    <t xml:space="preserve">1010604017                    </t>
  </si>
  <si>
    <t>07-0000-0000442640-0000</t>
  </si>
  <si>
    <t xml:space="preserve">1010604018                    </t>
  </si>
  <si>
    <t>07-0000-0000442537-0000</t>
  </si>
  <si>
    <t xml:space="preserve">1010604019                    </t>
  </si>
  <si>
    <t>07-0000-0000442611-0000</t>
  </si>
  <si>
    <t xml:space="preserve">1010604020                    </t>
  </si>
  <si>
    <t>07-0000-0000442657-0000</t>
  </si>
  <si>
    <t xml:space="preserve">1010604021                    </t>
  </si>
  <si>
    <t>07-0000-0000442559-0000</t>
  </si>
  <si>
    <t xml:space="preserve">1010604022                    </t>
  </si>
  <si>
    <t>07-0000-0000442633-0000</t>
  </si>
  <si>
    <t xml:space="preserve">1010604023                    </t>
  </si>
  <si>
    <t>07-0000-0000442698-0000</t>
  </si>
  <si>
    <t xml:space="preserve">1010604024                    </t>
  </si>
  <si>
    <t>07-0000-0000442601-0000</t>
  </si>
  <si>
    <t xml:space="preserve">1010604025                    </t>
  </si>
  <si>
    <t>07-0000-0000442670-0000</t>
  </si>
  <si>
    <t xml:space="preserve">1010604000                    </t>
  </si>
  <si>
    <t>Стол компьютерный</t>
  </si>
  <si>
    <t>07-0000-0000442628-0000</t>
  </si>
  <si>
    <t>13.12.2017</t>
  </si>
  <si>
    <t xml:space="preserve">1010604001                    </t>
  </si>
  <si>
    <t>07-0000-0000442696-0000</t>
  </si>
  <si>
    <t xml:space="preserve">1010604002                    </t>
  </si>
  <si>
    <t>07-0000-0000442599-0000</t>
  </si>
  <si>
    <t xml:space="preserve">1010604003                    </t>
  </si>
  <si>
    <t>07-0000-0000442668-0000</t>
  </si>
  <si>
    <t xml:space="preserve">1010604004                    </t>
  </si>
  <si>
    <t>07-0000-0000442575-0000</t>
  </si>
  <si>
    <t xml:space="preserve">1010601173                    </t>
  </si>
  <si>
    <t>07-0000-0000185733-0000</t>
  </si>
  <si>
    <t xml:space="preserve">01380035                      </t>
  </si>
  <si>
    <t>СТОЛ КОМПЬЮТЕРНЫЙ</t>
  </si>
  <si>
    <t>07-0000-0000274208-0000</t>
  </si>
  <si>
    <t>01.01.1995</t>
  </si>
  <si>
    <t xml:space="preserve">01380036                      </t>
  </si>
  <si>
    <t>07-0000-0000274194-0000</t>
  </si>
  <si>
    <t xml:space="preserve">01380037                      </t>
  </si>
  <si>
    <t>07-0000-0000274227-0000</t>
  </si>
  <si>
    <t xml:space="preserve">01380038                      </t>
  </si>
  <si>
    <t>07-0000-0000273628-0000</t>
  </si>
  <si>
    <t xml:space="preserve">01380039                      </t>
  </si>
  <si>
    <t>07-0000-0000274198-0000</t>
  </si>
  <si>
    <t xml:space="preserve">01380040                      </t>
  </si>
  <si>
    <t>07-0000-0000273550-0000</t>
  </si>
  <si>
    <t xml:space="preserve">01380041                      </t>
  </si>
  <si>
    <t>07-0000-0000273534-0000</t>
  </si>
  <si>
    <t xml:space="preserve">01380042                      </t>
  </si>
  <si>
    <t>07-0000-0000273522-0000</t>
  </si>
  <si>
    <t xml:space="preserve">01380043                      </t>
  </si>
  <si>
    <t>07-0000-0000273552-0000</t>
  </si>
  <si>
    <t xml:space="preserve">01380044                      </t>
  </si>
  <si>
    <t>07-0000-0000273537-0000</t>
  </si>
  <si>
    <t xml:space="preserve">01380045                      </t>
  </si>
  <si>
    <t>07-0000-0000273525-0000</t>
  </si>
  <si>
    <t xml:space="preserve">01380046                      </t>
  </si>
  <si>
    <t>07-0000-0000273511-0000</t>
  </si>
  <si>
    <t xml:space="preserve">1010601089                    </t>
  </si>
  <si>
    <t>Стол компьютерный "Фортуна 25" ЛДСП ольха</t>
  </si>
  <si>
    <t>07-0000-0000273514-0000</t>
  </si>
  <si>
    <t>17.08.2011</t>
  </si>
  <si>
    <t xml:space="preserve">1010601090                    </t>
  </si>
  <si>
    <t>07-0000-0000273531-0000</t>
  </si>
  <si>
    <t xml:space="preserve">1010601091                    </t>
  </si>
  <si>
    <t>07-0000-0000273549-0000</t>
  </si>
  <si>
    <t xml:space="preserve">1010601037                    </t>
  </si>
  <si>
    <t>07-0000-0000273533-0000</t>
  </si>
  <si>
    <t>02.09.2011</t>
  </si>
  <si>
    <t xml:space="preserve">1010601038                    </t>
  </si>
  <si>
    <t>07-0000-0000273508-0000</t>
  </si>
  <si>
    <t xml:space="preserve">ш01630133                     </t>
  </si>
  <si>
    <t>Стол компьютерный замок слева 1300*600</t>
  </si>
  <si>
    <t>07-0000-0000273527-0000</t>
  </si>
  <si>
    <t>14.10.2004</t>
  </si>
  <si>
    <t xml:space="preserve">ш01630547                     </t>
  </si>
  <si>
    <t>Стол компьютерный угл.с полочками</t>
  </si>
  <si>
    <t>07-0000-0000273512-0000</t>
  </si>
  <si>
    <t>06.03.2003</t>
  </si>
  <si>
    <t xml:space="preserve">ш01630314                     </t>
  </si>
  <si>
    <t>Стол компьютерный угловой</t>
  </si>
  <si>
    <t>07-0000-0000273521-0000</t>
  </si>
  <si>
    <t xml:space="preserve">1010604599                    </t>
  </si>
  <si>
    <t>Стол кондитерский</t>
  </si>
  <si>
    <t>07-0000-0000495297-0000</t>
  </si>
  <si>
    <t xml:space="preserve">1010604601                    </t>
  </si>
  <si>
    <t>07-0000-0000495296-0000</t>
  </si>
  <si>
    <t xml:space="preserve">1010600969                    </t>
  </si>
  <si>
    <t>Стол криволинейный правый 140*90 А-33(серый)</t>
  </si>
  <si>
    <t>07-0000-0000273523-0000</t>
  </si>
  <si>
    <t>27.11.2009</t>
  </si>
  <si>
    <t xml:space="preserve">1010602430                    </t>
  </si>
  <si>
    <t>Стол лабораторный пристенный</t>
  </si>
  <si>
    <t>07-0000-0000417066-0000</t>
  </si>
  <si>
    <t xml:space="preserve">1010602431                    </t>
  </si>
  <si>
    <t>07-0000-0000416927-0000</t>
  </si>
  <si>
    <t xml:space="preserve">1010602432                    </t>
  </si>
  <si>
    <t>07-0000-0000416784-0000</t>
  </si>
  <si>
    <t xml:space="preserve">1010602433                    </t>
  </si>
  <si>
    <t>07-0000-0000416639-0000</t>
  </si>
  <si>
    <t xml:space="preserve">1010602434                    </t>
  </si>
  <si>
    <t>07-0000-0000416489-0000</t>
  </si>
  <si>
    <t xml:space="preserve">1010602435                    </t>
  </si>
  <si>
    <t>07-0000-0000416345-0000</t>
  </si>
  <si>
    <t xml:space="preserve">1010602436                    </t>
  </si>
  <si>
    <t>07-0000-0000417116-0000</t>
  </si>
  <si>
    <t xml:space="preserve">1010602437                    </t>
  </si>
  <si>
    <t>07-0000-0000416997-0000</t>
  </si>
  <si>
    <t xml:space="preserve">1010601705                    </t>
  </si>
  <si>
    <t>Стол медецинский ТБ-01-КРОН-4</t>
  </si>
  <si>
    <t>07-0000-0000417964-0000</t>
  </si>
  <si>
    <t xml:space="preserve">1010603548                    </t>
  </si>
  <si>
    <t>Стол н/т START LINE Olympic с сеткой р-р: 2740*1525*760 мм</t>
  </si>
  <si>
    <t>07-0000-0000442898-0000</t>
  </si>
  <si>
    <t xml:space="preserve">1010603549                    </t>
  </si>
  <si>
    <t>07-0000-0000442792-0000</t>
  </si>
  <si>
    <t xml:space="preserve">1010603550                    </t>
  </si>
  <si>
    <t>07-0000-0000442871-0000</t>
  </si>
  <si>
    <t xml:space="preserve">1010603551                    </t>
  </si>
  <si>
    <t>07-0000-0000442877-0000</t>
  </si>
  <si>
    <t xml:space="preserve">1010603552                    </t>
  </si>
  <si>
    <t>07-0000-0000442948-0000</t>
  </si>
  <si>
    <t xml:space="preserve">1010603553                    </t>
  </si>
  <si>
    <t>07-0000-0000442850-0000</t>
  </si>
  <si>
    <t xml:space="preserve">1010600995                    </t>
  </si>
  <si>
    <t>Стол обед. 6 мест. с кантом кр.тр.(каркас коричневый столешница мрамор)</t>
  </si>
  <si>
    <t>07-0000-0000273551-0000</t>
  </si>
  <si>
    <t>03.02.2010</t>
  </si>
  <si>
    <t xml:space="preserve">1010600996                    </t>
  </si>
  <si>
    <t>07-0000-0000273536-0000</t>
  </si>
  <si>
    <t xml:space="preserve">1010600997                    </t>
  </si>
  <si>
    <t>07-0000-0000273524-0000</t>
  </si>
  <si>
    <t xml:space="preserve">1010600998                    </t>
  </si>
  <si>
    <t>07-0000-0000273509-0000</t>
  </si>
  <si>
    <t xml:space="preserve">1010602928                    </t>
  </si>
  <si>
    <t>Стол обеденный 6-ти местный</t>
  </si>
  <si>
    <t>07-0000-0000416650-0000</t>
  </si>
  <si>
    <t xml:space="preserve">1010602929                    </t>
  </si>
  <si>
    <t>07-0000-0000416504-0000</t>
  </si>
  <si>
    <t xml:space="preserve">1010602930                    </t>
  </si>
  <si>
    <t>07-0000-0000416361-0000</t>
  </si>
  <si>
    <t xml:space="preserve">1010602931                    </t>
  </si>
  <si>
    <t>07-0000-0000417131-0000</t>
  </si>
  <si>
    <t xml:space="preserve">1010602932                    </t>
  </si>
  <si>
    <t>07-0000-0000416991-0000</t>
  </si>
  <si>
    <t xml:space="preserve">1010602933                    </t>
  </si>
  <si>
    <t>07-0000-0000416847-0000</t>
  </si>
  <si>
    <t xml:space="preserve">1010602934                    </t>
  </si>
  <si>
    <t>07-0000-0000416698-0000</t>
  </si>
  <si>
    <t xml:space="preserve">1010602935                    </t>
  </si>
  <si>
    <t>07-0000-0000416551-0000</t>
  </si>
  <si>
    <t xml:space="preserve">1010602936                    </t>
  </si>
  <si>
    <t>07-0000-0000416404-0000</t>
  </si>
  <si>
    <t xml:space="preserve">1010602937                    </t>
  </si>
  <si>
    <t>07-0000-0000417177-0000</t>
  </si>
  <si>
    <t xml:space="preserve">1010602938                    </t>
  </si>
  <si>
    <t>07-0000-0000417036-0000</t>
  </si>
  <si>
    <t xml:space="preserve">1010602939                    </t>
  </si>
  <si>
    <t>07-0000-0000416894-0000</t>
  </si>
  <si>
    <t xml:space="preserve">1010602940                    </t>
  </si>
  <si>
    <t>07-0000-0000416750-0000</t>
  </si>
  <si>
    <t xml:space="preserve">1010602941                    </t>
  </si>
  <si>
    <t>07-0000-0000416605-0000</t>
  </si>
  <si>
    <t xml:space="preserve">1010602942                    </t>
  </si>
  <si>
    <t>07-0000-0000416460-0000</t>
  </si>
  <si>
    <t xml:space="preserve">1010602943                    </t>
  </si>
  <si>
    <t>07-0000-0000416316-0000</t>
  </si>
  <si>
    <t xml:space="preserve">1010602944                    </t>
  </si>
  <si>
    <t>07-0000-0000417088-0000</t>
  </si>
  <si>
    <t xml:space="preserve">1010602945                    </t>
  </si>
  <si>
    <t>07-0000-0000416949-0000</t>
  </si>
  <si>
    <t xml:space="preserve">1010602946                    </t>
  </si>
  <si>
    <t>07-0000-0000416805-0000</t>
  </si>
  <si>
    <t xml:space="preserve">1010602947                    </t>
  </si>
  <si>
    <t>07-0000-0000417199-0000</t>
  </si>
  <si>
    <t xml:space="preserve">1010602948                    </t>
  </si>
  <si>
    <t>07-0000-0000417046-0000</t>
  </si>
  <si>
    <t xml:space="preserve">1010602949                    </t>
  </si>
  <si>
    <t>07-0000-0000416905-0000</t>
  </si>
  <si>
    <t xml:space="preserve">1010602950                    </t>
  </si>
  <si>
    <t>07-0000-0000416761-0000</t>
  </si>
  <si>
    <t xml:space="preserve">1010602951                    </t>
  </si>
  <si>
    <t>07-0000-0000416615-0000</t>
  </si>
  <si>
    <t xml:space="preserve">1010602952                    </t>
  </si>
  <si>
    <t>07-0000-0000416471-0000</t>
  </si>
  <si>
    <t xml:space="preserve">1010602953                    </t>
  </si>
  <si>
    <t>07-0000-0000416327-0000</t>
  </si>
  <si>
    <t xml:space="preserve">1010602954                    </t>
  </si>
  <si>
    <t>07-0000-0000417099-0000</t>
  </si>
  <si>
    <t xml:space="preserve">1010602955                    </t>
  </si>
  <si>
    <t>07-0000-0000416959-0000</t>
  </si>
  <si>
    <t xml:space="preserve">1010602956                    </t>
  </si>
  <si>
    <t>07-0000-0000416816-0000</t>
  </si>
  <si>
    <t xml:space="preserve">1010602957                    </t>
  </si>
  <si>
    <t>07-0000-0000416669-0000</t>
  </si>
  <si>
    <t xml:space="preserve">1010602958                    </t>
  </si>
  <si>
    <t>07-0000-0000416524-0000</t>
  </si>
  <si>
    <t xml:space="preserve">1010602959                    </t>
  </si>
  <si>
    <t>07-0000-0000416378-0000</t>
  </si>
  <si>
    <t xml:space="preserve">1010602960                    </t>
  </si>
  <si>
    <t>07-0000-0000416600-0000</t>
  </si>
  <si>
    <t xml:space="preserve">1010602961                    </t>
  </si>
  <si>
    <t>07-0000-0000416455-0000</t>
  </si>
  <si>
    <t xml:space="preserve">1010602962                    </t>
  </si>
  <si>
    <t>07-0000-0000416312-0000</t>
  </si>
  <si>
    <t xml:space="preserve">1010602963                    </t>
  </si>
  <si>
    <t>07-0000-0000417085-0000</t>
  </si>
  <si>
    <t xml:space="preserve">1010602964                    </t>
  </si>
  <si>
    <t>07-0000-0000416946-0000</t>
  </si>
  <si>
    <t xml:space="preserve">1010602965                    </t>
  </si>
  <si>
    <t>07-0000-0000416801-0000</t>
  </si>
  <si>
    <t xml:space="preserve">1010602966                    </t>
  </si>
  <si>
    <t>07-0000-0000416655-0000</t>
  </si>
  <si>
    <t xml:space="preserve">1010602967                    </t>
  </si>
  <si>
    <t>07-0000-0000416509-0000</t>
  </si>
  <si>
    <t xml:space="preserve">1010602968                    </t>
  </si>
  <si>
    <t>07-0000-0000416366-0000</t>
  </si>
  <si>
    <t xml:space="preserve">1010602969                    </t>
  </si>
  <si>
    <t>07-0000-0000417137-0000</t>
  </si>
  <si>
    <t xml:space="preserve">1010602970                    </t>
  </si>
  <si>
    <t>07-0000-0000416996-0000</t>
  </si>
  <si>
    <t xml:space="preserve">1010602971                    </t>
  </si>
  <si>
    <t>07-0000-0000416851-0000</t>
  </si>
  <si>
    <t xml:space="preserve">1010602972                    </t>
  </si>
  <si>
    <t>07-0000-0000416703-0000</t>
  </si>
  <si>
    <t xml:space="preserve">1010602973                    </t>
  </si>
  <si>
    <t>07-0000-0000416556-0000</t>
  </si>
  <si>
    <t xml:space="preserve">1010602974                    </t>
  </si>
  <si>
    <t>07-0000-0000416409-0000</t>
  </si>
  <si>
    <t xml:space="preserve">1010602975                    </t>
  </si>
  <si>
    <t>07-0000-0000417182-0000</t>
  </si>
  <si>
    <t xml:space="preserve">1010602976                    </t>
  </si>
  <si>
    <t>07-0000-0000417041-0000</t>
  </si>
  <si>
    <t xml:space="preserve">1010602977                    </t>
  </si>
  <si>
    <t>07-0000-0000416762-0000</t>
  </si>
  <si>
    <t xml:space="preserve">1010602978                    </t>
  </si>
  <si>
    <t>07-0000-0000416899-0000</t>
  </si>
  <si>
    <t xml:space="preserve">1010602979                    </t>
  </si>
  <si>
    <t>07-0000-0000416755-0000</t>
  </si>
  <si>
    <t xml:space="preserve">1010602980                    </t>
  </si>
  <si>
    <t>07-0000-0000416610-0000</t>
  </si>
  <si>
    <t xml:space="preserve">1010602981                    </t>
  </si>
  <si>
    <t>07-0000-0000416466-0000</t>
  </si>
  <si>
    <t xml:space="preserve">1010602982                    </t>
  </si>
  <si>
    <t>07-0000-0000416321-0000</t>
  </si>
  <si>
    <t xml:space="preserve">1010602983                    </t>
  </si>
  <si>
    <t>07-0000-0000417093-0000</t>
  </si>
  <si>
    <t xml:space="preserve">1010602984                    </t>
  </si>
  <si>
    <t>07-0000-0000416954-0000</t>
  </si>
  <si>
    <t xml:space="preserve">1010602985                    </t>
  </si>
  <si>
    <t>07-0000-0000416810-0000</t>
  </si>
  <si>
    <t xml:space="preserve">1010602986                    </t>
  </si>
  <si>
    <t>07-0000-0000416663-0000</t>
  </si>
  <si>
    <t xml:space="preserve">1010602987                    </t>
  </si>
  <si>
    <t>07-0000-0000416516-0000</t>
  </si>
  <si>
    <t xml:space="preserve">1010602988                    </t>
  </si>
  <si>
    <t>07-0000-0000416372-0000</t>
  </si>
  <si>
    <t xml:space="preserve">1010602989                    </t>
  </si>
  <si>
    <t>07-0000-0000417143-0000</t>
  </si>
  <si>
    <t xml:space="preserve">1010602990                    </t>
  </si>
  <si>
    <t>07-0000-0000417003-0000</t>
  </si>
  <si>
    <t xml:space="preserve">1010602991                    </t>
  </si>
  <si>
    <t>07-0000-0000416859-0000</t>
  </si>
  <si>
    <t xml:space="preserve">1010603258                    </t>
  </si>
  <si>
    <t>Стол обеденный с 4-мя табуретами</t>
  </si>
  <si>
    <t>07-0000-0000417764-0000</t>
  </si>
  <si>
    <t xml:space="preserve">1010601215                    </t>
  </si>
  <si>
    <t>Стол однотумбовый, замок</t>
  </si>
  <si>
    <t>07-0000-0000295000-0000</t>
  </si>
  <si>
    <t>28.09.2012</t>
  </si>
  <si>
    <t xml:space="preserve">1010603152                    </t>
  </si>
  <si>
    <t>Стол основной С5-1500*750 ESD HPL, Белтема</t>
  </si>
  <si>
    <t>07-0000-0000417671-0000</t>
  </si>
  <si>
    <t xml:space="preserve">1010603153                    </t>
  </si>
  <si>
    <t>07-0000-0000417609-0000</t>
  </si>
  <si>
    <t xml:space="preserve">1010603154                    </t>
  </si>
  <si>
    <t>07-0000-0000417781-0000</t>
  </si>
  <si>
    <t xml:space="preserve">1010603155                    </t>
  </si>
  <si>
    <t>07-0000-0000417724-0000</t>
  </si>
  <si>
    <t xml:space="preserve">1010603156                    </t>
  </si>
  <si>
    <t>07-0000-0000417660-0000</t>
  </si>
  <si>
    <t xml:space="preserve">1010603157                    </t>
  </si>
  <si>
    <t>07-0000-0000417981-0000</t>
  </si>
  <si>
    <t xml:space="preserve">1010603158                    </t>
  </si>
  <si>
    <t>07-0000-0000417919-0000</t>
  </si>
  <si>
    <t xml:space="preserve">1010603159                    </t>
  </si>
  <si>
    <t>07-0000-0000417858-0000</t>
  </si>
  <si>
    <t xml:space="preserve">1010603160                    </t>
  </si>
  <si>
    <t>07-0000-0000417798-0000</t>
  </si>
  <si>
    <t xml:space="preserve">1010603161                    </t>
  </si>
  <si>
    <t>07-0000-0000417744-0000</t>
  </si>
  <si>
    <t xml:space="preserve">1010603162                    </t>
  </si>
  <si>
    <t>07-0000-0000417684-0000</t>
  </si>
  <si>
    <t xml:space="preserve">1010603163                    </t>
  </si>
  <si>
    <t>07-0000-0000417623-0000</t>
  </si>
  <si>
    <t xml:space="preserve">1010603164                    </t>
  </si>
  <si>
    <t>07-0000-0000417941-0000</t>
  </si>
  <si>
    <t xml:space="preserve">1010603165                    </t>
  </si>
  <si>
    <t>07-0000-0000417881-0000</t>
  </si>
  <si>
    <t xml:space="preserve">1010603166                    </t>
  </si>
  <si>
    <t>07-0000-0000417822-0000</t>
  </si>
  <si>
    <t xml:space="preserve">1010603167                    </t>
  </si>
  <si>
    <t>07-0000-0000417763-0000</t>
  </si>
  <si>
    <t xml:space="preserve">1010603168                    </t>
  </si>
  <si>
    <t>07-0000-0000417706-0000</t>
  </si>
  <si>
    <t xml:space="preserve">1010603169                    </t>
  </si>
  <si>
    <t>07-0000-0000417647-0000</t>
  </si>
  <si>
    <t xml:space="preserve">1010603170                    </t>
  </si>
  <si>
    <t>07-0000-0000417967-0000</t>
  </si>
  <si>
    <t xml:space="preserve">1010603171                    </t>
  </si>
  <si>
    <t>07-0000-0000417903-0000</t>
  </si>
  <si>
    <t xml:space="preserve">1010603172                    </t>
  </si>
  <si>
    <t>07-0000-0000417841-0000</t>
  </si>
  <si>
    <t xml:space="preserve">1010600223                    </t>
  </si>
  <si>
    <t>СТОЛ письменный</t>
  </si>
  <si>
    <t>07-0000-0000273547-0000</t>
  </si>
  <si>
    <t xml:space="preserve">1010600586                    </t>
  </si>
  <si>
    <t>Стол письменный (4 ящика,1300*600*750мм)</t>
  </si>
  <si>
    <t>07-0000-0000273513-0000</t>
  </si>
  <si>
    <t xml:space="preserve">1010603973                    </t>
  </si>
  <si>
    <t>Стол письменный для учителя р-ер: 750 мм*1200 мм*600 мм</t>
  </si>
  <si>
    <t>07-0000-0000442693-0000</t>
  </si>
  <si>
    <t xml:space="preserve">1010601497                    </t>
  </si>
  <si>
    <t>Стол письменный нестандартный</t>
  </si>
  <si>
    <t>07-0000-0000348463-0000</t>
  </si>
  <si>
    <t xml:space="preserve">1010602619                    </t>
  </si>
  <si>
    <t>Стол письменный однотумбовый</t>
  </si>
  <si>
    <t>07-0000-0000417187-0000</t>
  </si>
  <si>
    <t xml:space="preserve">1010602620                    </t>
  </si>
  <si>
    <t>07-0000-0000417048-0000</t>
  </si>
  <si>
    <t xml:space="preserve">1010602621                    </t>
  </si>
  <si>
    <t>07-0000-0000416907-0000</t>
  </si>
  <si>
    <t xml:space="preserve">1010602622                    </t>
  </si>
  <si>
    <t>07-0000-0000416763-0000</t>
  </si>
  <si>
    <t xml:space="preserve">1010603391                    </t>
  </si>
  <si>
    <t>Стол письменный с тумбой</t>
  </si>
  <si>
    <t>07-0000-0000423414-0000</t>
  </si>
  <si>
    <t xml:space="preserve">1010603392                    </t>
  </si>
  <si>
    <t>07-0000-0000423475-0000</t>
  </si>
  <si>
    <t xml:space="preserve">1010600610                    </t>
  </si>
  <si>
    <t>Стол письменный угловой закругленный</t>
  </si>
  <si>
    <t>07-0000-0000273540-0000</t>
  </si>
  <si>
    <t xml:space="preserve">1010604625                    </t>
  </si>
  <si>
    <t>Стол предмоечный</t>
  </si>
  <si>
    <t>07-0000-0000500625-0000</t>
  </si>
  <si>
    <t xml:space="preserve">1010603230                    </t>
  </si>
  <si>
    <t>Стол предмоечный Abat СПМП-6-3,для купольных посудомоеч.машин МПК-700К</t>
  </si>
  <si>
    <t>07-0000-0000417720-0000</t>
  </si>
  <si>
    <t xml:space="preserve">1010602255                    </t>
  </si>
  <si>
    <t>Стол преподователя с подвесной тумбой</t>
  </si>
  <si>
    <t>07-0000-0000417056-0000</t>
  </si>
  <si>
    <t xml:space="preserve">1010602256                    </t>
  </si>
  <si>
    <t>07-0000-0000416917-0000</t>
  </si>
  <si>
    <t xml:space="preserve">1010602257                    </t>
  </si>
  <si>
    <t>07-0000-0000416773-0000</t>
  </si>
  <si>
    <t xml:space="preserve">1010602258                    </t>
  </si>
  <si>
    <t>07-0000-0000416626-0000</t>
  </si>
  <si>
    <t xml:space="preserve">1010602259                    </t>
  </si>
  <si>
    <t>07-0000-0000416479-0000</t>
  </si>
  <si>
    <t xml:space="preserve">1010602260                    </t>
  </si>
  <si>
    <t>07-0000-0000416334-0000</t>
  </si>
  <si>
    <t xml:space="preserve">1010602261                    </t>
  </si>
  <si>
    <t>07-0000-0000416335-0000</t>
  </si>
  <si>
    <t xml:space="preserve">1010602262                    </t>
  </si>
  <si>
    <t>07-0000-0000417106-0000</t>
  </si>
  <si>
    <t xml:space="preserve">1010602263                    </t>
  </si>
  <si>
    <t>07-0000-0000416967-0000</t>
  </si>
  <si>
    <t xml:space="preserve">1010602264                    </t>
  </si>
  <si>
    <t>07-0000-0000416826-0000</t>
  </si>
  <si>
    <t xml:space="preserve">1010602265                    </t>
  </si>
  <si>
    <t>07-0000-0000416677-0000</t>
  </si>
  <si>
    <t xml:space="preserve">1010602266                    </t>
  </si>
  <si>
    <t>07-0000-0000416531-0000</t>
  </si>
  <si>
    <t xml:space="preserve">1010602267                    </t>
  </si>
  <si>
    <t>07-0000-0000416383-0000</t>
  </si>
  <si>
    <t xml:space="preserve">1010602268                    </t>
  </si>
  <si>
    <t>07-0000-0000417153-0000</t>
  </si>
  <si>
    <t xml:space="preserve">1010602269                    </t>
  </si>
  <si>
    <t>07-0000-0000417014-0000</t>
  </si>
  <si>
    <t xml:space="preserve">1010602270                    </t>
  </si>
  <si>
    <t>07-0000-0000416870-0000</t>
  </si>
  <si>
    <t xml:space="preserve">1010602271                    </t>
  </si>
  <si>
    <t>07-0000-0000416723-0000</t>
  </si>
  <si>
    <t xml:space="preserve">1010602272                    </t>
  </si>
  <si>
    <t>07-0000-0000416577-0000</t>
  </si>
  <si>
    <t xml:space="preserve">1010602273                    </t>
  </si>
  <si>
    <t>07-0000-0000416431-0000</t>
  </si>
  <si>
    <t xml:space="preserve">1010602274                    </t>
  </si>
  <si>
    <t>07-0000-0000416757-0000</t>
  </si>
  <si>
    <t xml:space="preserve">1010602275                    </t>
  </si>
  <si>
    <t>07-0000-0000417156-0000</t>
  </si>
  <si>
    <t xml:space="preserve">1010602276                    </t>
  </si>
  <si>
    <t>07-0000-0000417017-0000</t>
  </si>
  <si>
    <t xml:space="preserve">1010602277                    </t>
  </si>
  <si>
    <t>07-0000-0000416875-0000</t>
  </si>
  <si>
    <t xml:space="preserve">1010602278                    </t>
  </si>
  <si>
    <t>07-0000-0000416730-0000</t>
  </si>
  <si>
    <t xml:space="preserve">1010602279                    </t>
  </si>
  <si>
    <t>07-0000-0000416584-0000</t>
  </si>
  <si>
    <t xml:space="preserve">1010602280                    </t>
  </si>
  <si>
    <t>07-0000-0000416440-0000</t>
  </si>
  <si>
    <t xml:space="preserve">1010602281                    </t>
  </si>
  <si>
    <t>07-0000-0000417212-0000</t>
  </si>
  <si>
    <t xml:space="preserve">1010602282                    </t>
  </si>
  <si>
    <t>07-0000-0000417069-0000</t>
  </si>
  <si>
    <t xml:space="preserve">1010602283                    </t>
  </si>
  <si>
    <t>07-0000-0000416930-0000</t>
  </si>
  <si>
    <t xml:space="preserve">1010602284                    </t>
  </si>
  <si>
    <t>07-0000-0000416786-0000</t>
  </si>
  <si>
    <t xml:space="preserve">1010602285                    </t>
  </si>
  <si>
    <t>07-0000-0000416642-0000</t>
  </si>
  <si>
    <t xml:space="preserve">1010602287                    </t>
  </si>
  <si>
    <t>07-0000-0000416350-0000</t>
  </si>
  <si>
    <t xml:space="preserve">1010602288                    </t>
  </si>
  <si>
    <t>07-0000-0000417120-0000</t>
  </si>
  <si>
    <t xml:space="preserve">1010602289                    </t>
  </si>
  <si>
    <t>07-0000-0000416983-0000</t>
  </si>
  <si>
    <t xml:space="preserve">1010602290                    </t>
  </si>
  <si>
    <t>07-0000-0000416840-0000</t>
  </si>
  <si>
    <t xml:space="preserve">1010602291                    </t>
  </si>
  <si>
    <t>07-0000-0000416691-0000</t>
  </si>
  <si>
    <t xml:space="preserve">1010602292                    </t>
  </si>
  <si>
    <t>07-0000-0000416395-0000</t>
  </si>
  <si>
    <t xml:space="preserve">1010602293                    </t>
  </si>
  <si>
    <t>07-0000-0000417166-0000</t>
  </si>
  <si>
    <t xml:space="preserve">1010602294                    </t>
  </si>
  <si>
    <t>07-0000-0000417013-0000</t>
  </si>
  <si>
    <t xml:space="preserve">1010602295                    </t>
  </si>
  <si>
    <t>07-0000-0000416869-0000</t>
  </si>
  <si>
    <t xml:space="preserve">1010602296                    </t>
  </si>
  <si>
    <t>07-0000-0000416722-0000</t>
  </si>
  <si>
    <t xml:space="preserve">1010602297                    </t>
  </si>
  <si>
    <t>07-0000-0000416576-0000</t>
  </si>
  <si>
    <t xml:space="preserve">1010602298                    </t>
  </si>
  <si>
    <t>07-0000-0000416430-0000</t>
  </si>
  <si>
    <t xml:space="preserve">1010602299                    </t>
  </si>
  <si>
    <t>07-0000-0000417204-0000</t>
  </si>
  <si>
    <t xml:space="preserve">1010602300                    </t>
  </si>
  <si>
    <t>07-0000-0000417061-0000</t>
  </si>
  <si>
    <t xml:space="preserve">1010602301                    </t>
  </si>
  <si>
    <t>07-0000-0000416922-0000</t>
  </si>
  <si>
    <t xml:space="preserve">1010602302                    </t>
  </si>
  <si>
    <t>07-0000-0000416777-0000</t>
  </si>
  <si>
    <t xml:space="preserve">1010602303                    </t>
  </si>
  <si>
    <t>07-0000-0000416631-0000</t>
  </si>
  <si>
    <t xml:space="preserve">1010602304                    </t>
  </si>
  <si>
    <t>07-0000-0000416483-0000</t>
  </si>
  <si>
    <t xml:space="preserve">1010602305                    </t>
  </si>
  <si>
    <t>07-0000-0000416339-0000</t>
  </si>
  <si>
    <t xml:space="preserve">1010602306                    </t>
  </si>
  <si>
    <t>07-0000-0000417110-0000</t>
  </si>
  <si>
    <t xml:space="preserve">1010602307                    </t>
  </si>
  <si>
    <t>07-0000-0000416971-0000</t>
  </si>
  <si>
    <t xml:space="preserve">1010602308                    </t>
  </si>
  <si>
    <t>07-0000-0000416829-0000</t>
  </si>
  <si>
    <t xml:space="preserve">1010602309                    </t>
  </si>
  <si>
    <t>07-0000-0000416681-0000</t>
  </si>
  <si>
    <t xml:space="preserve">1010602310                    </t>
  </si>
  <si>
    <t>07-0000-0000416533-0000</t>
  </si>
  <si>
    <t xml:space="preserve">1010602311                    </t>
  </si>
  <si>
    <t>07-0000-0000416385-0000</t>
  </si>
  <si>
    <t xml:space="preserve">1010602312                    </t>
  </si>
  <si>
    <t>07-0000-0000417155-0000</t>
  </si>
  <si>
    <t xml:space="preserve">1010602313                    </t>
  </si>
  <si>
    <t>07-0000-0000417019-0000</t>
  </si>
  <si>
    <t xml:space="preserve">1010602314                    </t>
  </si>
  <si>
    <t>07-0000-0000416877-0000</t>
  </si>
  <si>
    <t xml:space="preserve">1010602315                    </t>
  </si>
  <si>
    <t>07-0000-0000416732-0000</t>
  </si>
  <si>
    <t xml:space="preserve">1010602316                    </t>
  </si>
  <si>
    <t>07-0000-0000416586-0000</t>
  </si>
  <si>
    <t xml:space="preserve">1010602317                    </t>
  </si>
  <si>
    <t>07-0000-0000416442-0000</t>
  </si>
  <si>
    <t xml:space="preserve">1010602318                    </t>
  </si>
  <si>
    <t>07-0000-0000417211-0000</t>
  </si>
  <si>
    <t xml:space="preserve">1010602319                    </t>
  </si>
  <si>
    <t>07-0000-0000417071-0000</t>
  </si>
  <si>
    <t xml:space="preserve">1010602320                    </t>
  </si>
  <si>
    <t>07-0000-0000416932-0000</t>
  </si>
  <si>
    <t xml:space="preserve">1010602321                    </t>
  </si>
  <si>
    <t>07-0000-0000416787-0000</t>
  </si>
  <si>
    <t xml:space="preserve">1010602322                    </t>
  </si>
  <si>
    <t>07-0000-0000416643-0000</t>
  </si>
  <si>
    <t xml:space="preserve">1010602323                    </t>
  </si>
  <si>
    <t>07-0000-0000416494-0000</t>
  </si>
  <si>
    <t xml:space="preserve">1010602324                    </t>
  </si>
  <si>
    <t>07-0000-0000416349-0000</t>
  </si>
  <si>
    <t xml:space="preserve">1010602325                    </t>
  </si>
  <si>
    <t>07-0000-0000417121-0000</t>
  </si>
  <si>
    <t xml:space="preserve">1010602326                    </t>
  </si>
  <si>
    <t>07-0000-0000416707-0000</t>
  </si>
  <si>
    <t xml:space="preserve">1010602327                    </t>
  </si>
  <si>
    <t>07-0000-0000416558-0000</t>
  </si>
  <si>
    <t xml:space="preserve">1010602328                    </t>
  </si>
  <si>
    <t>07-0000-0000416411-0000</t>
  </si>
  <si>
    <t xml:space="preserve">1010602329                    </t>
  </si>
  <si>
    <t>07-0000-0000417183-0000</t>
  </si>
  <si>
    <t xml:space="preserve">1010602330                    </t>
  </si>
  <si>
    <t>07-0000-0000417042-0000</t>
  </si>
  <si>
    <t xml:space="preserve">1010602331                    </t>
  </si>
  <si>
    <t>07-0000-0000416900-0000</t>
  </si>
  <si>
    <t xml:space="preserve">1010602332                    </t>
  </si>
  <si>
    <t>07-0000-0000416756-0000</t>
  </si>
  <si>
    <t xml:space="preserve">1010602333                    </t>
  </si>
  <si>
    <t>07-0000-0000416611-0000</t>
  </si>
  <si>
    <t xml:space="preserve">1010602334                    </t>
  </si>
  <si>
    <t>07-0000-0000416467-0000</t>
  </si>
  <si>
    <t xml:space="preserve">1010602335                    </t>
  </si>
  <si>
    <t>07-0000-0000416322-0000</t>
  </si>
  <si>
    <t xml:space="preserve">1010602336                    </t>
  </si>
  <si>
    <t>07-0000-0000417094-0000</t>
  </si>
  <si>
    <t xml:space="preserve">1010602337                    </t>
  </si>
  <si>
    <t>07-0000-0000416955-0000</t>
  </si>
  <si>
    <t xml:space="preserve">1010602338                    </t>
  </si>
  <si>
    <t>07-0000-0000416811-0000</t>
  </si>
  <si>
    <t xml:space="preserve">1010602339                    </t>
  </si>
  <si>
    <t>07-0000-0000416529-0000</t>
  </si>
  <si>
    <t xml:space="preserve">1010602340                    </t>
  </si>
  <si>
    <t>07-0000-0000416664-0000</t>
  </si>
  <si>
    <t xml:space="preserve">1010602341                    </t>
  </si>
  <si>
    <t>07-0000-0000416520-0000</t>
  </si>
  <si>
    <t xml:space="preserve">1010602342                    </t>
  </si>
  <si>
    <t>07-0000-0000416373-0000</t>
  </si>
  <si>
    <t xml:space="preserve">1010602343                    </t>
  </si>
  <si>
    <t>07-0000-0000417145-0000</t>
  </si>
  <si>
    <t xml:space="preserve">1010602344                    </t>
  </si>
  <si>
    <t>07-0000-0000417005-0000</t>
  </si>
  <si>
    <t xml:space="preserve">1010602345                    </t>
  </si>
  <si>
    <t>07-0000-0000416861-0000</t>
  </si>
  <si>
    <t xml:space="preserve">1010603226                    </t>
  </si>
  <si>
    <t>Стол проиводственный СПРн-1200*600*860"Norma Inox"борт-базовый элемент</t>
  </si>
  <si>
    <t>07-0000-0000417957-0000</t>
  </si>
  <si>
    <t xml:space="preserve">1010603227                    </t>
  </si>
  <si>
    <t>07-0000-0000417893-0000</t>
  </si>
  <si>
    <t xml:space="preserve">1010603228                    </t>
  </si>
  <si>
    <t>07-0000-0000417833-0000</t>
  </si>
  <si>
    <t xml:space="preserve">1010603224                    </t>
  </si>
  <si>
    <t>Стол проиводственный СПРн-1500*700*860"Norma Inox"борт-базовый элемент</t>
  </si>
  <si>
    <t>07-0000-0000417699-0000</t>
  </si>
  <si>
    <t xml:space="preserve">1010603225                    </t>
  </si>
  <si>
    <t>07-0000-0000417637-0000</t>
  </si>
  <si>
    <t xml:space="preserve">1010603229                    </t>
  </si>
  <si>
    <t>07-0000-0000417776-0000</t>
  </si>
  <si>
    <t xml:space="preserve">1010601670                    </t>
  </si>
  <si>
    <t>Стол производственный СтПЛ</t>
  </si>
  <si>
    <t>07-0000-0000415683-0000</t>
  </si>
  <si>
    <t xml:space="preserve">1010601671                    </t>
  </si>
  <si>
    <t>07-0000-0000415772-0000</t>
  </si>
  <si>
    <t xml:space="preserve">1010601672                    </t>
  </si>
  <si>
    <t>07-0000-0000415761-0000</t>
  </si>
  <si>
    <t xml:space="preserve">1010601673                    </t>
  </si>
  <si>
    <t>07-0000-0000415767-0000</t>
  </si>
  <si>
    <t xml:space="preserve">1010601674                    </t>
  </si>
  <si>
    <t>07-0000-0000415750-0000</t>
  </si>
  <si>
    <t xml:space="preserve">1010601675                    </t>
  </si>
  <si>
    <t>07-0000-0000415732-0000</t>
  </si>
  <si>
    <t xml:space="preserve">1010601676                    </t>
  </si>
  <si>
    <t>07-0000-0000415715-0000</t>
  </si>
  <si>
    <t xml:space="preserve">1010601677                    </t>
  </si>
  <si>
    <t>07-0000-0000415698-0000</t>
  </si>
  <si>
    <t xml:space="preserve">1010601678                    </t>
  </si>
  <si>
    <t>07-0000-0000415685-0000</t>
  </si>
  <si>
    <t xml:space="preserve">1010601679                    </t>
  </si>
  <si>
    <t>07-0000-0000415774-0000</t>
  </si>
  <si>
    <t xml:space="preserve">1010601318                    </t>
  </si>
  <si>
    <t>Стол рабочий 150*72 61.10</t>
  </si>
  <si>
    <t>07-0000-0000314057-0000</t>
  </si>
  <si>
    <t xml:space="preserve">1010601319                    </t>
  </si>
  <si>
    <t>07-0000-0000314071-0000</t>
  </si>
  <si>
    <t xml:space="preserve">1010601320                    </t>
  </si>
  <si>
    <t>07-0000-0000314070-0000</t>
  </si>
  <si>
    <t xml:space="preserve">1010601321                    </t>
  </si>
  <si>
    <t>07-0000-0000314085-0000</t>
  </si>
  <si>
    <t xml:space="preserve">1010601322                    </t>
  </si>
  <si>
    <t>07-0000-0000314060-0000</t>
  </si>
  <si>
    <t xml:space="preserve">1010601323                    </t>
  </si>
  <si>
    <t>07-0000-0000314048-0000</t>
  </si>
  <si>
    <t xml:space="preserve">1010601324                    </t>
  </si>
  <si>
    <t>07-0000-0000314083-0000</t>
  </si>
  <si>
    <t xml:space="preserve">1010601325                    </t>
  </si>
  <si>
    <t>07-0000-0000314054-0000</t>
  </si>
  <si>
    <t xml:space="preserve">ш01630101                     </t>
  </si>
  <si>
    <t>Стол рабочий ДСП кромка тумба бухг.</t>
  </si>
  <si>
    <t>07-0000-0000273510-0000</t>
  </si>
  <si>
    <t xml:space="preserve">ш01630132                     </t>
  </si>
  <si>
    <t>Стол рабочий замок справа 1300*600</t>
  </si>
  <si>
    <t>07-0000-0000273539-0000</t>
  </si>
  <si>
    <t xml:space="preserve">1010600393                    </t>
  </si>
  <si>
    <t>Стол рабочий из 3-х частей с полкой для клавиатуры и ногой-опорой</t>
  </si>
  <si>
    <t>07-0000-0000273543-0000</t>
  </si>
  <si>
    <t xml:space="preserve">1010601681                    </t>
  </si>
  <si>
    <t>Стол рабочий с полкой СП-3/950/600</t>
  </si>
  <si>
    <t>07-0000-0000415739-0000</t>
  </si>
  <si>
    <t>Стол разделочный  СР/3/1200/600</t>
  </si>
  <si>
    <t>07-0000-0000403730-0000</t>
  </si>
  <si>
    <t>07-0000-0000403739-0000</t>
  </si>
  <si>
    <t xml:space="preserve">1010600974                    </t>
  </si>
  <si>
    <t>07-0000-0000273541-0000</t>
  </si>
  <si>
    <t xml:space="preserve">1010603256                    </t>
  </si>
  <si>
    <t>Стол разделочный с гигиеническим покрытием</t>
  </si>
  <si>
    <t>07-0000-0000417882-0000</t>
  </si>
  <si>
    <t xml:space="preserve">1010603257                    </t>
  </si>
  <si>
    <t>07-0000-0000417823-0000</t>
  </si>
  <si>
    <t xml:space="preserve">1010601361                    </t>
  </si>
  <si>
    <t>Стол складной с креплением к стене</t>
  </si>
  <si>
    <t>07-0000-0000356594-0000</t>
  </si>
  <si>
    <t>11.06.2013</t>
  </si>
  <si>
    <t xml:space="preserve">1010601363                    </t>
  </si>
  <si>
    <t>07-0000-0000356606-0000</t>
  </si>
  <si>
    <t xml:space="preserve">1010601364                    </t>
  </si>
  <si>
    <t>07-0000-0000356600-0000</t>
  </si>
  <si>
    <t xml:space="preserve">1010601365                    </t>
  </si>
  <si>
    <t>07-0000-0000356609-0000</t>
  </si>
  <si>
    <t xml:space="preserve">1010601366                    </t>
  </si>
  <si>
    <t>07-0000-0000356607-0000</t>
  </si>
  <si>
    <t xml:space="preserve">1010601367                    </t>
  </si>
  <si>
    <t>07-0000-0000356603-0000</t>
  </si>
  <si>
    <t xml:space="preserve">1010601368                    </t>
  </si>
  <si>
    <t>07-0000-0000356601-0000</t>
  </si>
  <si>
    <t xml:space="preserve">1010601369                    </t>
  </si>
  <si>
    <t>07-0000-0000356596-0000</t>
  </si>
  <si>
    <t xml:space="preserve">1010601371                    </t>
  </si>
  <si>
    <t>07-0000-0000356593-0000</t>
  </si>
  <si>
    <t xml:space="preserve">1010601370                    </t>
  </si>
  <si>
    <t>07-0000-0000356595-0000</t>
  </si>
  <si>
    <t xml:space="preserve">1010601372                    </t>
  </si>
  <si>
    <t>07-0000-0000356605-0000</t>
  </si>
  <si>
    <t xml:space="preserve">1010601374                    </t>
  </si>
  <si>
    <t>07-0000-0000356591-0000</t>
  </si>
  <si>
    <t xml:space="preserve">1010601373                    </t>
  </si>
  <si>
    <t>07-0000-0000356598-0000</t>
  </si>
  <si>
    <t xml:space="preserve">1010601375                    </t>
  </si>
  <si>
    <t>07-0000-0000356604-0000</t>
  </si>
  <si>
    <t xml:space="preserve">1010601362                    </t>
  </si>
  <si>
    <t>07-0000-0000356611-0000</t>
  </si>
  <si>
    <t xml:space="preserve">1010602427                    </t>
  </si>
  <si>
    <t>Стол слесарный</t>
  </si>
  <si>
    <t>07-0000-0000416792-0000</t>
  </si>
  <si>
    <t xml:space="preserve">1010602428                    </t>
  </si>
  <si>
    <t>07-0000-0000416437-0000</t>
  </si>
  <si>
    <t xml:space="preserve">1010602429                    </t>
  </si>
  <si>
    <t>07-0000-0000417209-0000</t>
  </si>
  <si>
    <t xml:space="preserve">1010604050                    </t>
  </si>
  <si>
    <t>Стол слесарный р-ер: 1580 мм*1200 мм*700 мм</t>
  </si>
  <si>
    <t>07-0000-0000442681-0000</t>
  </si>
  <si>
    <t>20.12.2017</t>
  </si>
  <si>
    <t xml:space="preserve">1010600597                    </t>
  </si>
  <si>
    <t>Стол теннисный</t>
  </si>
  <si>
    <t>07-0000-0000273545-0000</t>
  </si>
  <si>
    <t xml:space="preserve">1010602662                    </t>
  </si>
  <si>
    <t>Стол ученический лабораторный химический</t>
  </si>
  <si>
    <t>07-0000-0000416575-0000</t>
  </si>
  <si>
    <t xml:space="preserve">1010602663                    </t>
  </si>
  <si>
    <t>07-0000-0000416429-0000</t>
  </si>
  <si>
    <t xml:space="preserve">1010602664                    </t>
  </si>
  <si>
    <t>07-0000-0000417203-0000</t>
  </si>
  <si>
    <t xml:space="preserve">1010602665                    </t>
  </si>
  <si>
    <t>07-0000-0000417060-0000</t>
  </si>
  <si>
    <t xml:space="preserve">1010602666                    </t>
  </si>
  <si>
    <t>07-0000-0000416920-0000</t>
  </si>
  <si>
    <t xml:space="preserve">1010602667                    </t>
  </si>
  <si>
    <t>07-0000-0000416776-0000</t>
  </si>
  <si>
    <t xml:space="preserve">1010602668                    </t>
  </si>
  <si>
    <t>07-0000-0000416630-0000</t>
  </si>
  <si>
    <t xml:space="preserve">1010602669                    </t>
  </si>
  <si>
    <t>07-0000-0000416482-0000</t>
  </si>
  <si>
    <t xml:space="preserve">1010602670                    </t>
  </si>
  <si>
    <t>07-0000-0000416338-0000</t>
  </si>
  <si>
    <t xml:space="preserve">1010602671                    </t>
  </si>
  <si>
    <t>07-0000-0000417109-0000</t>
  </si>
  <si>
    <t xml:space="preserve">1010602672                    </t>
  </si>
  <si>
    <t>07-0000-0000416970-0000</t>
  </si>
  <si>
    <t xml:space="preserve">1010602673                    </t>
  </si>
  <si>
    <t>07-0000-0000416892-0000</t>
  </si>
  <si>
    <t xml:space="preserve">1010602674                    </t>
  </si>
  <si>
    <t>07-0000-0000416747-0000</t>
  </si>
  <si>
    <t xml:space="preserve">1010602675                    </t>
  </si>
  <si>
    <t>07-0000-0000416602-0000</t>
  </si>
  <si>
    <t xml:space="preserve">1010602676                    </t>
  </si>
  <si>
    <t>07-0000-0000416457-0000</t>
  </si>
  <si>
    <t xml:space="preserve">1010602677                    </t>
  </si>
  <si>
    <t>07-0000-0000416314-0000</t>
  </si>
  <si>
    <t xml:space="preserve">1010602678                    </t>
  </si>
  <si>
    <t>07-0000-0000417086-0000</t>
  </si>
  <si>
    <t xml:space="preserve">1010602679                    </t>
  </si>
  <si>
    <t>07-0000-0000416947-0000</t>
  </si>
  <si>
    <t xml:space="preserve">1010602680                    </t>
  </si>
  <si>
    <t>07-0000-0000416803-0000</t>
  </si>
  <si>
    <t xml:space="preserve">1010602681                    </t>
  </si>
  <si>
    <t>07-0000-0000416657-0000</t>
  </si>
  <si>
    <t xml:space="preserve">1010602682                    </t>
  </si>
  <si>
    <t>07-0000-0000416511-0000</t>
  </si>
  <si>
    <t xml:space="preserve">1010602683                    </t>
  </si>
  <si>
    <t>07-0000-0000416368-0000</t>
  </si>
  <si>
    <t xml:space="preserve">1010602684                    </t>
  </si>
  <si>
    <t>07-0000-0000417138-0000</t>
  </si>
  <si>
    <t xml:space="preserve">1010602685                    </t>
  </si>
  <si>
    <t>07-0000-0000416999-0000</t>
  </si>
  <si>
    <t xml:space="preserve">1010602686                    </t>
  </si>
  <si>
    <t>07-0000-0000416854-0000</t>
  </si>
  <si>
    <t xml:space="preserve">1010602687                    </t>
  </si>
  <si>
    <t>07-0000-0000416706-0000</t>
  </si>
  <si>
    <t xml:space="preserve">1010603999                    </t>
  </si>
  <si>
    <t>07-0000-0000442555-0000</t>
  </si>
  <si>
    <t xml:space="preserve">1010604046                    </t>
  </si>
  <si>
    <t>Стол ученический лабораторный химический 760 мм*1200 мм*600 мм</t>
  </si>
  <si>
    <t>07-0000-0000442570-0000</t>
  </si>
  <si>
    <t xml:space="preserve">1010604047                    </t>
  </si>
  <si>
    <t>07-0000-0000442641-0000</t>
  </si>
  <si>
    <t xml:space="preserve">1010604048                    </t>
  </si>
  <si>
    <t>07-0000-0000442538-0000</t>
  </si>
  <si>
    <t xml:space="preserve">1010604049                    </t>
  </si>
  <si>
    <t>07-0000-0000442612-0000</t>
  </si>
  <si>
    <t xml:space="preserve">1010604611                    </t>
  </si>
  <si>
    <t>Стол учителя однотумбовый 1200*600*750</t>
  </si>
  <si>
    <t>07-0000-0000495303-0000</t>
  </si>
  <si>
    <t>21.09.2021</t>
  </si>
  <si>
    <t xml:space="preserve">1010601415                    </t>
  </si>
  <si>
    <t xml:space="preserve">Стол эргономичный левый </t>
  </si>
  <si>
    <t>07-0000-0000325935-0000</t>
  </si>
  <si>
    <t xml:space="preserve">1010600645                    </t>
  </si>
  <si>
    <t>Стол эргономичный правый 150-90-75 для кассира</t>
  </si>
  <si>
    <t>07-0000-0000273532-0000</t>
  </si>
  <si>
    <t>14.09.2007</t>
  </si>
  <si>
    <t xml:space="preserve">1010601282                    </t>
  </si>
  <si>
    <t>Стол эргономичный правый с выдвижной панелью 135*90/60/50*75</t>
  </si>
  <si>
    <t>07-0000-0000314080-0000</t>
  </si>
  <si>
    <t xml:space="preserve">1010601667                    </t>
  </si>
  <si>
    <t>07-0000-0000415776-0000</t>
  </si>
  <si>
    <t xml:space="preserve">1010601668                    </t>
  </si>
  <si>
    <t>07-0000-0000415711-0000</t>
  </si>
  <si>
    <t xml:space="preserve">1010600667                    </t>
  </si>
  <si>
    <t>Стол-барьер-кафедра для библиотеки</t>
  </si>
  <si>
    <t>07-0000-0000273519-0000</t>
  </si>
  <si>
    <t xml:space="preserve">1010601149                    </t>
  </si>
  <si>
    <t>Стол-стойка для столовой</t>
  </si>
  <si>
    <t>07-0000-0000285711-0000</t>
  </si>
  <si>
    <t xml:space="preserve">1010601150                    </t>
  </si>
  <si>
    <t>07-0000-0000285707-0000</t>
  </si>
  <si>
    <t xml:space="preserve">1010601151                    </t>
  </si>
  <si>
    <t>07-0000-0000285703-0000</t>
  </si>
  <si>
    <t xml:space="preserve">1010601152                    </t>
  </si>
  <si>
    <t>07-0000-0000285698-0000</t>
  </si>
  <si>
    <t xml:space="preserve">1010601682                    </t>
  </si>
  <si>
    <t>Стол-тумба купе с бортом СТПк</t>
  </si>
  <si>
    <t>07-0000-0000415720-0000</t>
  </si>
  <si>
    <t xml:space="preserve">1010601706                    </t>
  </si>
  <si>
    <t xml:space="preserve">Столик инструментальный </t>
  </si>
  <si>
    <t>07-0000-0000417914-0000</t>
  </si>
  <si>
    <t xml:space="preserve">1010603403                    </t>
  </si>
  <si>
    <t>Столик инструментальный СТО</t>
  </si>
  <si>
    <t>07-0000-0000423407-0000</t>
  </si>
  <si>
    <t xml:space="preserve">1010603404                    </t>
  </si>
  <si>
    <t>07-0000-0000423467-0000</t>
  </si>
  <si>
    <t xml:space="preserve">1010603405                    </t>
  </si>
  <si>
    <t>07-0000-0000423522-0000</t>
  </si>
  <si>
    <t xml:space="preserve">1010603406                    </t>
  </si>
  <si>
    <t>07-0000-0000423442-0000</t>
  </si>
  <si>
    <t xml:space="preserve">1010601707                    </t>
  </si>
  <si>
    <t>Столик манипуляционный</t>
  </si>
  <si>
    <t>07-0000-0000417683-0000</t>
  </si>
  <si>
    <t xml:space="preserve">1010603313                    </t>
  </si>
  <si>
    <t>Столик подъемный 20*20 f 191</t>
  </si>
  <si>
    <t>07-0000-0000417923-0000</t>
  </si>
  <si>
    <t xml:space="preserve">1010601873                    </t>
  </si>
  <si>
    <t>Столик туалетный</t>
  </si>
  <si>
    <t>07-0000-0000416754-0000</t>
  </si>
  <si>
    <t xml:space="preserve">1010601874                    </t>
  </si>
  <si>
    <t>07-0000-0000416609-0000</t>
  </si>
  <si>
    <t xml:space="preserve">1010601875                    </t>
  </si>
  <si>
    <t>07-0000-0000416465-0000</t>
  </si>
  <si>
    <t xml:space="preserve">1010601499                    </t>
  </si>
  <si>
    <t>Стремянка 5 ступеней ПРИМА ЛЮКС (1,2 м-150 кг)</t>
  </si>
  <si>
    <t>07-0000-0000348462-0000</t>
  </si>
  <si>
    <t>05.02.2015</t>
  </si>
  <si>
    <t xml:space="preserve">1010603321                    </t>
  </si>
  <si>
    <t>Стремянка 9 ступений СИБИН стальная (38803-09)</t>
  </si>
  <si>
    <t>07-0000-0000417859-0000</t>
  </si>
  <si>
    <t>31.12.2016</t>
  </si>
  <si>
    <t xml:space="preserve">1010601821                    </t>
  </si>
  <si>
    <t>Стремянка большая</t>
  </si>
  <si>
    <t>07-0000-0000415769-0000</t>
  </si>
  <si>
    <t xml:space="preserve">1010601823                    </t>
  </si>
  <si>
    <t>07-0000-0000415734-0000</t>
  </si>
  <si>
    <t xml:space="preserve">1010601824                    </t>
  </si>
  <si>
    <t>07-0000-0000415717-0000</t>
  </si>
  <si>
    <t xml:space="preserve">1010603382                    </t>
  </si>
  <si>
    <t>Стул</t>
  </si>
  <si>
    <t>07-0000-0000423444-0000</t>
  </si>
  <si>
    <t xml:space="preserve">1010603383                    </t>
  </si>
  <si>
    <t>07-0000-0000423505-0000</t>
  </si>
  <si>
    <t xml:space="preserve">1010603384                    </t>
  </si>
  <si>
    <t>07-0000-0000423424-0000</t>
  </si>
  <si>
    <t xml:space="preserve">1010603385                    </t>
  </si>
  <si>
    <t>07-0000-0000423480-0000</t>
  </si>
  <si>
    <t xml:space="preserve">1010603386                    </t>
  </si>
  <si>
    <t>07-0000-0000423402-0000</t>
  </si>
  <si>
    <t xml:space="preserve">1010603387                    </t>
  </si>
  <si>
    <t>07-0000-0000423459-0000</t>
  </si>
  <si>
    <t xml:space="preserve">1010603388                    </t>
  </si>
  <si>
    <t>07-0000-0000423516-0000</t>
  </si>
  <si>
    <t xml:space="preserve">1010601655                    </t>
  </si>
  <si>
    <t>Стул Zeta chrome v 19</t>
  </si>
  <si>
    <t>07-0000-0000415538-0000</t>
  </si>
  <si>
    <t xml:space="preserve">1010601656                    </t>
  </si>
  <si>
    <t>07-0000-0000415503-0000</t>
  </si>
  <si>
    <t xml:space="preserve">1010601657                    </t>
  </si>
  <si>
    <t>07-0000-0000415467-0000</t>
  </si>
  <si>
    <t xml:space="preserve">1010601658                    </t>
  </si>
  <si>
    <t>07-0000-0000415671-0000</t>
  </si>
  <si>
    <t xml:space="preserve">1010601659                    </t>
  </si>
  <si>
    <t>07-0000-0000415633-0000</t>
  </si>
  <si>
    <t xml:space="preserve">1010601660                    </t>
  </si>
  <si>
    <t>07-0000-0000415593-0000</t>
  </si>
  <si>
    <t xml:space="preserve">1010601661                    </t>
  </si>
  <si>
    <t>07-0000-0000415553-0000</t>
  </si>
  <si>
    <t xml:space="preserve">1010601662                    </t>
  </si>
  <si>
    <t>07-0000-0000415517-0000</t>
  </si>
  <si>
    <t xml:space="preserve">1010601663                    </t>
  </si>
  <si>
    <t>07-0000-0000415478-0000</t>
  </si>
  <si>
    <t xml:space="preserve">1010601664                    </t>
  </si>
  <si>
    <t>07-0000-0000415439-0000</t>
  </si>
  <si>
    <t xml:space="preserve">1010601645                    </t>
  </si>
  <si>
    <t>Стул Zeta chrome v 26</t>
  </si>
  <si>
    <t>07-0000-0000415615-0000</t>
  </si>
  <si>
    <t xml:space="preserve">1010601646                    </t>
  </si>
  <si>
    <t>07-0000-0000415576-0000</t>
  </si>
  <si>
    <t xml:space="preserve">1010601647                    </t>
  </si>
  <si>
    <t>07-0000-0000415539-0000</t>
  </si>
  <si>
    <t xml:space="preserve">1010601648                    </t>
  </si>
  <si>
    <t>07-0000-0000415504-0000</t>
  </si>
  <si>
    <t xml:space="preserve">1010601649                    </t>
  </si>
  <si>
    <t>07-0000-0000415452-0000</t>
  </si>
  <si>
    <t xml:space="preserve">1010601650                    </t>
  </si>
  <si>
    <t>07-0000-0000415628-0000</t>
  </si>
  <si>
    <t xml:space="preserve">1010601651                    </t>
  </si>
  <si>
    <t>07-0000-0000415589-0000</t>
  </si>
  <si>
    <t xml:space="preserve">1010601652                    </t>
  </si>
  <si>
    <t>07-0000-0000415550-0000</t>
  </si>
  <si>
    <t xml:space="preserve">1010601653                    </t>
  </si>
  <si>
    <t>07-0000-0000415515-0000</t>
  </si>
  <si>
    <t xml:space="preserve">1010601654                    </t>
  </si>
  <si>
    <t>07-0000-0000415575-0000</t>
  </si>
  <si>
    <t xml:space="preserve">1010603173                    </t>
  </si>
  <si>
    <t>Стул антистатический с комплектом колес СТ-113 ESD,Белтема</t>
  </si>
  <si>
    <t>07-0000-0000417786-0000</t>
  </si>
  <si>
    <t xml:space="preserve">1010603174                    </t>
  </si>
  <si>
    <t>07-0000-0000417667-0000</t>
  </si>
  <si>
    <t xml:space="preserve">1010603175                    </t>
  </si>
  <si>
    <t>07-0000-0000417727-0000</t>
  </si>
  <si>
    <t xml:space="preserve">1010603176                    </t>
  </si>
  <si>
    <t>07-0000-0000417664-0000</t>
  </si>
  <si>
    <t xml:space="preserve">1010603177                    </t>
  </si>
  <si>
    <t>07-0000-0000417601-0000</t>
  </si>
  <si>
    <t xml:space="preserve">1010603178                    </t>
  </si>
  <si>
    <t>07-0000-0000417922-0000</t>
  </si>
  <si>
    <t xml:space="preserve">1010603179                    </t>
  </si>
  <si>
    <t>07-0000-0000417863-0000</t>
  </si>
  <si>
    <t xml:space="preserve">1010603180                    </t>
  </si>
  <si>
    <t>07-0000-0000417802-0000</t>
  </si>
  <si>
    <t xml:space="preserve">1010603181                    </t>
  </si>
  <si>
    <t>07-0000-0000417747-0000</t>
  </si>
  <si>
    <t xml:space="preserve">1010603182                    </t>
  </si>
  <si>
    <t>07-0000-0000417689-0000</t>
  </si>
  <si>
    <t xml:space="preserve">1010603183                    </t>
  </si>
  <si>
    <t>07-0000-0000417627-0000</t>
  </si>
  <si>
    <t xml:space="preserve">1010603184                    </t>
  </si>
  <si>
    <t>07-0000-0000417946-0000</t>
  </si>
  <si>
    <t xml:space="preserve">1010603185                    </t>
  </si>
  <si>
    <t>07-0000-0000417884-0000</t>
  </si>
  <si>
    <t xml:space="preserve">1010603186                    </t>
  </si>
  <si>
    <t>07-0000-0000417629-0000</t>
  </si>
  <si>
    <t xml:space="preserve">1010603187                    </t>
  </si>
  <si>
    <t>07-0000-0000417635-0000</t>
  </si>
  <si>
    <t xml:space="preserve">1010603188                    </t>
  </si>
  <si>
    <t>07-0000-0000417956-0000</t>
  </si>
  <si>
    <t xml:space="preserve">1010603189                    </t>
  </si>
  <si>
    <t>07-0000-0000417892-0000</t>
  </si>
  <si>
    <t xml:space="preserve">1010603190                    </t>
  </si>
  <si>
    <t>07-0000-0000417832-0000</t>
  </si>
  <si>
    <t xml:space="preserve">1010603191                    </t>
  </si>
  <si>
    <t>07-0000-0000417773-0000</t>
  </si>
  <si>
    <t xml:space="preserve">1010603192                    </t>
  </si>
  <si>
    <t>07-0000-0000417717-0000</t>
  </si>
  <si>
    <t xml:space="preserve">1010603193                    </t>
  </si>
  <si>
    <t>07-0000-0000417656-0000</t>
  </si>
  <si>
    <t xml:space="preserve">1010601487                    </t>
  </si>
  <si>
    <t>Стул дерево с мягким сидением СТ 352</t>
  </si>
  <si>
    <t>07-0000-0000348435-0000</t>
  </si>
  <si>
    <t xml:space="preserve">1010601488                    </t>
  </si>
  <si>
    <t>07-0000-0000348431-0000</t>
  </si>
  <si>
    <t xml:space="preserve">1010601489                    </t>
  </si>
  <si>
    <t>07-0000-0000348448-0000</t>
  </si>
  <si>
    <t xml:space="preserve">1010601490                    </t>
  </si>
  <si>
    <t>07-0000-0000348460-0000</t>
  </si>
  <si>
    <t xml:space="preserve">1010601491                    </t>
  </si>
  <si>
    <t>07-0000-0000348446-0000</t>
  </si>
  <si>
    <t xml:space="preserve">1010601492                    </t>
  </si>
  <si>
    <t>07-0000-0000348458-0000</t>
  </si>
  <si>
    <t xml:space="preserve">1010601493                    </t>
  </si>
  <si>
    <t>07-0000-0000348442-0000</t>
  </si>
  <si>
    <t xml:space="preserve">1010601494                    </t>
  </si>
  <si>
    <t>07-0000-0000348456-0000</t>
  </si>
  <si>
    <t xml:space="preserve">1010601495                    </t>
  </si>
  <si>
    <t>07-0000-0000348434-0000</t>
  </si>
  <si>
    <t xml:space="preserve">1010601496                    </t>
  </si>
  <si>
    <t>07-0000-0000348453-0000</t>
  </si>
  <si>
    <t xml:space="preserve">1010602811                    </t>
  </si>
  <si>
    <t>Стул офисный</t>
  </si>
  <si>
    <t>07-0000-0000416903-0000</t>
  </si>
  <si>
    <t xml:space="preserve">1010602812                    </t>
  </si>
  <si>
    <t>07-0000-0000416759-0000</t>
  </si>
  <si>
    <t xml:space="preserve">1010602813                    </t>
  </si>
  <si>
    <t>07-0000-0000416613-0000</t>
  </si>
  <si>
    <t xml:space="preserve">1010602814                    </t>
  </si>
  <si>
    <t>07-0000-0000416469-0000</t>
  </si>
  <si>
    <t xml:space="preserve">1010602815                    </t>
  </si>
  <si>
    <t>07-0000-0000416325-0000</t>
  </si>
  <si>
    <t xml:space="preserve">1010602816                    </t>
  </si>
  <si>
    <t>07-0000-0000417097-0000</t>
  </si>
  <si>
    <t xml:space="preserve">1010602817                    </t>
  </si>
  <si>
    <t>07-0000-0000416957-0000</t>
  </si>
  <si>
    <t xml:space="preserve">1010602818                    </t>
  </si>
  <si>
    <t>07-0000-0000416814-0000</t>
  </si>
  <si>
    <t xml:space="preserve">1010602819                    </t>
  </si>
  <si>
    <t>07-0000-0000416667-0000</t>
  </si>
  <si>
    <t xml:space="preserve">1010602820                    </t>
  </si>
  <si>
    <t>07-0000-0000416908-0000</t>
  </si>
  <si>
    <t xml:space="preserve">1010602821                    </t>
  </si>
  <si>
    <t>07-0000-0000416765-0000</t>
  </si>
  <si>
    <t xml:space="preserve">1010602822                    </t>
  </si>
  <si>
    <t>07-0000-0000416618-0000</t>
  </si>
  <si>
    <t xml:space="preserve">1010602823                    </t>
  </si>
  <si>
    <t>07-0000-0000416474-0000</t>
  </si>
  <si>
    <t xml:space="preserve">1010602824                    </t>
  </si>
  <si>
    <t>07-0000-0000416715-0000</t>
  </si>
  <si>
    <t xml:space="preserve">1010602825                    </t>
  </si>
  <si>
    <t>07-0000-0000416567-0000</t>
  </si>
  <si>
    <t xml:space="preserve">1010602826                    </t>
  </si>
  <si>
    <t>07-0000-0000416419-0000</t>
  </si>
  <si>
    <t xml:space="preserve">1010602827                    </t>
  </si>
  <si>
    <t>07-0000-0000417192-0000</t>
  </si>
  <si>
    <t xml:space="preserve">1010602828                    </t>
  </si>
  <si>
    <t>07-0000-0000417052-0000</t>
  </si>
  <si>
    <t xml:space="preserve">1010602829                    </t>
  </si>
  <si>
    <t>07-0000-0000416912-0000</t>
  </si>
  <si>
    <t xml:space="preserve">1010602830                    </t>
  </si>
  <si>
    <t>07-0000-0000416769-0000</t>
  </si>
  <si>
    <t xml:space="preserve">1010602831                    </t>
  </si>
  <si>
    <t>07-0000-0000416622-0000</t>
  </si>
  <si>
    <t xml:space="preserve">1010602832                    </t>
  </si>
  <si>
    <t>07-0000-0000416543-0000</t>
  </si>
  <si>
    <t xml:space="preserve">1010602833                    </t>
  </si>
  <si>
    <t>07-0000-0000416396-0000</t>
  </si>
  <si>
    <t xml:space="preserve">1010602834                    </t>
  </si>
  <si>
    <t>07-0000-0000417167-0000</t>
  </si>
  <si>
    <t xml:space="preserve">1010602835                    </t>
  </si>
  <si>
    <t>07-0000-0000417028-0000</t>
  </si>
  <si>
    <t xml:space="preserve">1010602836                    </t>
  </si>
  <si>
    <t>07-0000-0000416886-0000</t>
  </si>
  <si>
    <t xml:space="preserve">1010602837                    </t>
  </si>
  <si>
    <t>07-0000-0000416741-0000</t>
  </si>
  <si>
    <t xml:space="preserve">1010602838                    </t>
  </si>
  <si>
    <t>07-0000-0000416595-0000</t>
  </si>
  <si>
    <t xml:space="preserve">1010602839                    </t>
  </si>
  <si>
    <t>07-0000-0000416450-0000</t>
  </si>
  <si>
    <t xml:space="preserve">1010602840                    </t>
  </si>
  <si>
    <t>07-0000-0000417222-0000</t>
  </si>
  <si>
    <t xml:space="preserve">1010602841                    </t>
  </si>
  <si>
    <t>07-0000-0000417079-0000</t>
  </si>
  <si>
    <t xml:space="preserve">1010602842                    </t>
  </si>
  <si>
    <t>07-0000-0000416941-0000</t>
  </si>
  <si>
    <t xml:space="preserve">1010602843                    </t>
  </si>
  <si>
    <t>07-0000-0000416795-0000</t>
  </si>
  <si>
    <t xml:space="preserve">1010602844                    </t>
  </si>
  <si>
    <t>07-0000-0000416649-0000</t>
  </si>
  <si>
    <t xml:space="preserve">1010602845                    </t>
  </si>
  <si>
    <t>07-0000-0000416502-0000</t>
  </si>
  <si>
    <t xml:space="preserve">1010602846                    </t>
  </si>
  <si>
    <t>07-0000-0000416359-0000</t>
  </si>
  <si>
    <t xml:space="preserve">1010602847                    </t>
  </si>
  <si>
    <t>07-0000-0000417129-0000</t>
  </si>
  <si>
    <t xml:space="preserve">1010602848                    </t>
  </si>
  <si>
    <t>07-0000-0000416989-0000</t>
  </si>
  <si>
    <t xml:space="preserve">1010602849                    </t>
  </si>
  <si>
    <t>07-0000-0000416845-0000</t>
  </si>
  <si>
    <t xml:space="preserve">1010602850                    </t>
  </si>
  <si>
    <t>07-0000-0000416697-0000</t>
  </si>
  <si>
    <t xml:space="preserve">1010602851                    </t>
  </si>
  <si>
    <t>07-0000-0000416549-0000</t>
  </si>
  <si>
    <t xml:space="preserve">1010602852                    </t>
  </si>
  <si>
    <t>07-0000-0000416403-0000</t>
  </si>
  <si>
    <t xml:space="preserve">1010602853                    </t>
  </si>
  <si>
    <t>07-0000-0000417176-0000</t>
  </si>
  <si>
    <t xml:space="preserve">1010602854                    </t>
  </si>
  <si>
    <t>07-0000-0000417035-0000</t>
  </si>
  <si>
    <t xml:space="preserve">1010602855                    </t>
  </si>
  <si>
    <t>07-0000-0000416893-0000</t>
  </si>
  <si>
    <t xml:space="preserve">1010602856                    </t>
  </si>
  <si>
    <t>07-0000-0000416749-0000</t>
  </si>
  <si>
    <t xml:space="preserve">1010602857                    </t>
  </si>
  <si>
    <t>07-0000-0000416603-0000</t>
  </si>
  <si>
    <t xml:space="preserve">1010602858                    </t>
  </si>
  <si>
    <t>07-0000-0000416458-0000</t>
  </si>
  <si>
    <t xml:space="preserve">1010602859                    </t>
  </si>
  <si>
    <t>07-0000-0000416315-0000</t>
  </si>
  <si>
    <t xml:space="preserve">1010602860                    </t>
  </si>
  <si>
    <t>07-0000-0000417087-0000</t>
  </si>
  <si>
    <t xml:space="preserve">1010602861                    </t>
  </si>
  <si>
    <t>07-0000-0000416948-0000</t>
  </si>
  <si>
    <t xml:space="preserve">1010602862                    </t>
  </si>
  <si>
    <t>07-0000-0000416804-0000</t>
  </si>
  <si>
    <t xml:space="preserve">1010602863                    </t>
  </si>
  <si>
    <t>07-0000-0000416658-0000</t>
  </si>
  <si>
    <t xml:space="preserve">1010602864                    </t>
  </si>
  <si>
    <t>07-0000-0000416563-0000</t>
  </si>
  <si>
    <t xml:space="preserve">1010602865                    </t>
  </si>
  <si>
    <t>07-0000-0000416415-0000</t>
  </si>
  <si>
    <t xml:space="preserve">1010602866                    </t>
  </si>
  <si>
    <t>07-0000-0000417186-0000</t>
  </si>
  <si>
    <t xml:space="preserve">1010602867                    </t>
  </si>
  <si>
    <t>07-0000-0000417045-0000</t>
  </si>
  <si>
    <t xml:space="preserve">1010602868                    </t>
  </si>
  <si>
    <t>07-0000-0000416904-0000</t>
  </si>
  <si>
    <t xml:space="preserve">1010602869                    </t>
  </si>
  <si>
    <t>07-0000-0000416760-0000</t>
  </si>
  <si>
    <t xml:space="preserve">1010602870                    </t>
  </si>
  <si>
    <t>07-0000-0000416614-0000</t>
  </si>
  <si>
    <t xml:space="preserve">1010602871                    </t>
  </si>
  <si>
    <t>07-0000-0000416470-0000</t>
  </si>
  <si>
    <t xml:space="preserve">1010602872                    </t>
  </si>
  <si>
    <t>07-0000-0000416326-0000</t>
  </si>
  <si>
    <t xml:space="preserve">1010602873                    </t>
  </si>
  <si>
    <t>07-0000-0000417098-0000</t>
  </si>
  <si>
    <t xml:space="preserve">1010602874                    </t>
  </si>
  <si>
    <t>07-0000-0000416958-0000</t>
  </si>
  <si>
    <t xml:space="preserve">1010602875                    </t>
  </si>
  <si>
    <t>07-0000-0000416815-0000</t>
  </si>
  <si>
    <t xml:space="preserve">1010602876                    </t>
  </si>
  <si>
    <t>07-0000-0000416668-0000</t>
  </si>
  <si>
    <t xml:space="preserve">1010602877                    </t>
  </si>
  <si>
    <t>07-0000-0000416523-0000</t>
  </si>
  <si>
    <t xml:space="preserve">1010602878                    </t>
  </si>
  <si>
    <t>07-0000-0000416377-0000</t>
  </si>
  <si>
    <t xml:space="preserve">1010602879                    </t>
  </si>
  <si>
    <t>07-0000-0000417148-0000</t>
  </si>
  <si>
    <t xml:space="preserve">1010602880                    </t>
  </si>
  <si>
    <t>07-0000-0000417008-0000</t>
  </si>
  <si>
    <t xml:space="preserve">1010602881                    </t>
  </si>
  <si>
    <t>07-0000-0000416864-0000</t>
  </si>
  <si>
    <t xml:space="preserve">1010602882                    </t>
  </si>
  <si>
    <t>07-0000-0000416716-0000</t>
  </si>
  <si>
    <t xml:space="preserve">1010602883                    </t>
  </si>
  <si>
    <t>07-0000-0000416568-0000</t>
  </si>
  <si>
    <t xml:space="preserve">1010602884                    </t>
  </si>
  <si>
    <t>07-0000-0000416421-0000</t>
  </si>
  <si>
    <t xml:space="preserve">1010602885                    </t>
  </si>
  <si>
    <t>07-0000-0000417193-0000</t>
  </si>
  <si>
    <t xml:space="preserve">1010602886                    </t>
  </si>
  <si>
    <t>07-0000-0000417053-0000</t>
  </si>
  <si>
    <t xml:space="preserve">1010602887                    </t>
  </si>
  <si>
    <t>07-0000-0000416913-0000</t>
  </si>
  <si>
    <t xml:space="preserve">1010602888                    </t>
  </si>
  <si>
    <t>07-0000-0000416770-0000</t>
  </si>
  <si>
    <t xml:space="preserve">1010602889                    </t>
  </si>
  <si>
    <t>07-0000-0000416623-0000</t>
  </si>
  <si>
    <t xml:space="preserve">1010602890                    </t>
  </si>
  <si>
    <t>07-0000-0000416477-0000</t>
  </si>
  <si>
    <t xml:space="preserve">1010602891                    </t>
  </si>
  <si>
    <t>07-0000-0000416332-0000</t>
  </si>
  <si>
    <t xml:space="preserve">1010602892                    </t>
  </si>
  <si>
    <t>07-0000-0000417104-0000</t>
  </si>
  <si>
    <t xml:space="preserve">1010602893                    </t>
  </si>
  <si>
    <t>07-0000-0000416965-0000</t>
  </si>
  <si>
    <t xml:space="preserve">1010602894                    </t>
  </si>
  <si>
    <t>07-0000-0000416823-0000</t>
  </si>
  <si>
    <t xml:space="preserve">1010602895                    </t>
  </si>
  <si>
    <t>07-0000-0000416675-0000</t>
  </si>
  <si>
    <t xml:space="preserve">1010602896                    </t>
  </si>
  <si>
    <t>07-0000-0000417082-0000</t>
  </si>
  <si>
    <t xml:space="preserve">1010602897                    </t>
  </si>
  <si>
    <t>07-0000-0000416943-0000</t>
  </si>
  <si>
    <t xml:space="preserve">1010602898                    </t>
  </si>
  <si>
    <t>07-0000-0000416798-0000</t>
  </si>
  <si>
    <t xml:space="preserve">1010602899                    </t>
  </si>
  <si>
    <t>07-0000-0000416652-0000</t>
  </si>
  <si>
    <t xml:space="preserve">1010602900                    </t>
  </si>
  <si>
    <t>07-0000-0000416506-0000</t>
  </si>
  <si>
    <t xml:space="preserve">1010602901                    </t>
  </si>
  <si>
    <t>07-0000-0000416363-0000</t>
  </si>
  <si>
    <t xml:space="preserve">1010602902                    </t>
  </si>
  <si>
    <t>07-0000-0000417133-0000</t>
  </si>
  <si>
    <t xml:space="preserve">1010602903                    </t>
  </si>
  <si>
    <t>07-0000-0000416993-0000</t>
  </si>
  <si>
    <t xml:space="preserve">1010602904                    </t>
  </si>
  <si>
    <t>07-0000-0000416849-0000</t>
  </si>
  <si>
    <t xml:space="preserve">1010602905                    </t>
  </si>
  <si>
    <t>07-0000-0000416701-0000</t>
  </si>
  <si>
    <t xml:space="preserve">1010602906                    </t>
  </si>
  <si>
    <t>07-0000-0000416554-0000</t>
  </si>
  <si>
    <t xml:space="preserve">1010602907                    </t>
  </si>
  <si>
    <t>07-0000-0000416407-0000</t>
  </si>
  <si>
    <t xml:space="preserve">1010602908                    </t>
  </si>
  <si>
    <t>07-0000-0000417180-0000</t>
  </si>
  <si>
    <t xml:space="preserve">1010602909                    </t>
  </si>
  <si>
    <t>07-0000-0000417039-0000</t>
  </si>
  <si>
    <t xml:space="preserve">1010602910                    </t>
  </si>
  <si>
    <t>07-0000-0000416897-0000</t>
  </si>
  <si>
    <t xml:space="preserve">1010602911                    </t>
  </si>
  <si>
    <t>07-0000-0000416753-0000</t>
  </si>
  <si>
    <t xml:space="preserve">1010602912                    </t>
  </si>
  <si>
    <t>07-0000-0000416608-0000</t>
  </si>
  <si>
    <t xml:space="preserve">1010602913                    </t>
  </si>
  <si>
    <t>07-0000-0000416464-0000</t>
  </si>
  <si>
    <t xml:space="preserve">1010602914                    </t>
  </si>
  <si>
    <t>07-0000-0000416319-0000</t>
  </si>
  <si>
    <t xml:space="preserve">1010602915                    </t>
  </si>
  <si>
    <t>07-0000-0000417091-0000</t>
  </si>
  <si>
    <t xml:space="preserve">1010602916                    </t>
  </si>
  <si>
    <t>07-0000-0000416952-0000</t>
  </si>
  <si>
    <t xml:space="preserve">1010602917                    </t>
  </si>
  <si>
    <t>07-0000-0000416808-0000</t>
  </si>
  <si>
    <t xml:space="preserve">1010602918                    </t>
  </si>
  <si>
    <t>07-0000-0000416661-0000</t>
  </si>
  <si>
    <t xml:space="preserve">1010602919                    </t>
  </si>
  <si>
    <t>07-0000-0000416514-0000</t>
  </si>
  <si>
    <t xml:space="preserve">1010602920                    </t>
  </si>
  <si>
    <t>07-0000-0000416370-0000</t>
  </si>
  <si>
    <t xml:space="preserve">1010602921                    </t>
  </si>
  <si>
    <t>07-0000-0000417141-0000</t>
  </si>
  <si>
    <t xml:space="preserve">1010602922                    </t>
  </si>
  <si>
    <t>07-0000-0000417001-0000</t>
  </si>
  <si>
    <t xml:space="preserve">1010602923                    </t>
  </si>
  <si>
    <t>07-0000-0000416857-0000</t>
  </si>
  <si>
    <t xml:space="preserve">1010602924                    </t>
  </si>
  <si>
    <t>07-0000-0000416709-0000</t>
  </si>
  <si>
    <t xml:space="preserve">1010602925                    </t>
  </si>
  <si>
    <t>07-0000-0000416422-0000</t>
  </si>
  <si>
    <t xml:space="preserve">1010602926                    </t>
  </si>
  <si>
    <t>07-0000-0000416562-0000</t>
  </si>
  <si>
    <t xml:space="preserve">1010602927                    </t>
  </si>
  <si>
    <t>07-0000-0000416414-0000</t>
  </si>
  <si>
    <t xml:space="preserve">1010601665                    </t>
  </si>
  <si>
    <t>Стул преподавателя Amely chrom v 19</t>
  </si>
  <si>
    <t>07-0000-0000415643-0000</t>
  </si>
  <si>
    <t xml:space="preserve">1010601552                    </t>
  </si>
  <si>
    <t>Стул учителя</t>
  </si>
  <si>
    <t>07-0000-0000417657-0000</t>
  </si>
  <si>
    <t xml:space="preserve">1010601553                    </t>
  </si>
  <si>
    <t>07-0000-0000417979-0000</t>
  </si>
  <si>
    <t xml:space="preserve">1010602688                    </t>
  </si>
  <si>
    <t>Табурет винтовой</t>
  </si>
  <si>
    <t>07-0000-0000416557-0000</t>
  </si>
  <si>
    <t xml:space="preserve">1010602689                    </t>
  </si>
  <si>
    <t>07-0000-0000416410-0000</t>
  </si>
  <si>
    <t xml:space="preserve">1010602690                    </t>
  </si>
  <si>
    <t>07-0000-0000416813-0000</t>
  </si>
  <si>
    <t xml:space="preserve">1010602691                    </t>
  </si>
  <si>
    <t>07-0000-0000416666-0000</t>
  </si>
  <si>
    <t xml:space="preserve">1010602692                    </t>
  </si>
  <si>
    <t>07-0000-0000416522-0000</t>
  </si>
  <si>
    <t xml:space="preserve">101060003                     </t>
  </si>
  <si>
    <t>Тарелка вакуумная</t>
  </si>
  <si>
    <t>07-0000-0000273588-0000</t>
  </si>
  <si>
    <t xml:space="preserve">1010401607                    </t>
  </si>
  <si>
    <t>Тележка библиотечная</t>
  </si>
  <si>
    <t>07-0000-0000415887-0000</t>
  </si>
  <si>
    <t xml:space="preserve">1010401608                    </t>
  </si>
  <si>
    <t>07-0000-0000415851-0000</t>
  </si>
  <si>
    <t xml:space="preserve">1010401592                    </t>
  </si>
  <si>
    <t>Тележка для инструмента</t>
  </si>
  <si>
    <t>07-0000-0000415895-0000</t>
  </si>
  <si>
    <t xml:space="preserve">1010401593                    </t>
  </si>
  <si>
    <t>07-0000-0000415858-0000</t>
  </si>
  <si>
    <t xml:space="preserve">1010401594                    </t>
  </si>
  <si>
    <t>07-0000-0000415823-0000</t>
  </si>
  <si>
    <t xml:space="preserve">1010401872                    </t>
  </si>
  <si>
    <t>Тележка для посуды</t>
  </si>
  <si>
    <t>07-0000-0000433493-0000</t>
  </si>
  <si>
    <t>31.07.2017</t>
  </si>
  <si>
    <t xml:space="preserve">1010401873                    </t>
  </si>
  <si>
    <t>07-0000-0000433469-0000</t>
  </si>
  <si>
    <t xml:space="preserve">1010600647                    </t>
  </si>
  <si>
    <t>Телефонный аппарат SAMSUNG</t>
  </si>
  <si>
    <t>07-0000-0000273518-0000</t>
  </si>
  <si>
    <t>04.07.2007</t>
  </si>
  <si>
    <t xml:space="preserve">1010601778                    </t>
  </si>
  <si>
    <t>Теннисный стол складной START LINE GAME INDOOR с сеткой</t>
  </si>
  <si>
    <t>07-0000-0000417853-0000</t>
  </si>
  <si>
    <t xml:space="preserve">1010600230                    </t>
  </si>
  <si>
    <t>Тепловентилятор БАРХАН</t>
  </si>
  <si>
    <t>07-0000-0000273520-0000</t>
  </si>
  <si>
    <t xml:space="preserve">1010600472                    </t>
  </si>
  <si>
    <t>Тепломер (установлен в подвале)</t>
  </si>
  <si>
    <t>07-0000-0000273542-0000</t>
  </si>
  <si>
    <t>23.03.2006</t>
  </si>
  <si>
    <t xml:space="preserve">1010601698                    </t>
  </si>
  <si>
    <t>Термоконтейнер д/транспорт.мед.иммунобиолог.препаратов ТКМ-10</t>
  </si>
  <si>
    <t>07-0000-0000417900-0000</t>
  </si>
  <si>
    <t xml:space="preserve">1010603393                    </t>
  </si>
  <si>
    <t>Термометр бесконтактный</t>
  </si>
  <si>
    <t>07-0000-0000423532-0000</t>
  </si>
  <si>
    <t xml:space="preserve">1010603394                    </t>
  </si>
  <si>
    <t>07-0000-0000423454-0000</t>
  </si>
  <si>
    <t xml:space="preserve">1010603296                    </t>
  </si>
  <si>
    <t>Термометр электронный ( -50+200 ) h 055</t>
  </si>
  <si>
    <t>07-0000-0000417847-0000</t>
  </si>
  <si>
    <t xml:space="preserve">1010603284                    </t>
  </si>
  <si>
    <t>Термометр электронный (- 50+ 200 ) h 055</t>
  </si>
  <si>
    <t>07-0000-0000417718-0000</t>
  </si>
  <si>
    <t xml:space="preserve">1010900014                    </t>
  </si>
  <si>
    <t>Тест Векслера (детский вариант)</t>
  </si>
  <si>
    <t>07-0000-0000417794-0000</t>
  </si>
  <si>
    <t xml:space="preserve">1010402415                    </t>
  </si>
  <si>
    <t xml:space="preserve">Тиски ручные </t>
  </si>
  <si>
    <t>07-0000-0000442723-0000</t>
  </si>
  <si>
    <t xml:space="preserve">1010402416                    </t>
  </si>
  <si>
    <t>07-0000-0000442754-0000</t>
  </si>
  <si>
    <t xml:space="preserve">1010402417                    </t>
  </si>
  <si>
    <t>07-0000-0000442711-0000</t>
  </si>
  <si>
    <t xml:space="preserve">1010402418                    </t>
  </si>
  <si>
    <t>07-0000-0000442742-0000</t>
  </si>
  <si>
    <t xml:space="preserve">1010402419                    </t>
  </si>
  <si>
    <t>07-0000-0000442776-0000</t>
  </si>
  <si>
    <t xml:space="preserve">1010402420                    </t>
  </si>
  <si>
    <t>07-0000-0000442731-0000</t>
  </si>
  <si>
    <t xml:space="preserve">1010402421                    </t>
  </si>
  <si>
    <t>07-0000-0000442764-0000</t>
  </si>
  <si>
    <t xml:space="preserve">1010402422                    </t>
  </si>
  <si>
    <t>07-0000-0000442719-0000</t>
  </si>
  <si>
    <t xml:space="preserve">1010402423                    </t>
  </si>
  <si>
    <t>07-0000-0000442750-0000</t>
  </si>
  <si>
    <t xml:space="preserve">1010402424                    </t>
  </si>
  <si>
    <t>07-0000-0000442707-0000</t>
  </si>
  <si>
    <t xml:space="preserve">1010401881                    </t>
  </si>
  <si>
    <t>Тиски слесарные поворотные  ЗУБР 32703-125</t>
  </si>
  <si>
    <t>07-0000-0000443065-0000</t>
  </si>
  <si>
    <t xml:space="preserve">1010401882                    </t>
  </si>
  <si>
    <t>07-0000-0000442956-0000</t>
  </si>
  <si>
    <t xml:space="preserve">1010401883                    </t>
  </si>
  <si>
    <t>07-0000-0000443036-0000</t>
  </si>
  <si>
    <t xml:space="preserve">1010401884                    </t>
  </si>
  <si>
    <t>07-0000-0000443117-0000</t>
  </si>
  <si>
    <t xml:space="preserve">1010401885                    </t>
  </si>
  <si>
    <t>07-0000-0000443003-0000</t>
  </si>
  <si>
    <t xml:space="preserve">1010401886                    </t>
  </si>
  <si>
    <t>07-0000-0000443087-0000</t>
  </si>
  <si>
    <t xml:space="preserve">1010401887                    </t>
  </si>
  <si>
    <t>07-0000-0000442976-0000</t>
  </si>
  <si>
    <t xml:space="preserve">1010401888                    </t>
  </si>
  <si>
    <t>07-0000-0000443055-0000</t>
  </si>
  <si>
    <t xml:space="preserve">1010401889                    </t>
  </si>
  <si>
    <t>07-0000-0000443138-0000</t>
  </si>
  <si>
    <t xml:space="preserve">1010401890                    </t>
  </si>
  <si>
    <t>07-0000-0000443025-0000</t>
  </si>
  <si>
    <t xml:space="preserve">1010401891                    </t>
  </si>
  <si>
    <t>07-0000-0000443108-0000</t>
  </si>
  <si>
    <t xml:space="preserve">1010601413                    </t>
  </si>
  <si>
    <t>Тисы слесарные ТСМ-140 мм</t>
  </si>
  <si>
    <t>07-0000-0000325944-0000</t>
  </si>
  <si>
    <t>16.12.2013</t>
  </si>
  <si>
    <t xml:space="preserve">1010601774                    </t>
  </si>
  <si>
    <t>Тоннель с обручем длина 3,5 м. диаметр 900 мм.</t>
  </si>
  <si>
    <t>07-0000-0000417716-0000</t>
  </si>
  <si>
    <t xml:space="preserve">1010601775                    </t>
  </si>
  <si>
    <t>07-0000-0000417655-0000</t>
  </si>
  <si>
    <t xml:space="preserve">1010601776                    </t>
  </si>
  <si>
    <t>07-0000-0000417978-0000</t>
  </si>
  <si>
    <t xml:space="preserve">1010601777                    </t>
  </si>
  <si>
    <t>07-0000-0000417915-0000</t>
  </si>
  <si>
    <t xml:space="preserve">1010603757                    </t>
  </si>
  <si>
    <t>Торс человека разборный</t>
  </si>
  <si>
    <t>07-0000-0000442797-0000</t>
  </si>
  <si>
    <t xml:space="preserve">1010604587                    </t>
  </si>
  <si>
    <t>Тренажер "Вращение и скручивание сидя"</t>
  </si>
  <si>
    <t>07-0000-0000486356-0000</t>
  </si>
  <si>
    <t xml:space="preserve">1010604586                    </t>
  </si>
  <si>
    <t>Тренажер "Имитация хотьбы"</t>
  </si>
  <si>
    <t>07-0000-0000486380-0000</t>
  </si>
  <si>
    <t xml:space="preserve">1010604585                    </t>
  </si>
  <si>
    <t>Тренажер "Разведение ног в стороны стоя"</t>
  </si>
  <si>
    <t>07-0000-0000486346-0000</t>
  </si>
  <si>
    <t xml:space="preserve">1010600399                    </t>
  </si>
  <si>
    <t>Тренажер AGS - 4000</t>
  </si>
  <si>
    <t>07-0000-0000273544-0000</t>
  </si>
  <si>
    <t>03.03.2006</t>
  </si>
  <si>
    <t xml:space="preserve">1010602379                    </t>
  </si>
  <si>
    <t>Тренажер Боец 2.2.2-( 1 мкет автомата+1макет пистолета)</t>
  </si>
  <si>
    <t>07-0000-0000417852-0000</t>
  </si>
  <si>
    <t xml:space="preserve">1010603739                    </t>
  </si>
  <si>
    <t xml:space="preserve">Тренажер"Максим III-01"Сердечно-легочной и мозговой реанимации, настенное табло </t>
  </si>
  <si>
    <t>07-0000-0000433173-0000</t>
  </si>
  <si>
    <t xml:space="preserve">1010603203                    </t>
  </si>
  <si>
    <t>Трибуна</t>
  </si>
  <si>
    <t>07-0000-0000417711-0000</t>
  </si>
  <si>
    <t xml:space="preserve">1010603473                    </t>
  </si>
  <si>
    <t>07-0000-0000433090-0000</t>
  </si>
  <si>
    <t xml:space="preserve">1010601376                    </t>
  </si>
  <si>
    <t>07-0000-0000356602-0000</t>
  </si>
  <si>
    <t xml:space="preserve">1010601377                    </t>
  </si>
  <si>
    <t>07-0000-0000356597-0000</t>
  </si>
  <si>
    <t xml:space="preserve">1010601431                    </t>
  </si>
  <si>
    <t xml:space="preserve">Тумба </t>
  </si>
  <si>
    <t>07-0000-0000325939-0000</t>
  </si>
  <si>
    <t>20.01.2014</t>
  </si>
  <si>
    <t xml:space="preserve">1010603950                    </t>
  </si>
  <si>
    <t>Тумба  р-ер: 1645 мм*830 мм*425 мм</t>
  </si>
  <si>
    <t>07-0000-0000442577-0000</t>
  </si>
  <si>
    <t xml:space="preserve">1010601165                    </t>
  </si>
  <si>
    <t>Тумба выкатная</t>
  </si>
  <si>
    <t>07-0000-0000185972-0000</t>
  </si>
  <si>
    <t xml:space="preserve">1010603364                    </t>
  </si>
  <si>
    <t>Тумба деревянная</t>
  </si>
  <si>
    <t>07-0000-0000423464-0000</t>
  </si>
  <si>
    <t xml:space="preserve">1010603353                    </t>
  </si>
  <si>
    <t>07-0000-0000423462-0000</t>
  </si>
  <si>
    <t xml:space="preserve">ш10106018                     </t>
  </si>
  <si>
    <t>Тумба закр.1 ств.двери стекло дл 500*ш 400*в 1200 мм</t>
  </si>
  <si>
    <t>07-0000-0000273507-0000</t>
  </si>
  <si>
    <t>22.03.2006</t>
  </si>
  <si>
    <t xml:space="preserve">ш10106019                     </t>
  </si>
  <si>
    <t>07-0000-0000273538-0000</t>
  </si>
  <si>
    <t xml:space="preserve">ш10106020                     </t>
  </si>
  <si>
    <t>Тумба закр.2-х ств.двери стекло дл 800*ш 400*в 800 мм 2-х ств.бук</t>
  </si>
  <si>
    <t>07-0000-0000273526-0000</t>
  </si>
  <si>
    <t xml:space="preserve">1010601476                    </t>
  </si>
  <si>
    <t>Тумба многофункцилнальная</t>
  </si>
  <si>
    <t>07-0000-0000348459-0000</t>
  </si>
  <si>
    <t>26.12.2014</t>
  </si>
  <si>
    <t xml:space="preserve">1010601279                    </t>
  </si>
  <si>
    <t>Тумба под верстак_107каб.</t>
  </si>
  <si>
    <t>07-0000-0000314064-0000</t>
  </si>
  <si>
    <t xml:space="preserve">1010601280                    </t>
  </si>
  <si>
    <t>07-0000-0000314078-0000</t>
  </si>
  <si>
    <t xml:space="preserve">1010601281                    </t>
  </si>
  <si>
    <t>Тумба под станок_107каб.</t>
  </si>
  <si>
    <t>07-0000-0000314074-0000</t>
  </si>
  <si>
    <t xml:space="preserve">1010600093                    </t>
  </si>
  <si>
    <t>ТУМБА ПОДКАТНАЯ Т08</t>
  </si>
  <si>
    <t>07-0000-0000273535-0000</t>
  </si>
  <si>
    <t xml:space="preserve">1010600682                    </t>
  </si>
  <si>
    <t>ТУМБА приставная 44*45*2,2</t>
  </si>
  <si>
    <t>07-0000-0000273515-0000</t>
  </si>
  <si>
    <t xml:space="preserve">1010600611                    </t>
  </si>
  <si>
    <t>Тумба приставная к столу</t>
  </si>
  <si>
    <t>07-0000-0000273528-0000</t>
  </si>
  <si>
    <t xml:space="preserve">1010600970                    </t>
  </si>
  <si>
    <t>Тумба приставная к столу с топом 40*52 (серая)</t>
  </si>
  <si>
    <t>07-0000-0000273553-0000</t>
  </si>
  <si>
    <t xml:space="preserve">1010601283                    </t>
  </si>
  <si>
    <t>Тумба приставная с замком 60*50*75</t>
  </si>
  <si>
    <t>07-0000-0000314077-0000</t>
  </si>
  <si>
    <t xml:space="preserve">1010601022                    </t>
  </si>
  <si>
    <t>Тумба с распашными дверцами</t>
  </si>
  <si>
    <t>07-0000-0000273529-0000</t>
  </si>
  <si>
    <t xml:space="preserve">1010601880                    </t>
  </si>
  <si>
    <t>Тумба-мойка</t>
  </si>
  <si>
    <t>07-0000-0000416662-0000</t>
  </si>
  <si>
    <t xml:space="preserve">1010601881                    </t>
  </si>
  <si>
    <t>07-0000-0000416515-0000</t>
  </si>
  <si>
    <t xml:space="preserve">1010601882                    </t>
  </si>
  <si>
    <t>07-0000-0000416371-0000</t>
  </si>
  <si>
    <t xml:space="preserve">1010601378                    </t>
  </si>
  <si>
    <t>Тумба-умыв Лайда ЛАГРАН</t>
  </si>
  <si>
    <t>07-0000-0000356608-0000</t>
  </si>
  <si>
    <t>15.07.2013</t>
  </si>
  <si>
    <t xml:space="preserve">1010604583                    </t>
  </si>
  <si>
    <t>Турник тройной</t>
  </si>
  <si>
    <t>07-0000-0000486366-0000</t>
  </si>
  <si>
    <t xml:space="preserve">1010600071                    </t>
  </si>
  <si>
    <t>Угловой диван "София-3"</t>
  </si>
  <si>
    <t>07-0000-0000273546-0000</t>
  </si>
  <si>
    <t>13.08.2004</t>
  </si>
  <si>
    <t xml:space="preserve">1010600363                    </t>
  </si>
  <si>
    <t>07-0000-0000273834-0000</t>
  </si>
  <si>
    <t xml:space="preserve">1010600364                    </t>
  </si>
  <si>
    <t>07-0000-0000273815-0000</t>
  </si>
  <si>
    <t xml:space="preserve">1010600518                    </t>
  </si>
  <si>
    <t>Угловой диванчик винил-кожа</t>
  </si>
  <si>
    <t>07-0000-0000273831-0000</t>
  </si>
  <si>
    <t xml:space="preserve">1010401178                    </t>
  </si>
  <si>
    <t>Углошлифовальная машинка</t>
  </si>
  <si>
    <t>07-0000-0000415950-0000</t>
  </si>
  <si>
    <t xml:space="preserve">1010603396                    </t>
  </si>
  <si>
    <t>Урна педальная металлическая</t>
  </si>
  <si>
    <t>07-0000-0000423411-0000</t>
  </si>
  <si>
    <t xml:space="preserve">1010603397                    </t>
  </si>
  <si>
    <t>07-0000-0000423472-0000</t>
  </si>
  <si>
    <t xml:space="preserve">1010603297                    </t>
  </si>
  <si>
    <t>Установка для перегонки  h 639</t>
  </si>
  <si>
    <t>07-0000-0000417790-0000</t>
  </si>
  <si>
    <t xml:space="preserve">1010603282                    </t>
  </si>
  <si>
    <t>Установка для перегонки веществ h 639</t>
  </si>
  <si>
    <t>07-0000-0000417697-0000</t>
  </si>
  <si>
    <t xml:space="preserve">1010603298                    </t>
  </si>
  <si>
    <t>Установка для фильтрования под вакуумом</t>
  </si>
  <si>
    <t>07-0000-0000417730-0000</t>
  </si>
  <si>
    <t xml:space="preserve">1010600958                    </t>
  </si>
  <si>
    <t>Устройство канатно-спусковое пожарное УКСП YS-16</t>
  </si>
  <si>
    <t>07-0000-0000273830-0000</t>
  </si>
  <si>
    <t xml:space="preserve">1010401815                    </t>
  </si>
  <si>
    <t>Утюг с пароувлажнителем</t>
  </si>
  <si>
    <t>07-0000-0000416298-0000</t>
  </si>
  <si>
    <t xml:space="preserve">01380113                      </t>
  </si>
  <si>
    <t>Факсимильный аппарат PANASONIC KX FT74 RU</t>
  </si>
  <si>
    <t>07-0000-0000273845-0000</t>
  </si>
  <si>
    <t xml:space="preserve">1010603895                    </t>
  </si>
  <si>
    <t>Фантазеры.Волшебный конструктор.</t>
  </si>
  <si>
    <t>07-0000-0000442800-0000</t>
  </si>
  <si>
    <t xml:space="preserve">1010601748                    </t>
  </si>
  <si>
    <t>Ферма для щита баскетбольного</t>
  </si>
  <si>
    <t>07-0000-0000417850-0000</t>
  </si>
  <si>
    <t xml:space="preserve">1010601749                    </t>
  </si>
  <si>
    <t>07-0000-0000417792-0000</t>
  </si>
  <si>
    <t xml:space="preserve">1010604619                    </t>
  </si>
  <si>
    <t>Фигура Новогодняя ОЛЕНЬ 280 см, металл, дюралайт</t>
  </si>
  <si>
    <t>07-0000-0000498970-0000</t>
  </si>
  <si>
    <t xml:space="preserve">1010604620                    </t>
  </si>
  <si>
    <t>07-0000-0000498959-0000</t>
  </si>
  <si>
    <t xml:space="preserve">1010601435                    </t>
  </si>
  <si>
    <t>Фонтанчик питьевой с трехступенчатой системой фильтрации</t>
  </si>
  <si>
    <t>07-0000-0000336248-0000</t>
  </si>
  <si>
    <t>09.06.2014</t>
  </si>
  <si>
    <t xml:space="preserve">1010601436                    </t>
  </si>
  <si>
    <t>07-0000-0000336254-0000</t>
  </si>
  <si>
    <t xml:space="preserve">1010601437                    </t>
  </si>
  <si>
    <t>07-0000-0000336244-0000</t>
  </si>
  <si>
    <t xml:space="preserve">1010603318                    </t>
  </si>
  <si>
    <t>Химия общая (с органикой,169) h 277</t>
  </si>
  <si>
    <t>07-0000-0000417846-0000</t>
  </si>
  <si>
    <t xml:space="preserve">1010603319                    </t>
  </si>
  <si>
    <t>Химия общая (с органикой,70) h 278</t>
  </si>
  <si>
    <t>07-0000-0000417953-0000</t>
  </si>
  <si>
    <t xml:space="preserve">1010604573                    </t>
  </si>
  <si>
    <t>Холодильник DAEWOO FR-081AR</t>
  </si>
  <si>
    <t>07-0000-0000474915-0000</t>
  </si>
  <si>
    <t>17.12.2019</t>
  </si>
  <si>
    <t xml:space="preserve">1010600852                    </t>
  </si>
  <si>
    <t>Холодильник Indesit ST 145</t>
  </si>
  <si>
    <t>07-0000-0000273817-0000</t>
  </si>
  <si>
    <t>14.04.2008</t>
  </si>
  <si>
    <t xml:space="preserve">1010600626                    </t>
  </si>
  <si>
    <t>Холодильник БИРЮСА</t>
  </si>
  <si>
    <t>07-0000-0000273816-0000</t>
  </si>
  <si>
    <t>02.07.2007</t>
  </si>
  <si>
    <t xml:space="preserve">1010603466                    </t>
  </si>
  <si>
    <t>Холодильник бытовой "Бирюса 118"</t>
  </si>
  <si>
    <t>07-0000-0000433104-0000</t>
  </si>
  <si>
    <t xml:space="preserve">1010603467                    </t>
  </si>
  <si>
    <t>07-0000-0000433081-0000</t>
  </si>
  <si>
    <t xml:space="preserve">1010603255                    </t>
  </si>
  <si>
    <t>Холодильник бытовой-2-х камерный</t>
  </si>
  <si>
    <t>07-0000-0000417943-0000</t>
  </si>
  <si>
    <t xml:space="preserve">ш01380982                     </t>
  </si>
  <si>
    <t>Холодильник ВЕКО SS 14CB-NFW10</t>
  </si>
  <si>
    <t>07-0000-0000273821-0000</t>
  </si>
  <si>
    <t xml:space="preserve">1010604602                    </t>
  </si>
  <si>
    <t>Холодильник однодверный Liebherr TX 1021</t>
  </si>
  <si>
    <t>07-0000-0000495298-0000</t>
  </si>
  <si>
    <t xml:space="preserve">1010603380                    </t>
  </si>
  <si>
    <t>Холодильник фармацевтический ХФ-140-1</t>
  </si>
  <si>
    <t>07-0000-0000423469-0000</t>
  </si>
  <si>
    <t xml:space="preserve">1010603377                    </t>
  </si>
  <si>
    <t>Холодильник фармацевтический ХФ-250-2</t>
  </si>
  <si>
    <t>07-0000-0000423430-0000</t>
  </si>
  <si>
    <t xml:space="preserve">1010603378                    </t>
  </si>
  <si>
    <t>07-0000-0000423490-0000</t>
  </si>
  <si>
    <t xml:space="preserve">1010601619                    </t>
  </si>
  <si>
    <t>Чемодан психолога.Диагностический комплект Семаго М.М.</t>
  </si>
  <si>
    <t>07-0000-0000417899-0000</t>
  </si>
  <si>
    <t xml:space="preserve">1010603771                    </t>
  </si>
  <si>
    <t>Чучело Белка</t>
  </si>
  <si>
    <t>07-0000-0000442930-0000</t>
  </si>
  <si>
    <t xml:space="preserve">1010603770                    </t>
  </si>
  <si>
    <t>Чучело Свиристель</t>
  </si>
  <si>
    <t>07-0000-0000442859-0000</t>
  </si>
  <si>
    <t xml:space="preserve">1010603850                    </t>
  </si>
  <si>
    <t>Шаблон архитектурный</t>
  </si>
  <si>
    <t>07-0000-0000442803-0000</t>
  </si>
  <si>
    <t xml:space="preserve">1010603851                    </t>
  </si>
  <si>
    <t>07-0000-0000442880-0000</t>
  </si>
  <si>
    <t xml:space="preserve">1010603852                    </t>
  </si>
  <si>
    <t>07-0000-0000442951-0000</t>
  </si>
  <si>
    <t xml:space="preserve">1010603853                    </t>
  </si>
  <si>
    <t>07-0000-0000442854-0000</t>
  </si>
  <si>
    <t xml:space="preserve">1010603854                    </t>
  </si>
  <si>
    <t>07-0000-0000442924-0000</t>
  </si>
  <si>
    <t xml:space="preserve">1010603855                    </t>
  </si>
  <si>
    <t>07-0000-0000442828-0000</t>
  </si>
  <si>
    <t xml:space="preserve">1010603856                    </t>
  </si>
  <si>
    <t>07-0000-0000442901-0000</t>
  </si>
  <si>
    <t xml:space="preserve">1010603857                    </t>
  </si>
  <si>
    <t>07-0000-0000442798-0000</t>
  </si>
  <si>
    <t xml:space="preserve">1010603858                    </t>
  </si>
  <si>
    <t>07-0000-0000442873-0000</t>
  </si>
  <si>
    <t xml:space="preserve">1010603859                    </t>
  </si>
  <si>
    <t>07-0000-0000442942-0000</t>
  </si>
  <si>
    <t xml:space="preserve">1010603860                    </t>
  </si>
  <si>
    <t>07-0000-0000442844-0000</t>
  </si>
  <si>
    <t xml:space="preserve">1010603861                    </t>
  </si>
  <si>
    <t>07-0000-0000442916-0000</t>
  </si>
  <si>
    <t xml:space="preserve">1010603862                    </t>
  </si>
  <si>
    <t>07-0000-0000442815-0000</t>
  </si>
  <si>
    <t xml:space="preserve">1010603863                    </t>
  </si>
  <si>
    <t>07-0000-0000442888-0000</t>
  </si>
  <si>
    <t xml:space="preserve">1010603864                    </t>
  </si>
  <si>
    <t>07-0000-0000442784-0000</t>
  </si>
  <si>
    <t xml:space="preserve">1010603865                    </t>
  </si>
  <si>
    <t>07-0000-0000442863-0000</t>
  </si>
  <si>
    <t xml:space="preserve">1010603866                    </t>
  </si>
  <si>
    <t>07-0000-0000442933-0000</t>
  </si>
  <si>
    <t xml:space="preserve">1010603867                    </t>
  </si>
  <si>
    <t>07-0000-0000442835-0000</t>
  </si>
  <si>
    <t xml:space="preserve">1010603868                    </t>
  </si>
  <si>
    <t>07-0000-0000442907-0000</t>
  </si>
  <si>
    <t xml:space="preserve">1010603869                    </t>
  </si>
  <si>
    <t>07-0000-0000442806-0000</t>
  </si>
  <si>
    <t xml:space="preserve">1010603870                    </t>
  </si>
  <si>
    <t>07-0000-0000442882-0000</t>
  </si>
  <si>
    <t xml:space="preserve">1010603871                    </t>
  </si>
  <si>
    <t>07-0000-0000442778-0000</t>
  </si>
  <si>
    <t xml:space="preserve">1010603872                    </t>
  </si>
  <si>
    <t>07-0000-0000442856-0000</t>
  </si>
  <si>
    <t xml:space="preserve">1010603873                    </t>
  </si>
  <si>
    <t>07-0000-0000442926-0000</t>
  </si>
  <si>
    <t xml:space="preserve">1010603874                    </t>
  </si>
  <si>
    <t>07-0000-0000442829-0000</t>
  </si>
  <si>
    <t xml:space="preserve">1010603875                    </t>
  </si>
  <si>
    <t>07-0000-0000442902-0000</t>
  </si>
  <si>
    <t xml:space="preserve">1010603876                    </t>
  </si>
  <si>
    <t>07-0000-0000442799-0000</t>
  </si>
  <si>
    <t xml:space="preserve">1010603878                    </t>
  </si>
  <si>
    <t>07-0000-0000442944-0000</t>
  </si>
  <si>
    <t xml:space="preserve">1010603879                    </t>
  </si>
  <si>
    <t>07-0000-0000442846-0000</t>
  </si>
  <si>
    <t xml:space="preserve">1010600907                    </t>
  </si>
  <si>
    <t>Швейная машина ASTRA Lux DC-8366</t>
  </si>
  <si>
    <t>07-0000-0000273825-0000</t>
  </si>
  <si>
    <t>25.08.2008</t>
  </si>
  <si>
    <t xml:space="preserve">1010600906                    </t>
  </si>
  <si>
    <t>Швейная машина ASTRA Lux-150</t>
  </si>
  <si>
    <t>07-0000-0000273841-0000</t>
  </si>
  <si>
    <t xml:space="preserve">1010600905                    </t>
  </si>
  <si>
    <t>Швейная машина ASTRA Lux-590</t>
  </si>
  <si>
    <t>07-0000-0000273806-0000</t>
  </si>
  <si>
    <t xml:space="preserve">1010400201                    </t>
  </si>
  <si>
    <t>Швейная машина Janome 1108</t>
  </si>
  <si>
    <t>07-0000-0000273657-0000</t>
  </si>
  <si>
    <t xml:space="preserve">1010400009                    </t>
  </si>
  <si>
    <t>Швейная машина Janome 423</t>
  </si>
  <si>
    <t>07-0000-0000273822-0000</t>
  </si>
  <si>
    <t xml:space="preserve">1010400202                    </t>
  </si>
  <si>
    <t>Швейная машина Janome ТМ 2004</t>
  </si>
  <si>
    <t>07-0000-0000273654-0000</t>
  </si>
  <si>
    <t xml:space="preserve">1010601581                    </t>
  </si>
  <si>
    <t>Ширма</t>
  </si>
  <si>
    <t>07-0000-0000417703-0000</t>
  </si>
  <si>
    <t xml:space="preserve">1010601582                    </t>
  </si>
  <si>
    <t>07-0000-0000417642-0000</t>
  </si>
  <si>
    <t xml:space="preserve">1010601583                    </t>
  </si>
  <si>
    <t>07-0000-0000417962-0000</t>
  </si>
  <si>
    <t xml:space="preserve">1010601584                    </t>
  </si>
  <si>
    <t>07-0000-0000417898-0000</t>
  </si>
  <si>
    <t xml:space="preserve">1010601701                    </t>
  </si>
  <si>
    <t>Ширма медецинская ШМ МСК-3302-01</t>
  </si>
  <si>
    <t>07-0000-0000417723-0000</t>
  </si>
  <si>
    <t xml:space="preserve">1010601702                    </t>
  </si>
  <si>
    <t>07-0000-0000417688-0000</t>
  </si>
  <si>
    <t xml:space="preserve">1010400782                    </t>
  </si>
  <si>
    <t>Ширма мобильная</t>
  </si>
  <si>
    <t>07-0000-0000416097-0000</t>
  </si>
  <si>
    <t xml:space="preserve">1010400783                    </t>
  </si>
  <si>
    <t>07-0000-0000416051-0000</t>
  </si>
  <si>
    <t xml:space="preserve">1010603398                    </t>
  </si>
  <si>
    <t>Ширма ШП-1/3-ДЗМО, 2-х створчатая</t>
  </si>
  <si>
    <t>07-0000-0000423527-0000</t>
  </si>
  <si>
    <t xml:space="preserve">1010601433                    </t>
  </si>
  <si>
    <t>Шкаф</t>
  </si>
  <si>
    <t>07-0000-0000336242-0000</t>
  </si>
  <si>
    <t>05.06.2014</t>
  </si>
  <si>
    <t xml:space="preserve">1010601434                    </t>
  </si>
  <si>
    <t>07-0000-0000336258-0000</t>
  </si>
  <si>
    <t xml:space="preserve">1010600340                    </t>
  </si>
  <si>
    <t>07-0000-0000273828-0000</t>
  </si>
  <si>
    <t xml:space="preserve">ш01630093                     </t>
  </si>
  <si>
    <t>Шкаф  2-х ств.закрытый с полками антресоль</t>
  </si>
  <si>
    <t>07-0000-0000273812-0000</t>
  </si>
  <si>
    <t xml:space="preserve">1010600659                    </t>
  </si>
  <si>
    <t>Шкаф 1-створчатый 22*37*200 из ДСП (цвет орех) без двери</t>
  </si>
  <si>
    <t>07-0000-0000273843-0000</t>
  </si>
  <si>
    <t>26.09.2007</t>
  </si>
  <si>
    <t xml:space="preserve">1010600657                    </t>
  </si>
  <si>
    <t>Шкаф 1-створчатый из ДСП (цвет орех)55*37*200</t>
  </si>
  <si>
    <t>07-0000-0000273838-0000</t>
  </si>
  <si>
    <t xml:space="preserve">1010601033                    </t>
  </si>
  <si>
    <t>Шкаф 2 секции</t>
  </si>
  <si>
    <t>07-0000-0000273842-0000</t>
  </si>
  <si>
    <t>29.03.2011</t>
  </si>
  <si>
    <t xml:space="preserve">1010601175                    </t>
  </si>
  <si>
    <t>Шкаф 2-х створчатый</t>
  </si>
  <si>
    <t>07-0000-0000186224-0000</t>
  </si>
  <si>
    <t xml:space="preserve">1010601157                    </t>
  </si>
  <si>
    <t>Шкаф 2100*1070*420</t>
  </si>
  <si>
    <t>07-0000-0000285776-0000</t>
  </si>
  <si>
    <t>23.05.2012</t>
  </si>
  <si>
    <t xml:space="preserve">1010600455                    </t>
  </si>
  <si>
    <t>Шкаф 2300*1100*400</t>
  </si>
  <si>
    <t>07-0000-0000273811-0000</t>
  </si>
  <si>
    <t>24.10.2006</t>
  </si>
  <si>
    <t xml:space="preserve">1010600456                    </t>
  </si>
  <si>
    <t>07-0000-0000273848-0000</t>
  </si>
  <si>
    <t xml:space="preserve">1010600464                    </t>
  </si>
  <si>
    <t>07-0000-0000273844-0000</t>
  </si>
  <si>
    <t xml:space="preserve">1010600465                    </t>
  </si>
  <si>
    <t>07-0000-0000273804-0000</t>
  </si>
  <si>
    <t xml:space="preserve">1010600501                    </t>
  </si>
  <si>
    <t>Шкаф 3 секции каб.307</t>
  </si>
  <si>
    <t>07-0000-0000273837-0000</t>
  </si>
  <si>
    <t xml:space="preserve">1010602624                    </t>
  </si>
  <si>
    <t>Шкаф 4-х секционный</t>
  </si>
  <si>
    <t>07-0000-0000416473-0000</t>
  </si>
  <si>
    <t xml:space="preserve">1010602625                    </t>
  </si>
  <si>
    <t>07-0000-0000416328-0000</t>
  </si>
  <si>
    <t xml:space="preserve">1010602626                    </t>
  </si>
  <si>
    <t>07-0000-0000417101-0000</t>
  </si>
  <si>
    <t xml:space="preserve">1010602627                    </t>
  </si>
  <si>
    <t>07-0000-0000416961-0000</t>
  </si>
  <si>
    <t xml:space="preserve">1010602628                    </t>
  </si>
  <si>
    <t>07-0000-0000416819-0000</t>
  </si>
  <si>
    <t xml:space="preserve">1010602629                    </t>
  </si>
  <si>
    <t>07-0000-0000416671-0000</t>
  </si>
  <si>
    <t xml:space="preserve">1010602630                    </t>
  </si>
  <si>
    <t>07-0000-0000416526-0000</t>
  </si>
  <si>
    <t xml:space="preserve">1010602631                    </t>
  </si>
  <si>
    <t>07-0000-0000416379-0000</t>
  </si>
  <si>
    <t xml:space="preserve">1010602632                    </t>
  </si>
  <si>
    <t>07-0000-0000417150-0000</t>
  </si>
  <si>
    <t xml:space="preserve">1010602633                    </t>
  </si>
  <si>
    <t>07-0000-0000417010-0000</t>
  </si>
  <si>
    <t xml:space="preserve">1010602634                    </t>
  </si>
  <si>
    <t>07-0000-0000416866-0000</t>
  </si>
  <si>
    <t xml:space="preserve">1010602635                    </t>
  </si>
  <si>
    <t>07-0000-0000416717-0000</t>
  </si>
  <si>
    <t xml:space="preserve">1010602636                    </t>
  </si>
  <si>
    <t>07-0000-0000416570-0000</t>
  </si>
  <si>
    <t xml:space="preserve">1010602637                    </t>
  </si>
  <si>
    <t>07-0000-0000416424-0000</t>
  </si>
  <si>
    <t xml:space="preserve">1010602638                    </t>
  </si>
  <si>
    <t>07-0000-0000417196-0000</t>
  </si>
  <si>
    <t xml:space="preserve">1010602639                    </t>
  </si>
  <si>
    <t>07-0000-0000417055-0000</t>
  </si>
  <si>
    <t xml:space="preserve">1010601166                    </t>
  </si>
  <si>
    <t>07-0000-0000186218-0000</t>
  </si>
  <si>
    <t xml:space="preserve">1010603951                    </t>
  </si>
  <si>
    <t>Шкаф 4-х секционный со скамьёй - подставкой</t>
  </si>
  <si>
    <t>07-0000-0000442648-0000</t>
  </si>
  <si>
    <t xml:space="preserve">1010603952                    </t>
  </si>
  <si>
    <t>07-0000-0000442547-0000</t>
  </si>
  <si>
    <t xml:space="preserve">1010603953                    </t>
  </si>
  <si>
    <t>07-0000-0000442621-0000</t>
  </si>
  <si>
    <t xml:space="preserve">1010603954                    </t>
  </si>
  <si>
    <t>07-0000-0000442690-0000</t>
  </si>
  <si>
    <t xml:space="preserve">1010603955                    </t>
  </si>
  <si>
    <t>07-0000-0000442595-0000</t>
  </si>
  <si>
    <t xml:space="preserve">1010603956                    </t>
  </si>
  <si>
    <t>07-0000-0000442665-0000</t>
  </si>
  <si>
    <t xml:space="preserve">1010603957                    </t>
  </si>
  <si>
    <t>07-0000-0000442572-0000</t>
  </si>
  <si>
    <t xml:space="preserve">1010603958                    </t>
  </si>
  <si>
    <t>07-0000-0000442644-0000</t>
  </si>
  <si>
    <t xml:space="preserve">1010603959                    </t>
  </si>
  <si>
    <t>07-0000-0000442542-0000</t>
  </si>
  <si>
    <t xml:space="preserve">1010603960                    </t>
  </si>
  <si>
    <t>07-0000-0000442616-0000</t>
  </si>
  <si>
    <t xml:space="preserve">1010603961                    </t>
  </si>
  <si>
    <t>07-0000-0000442685-0000</t>
  </si>
  <si>
    <t xml:space="preserve">1010603962                    </t>
  </si>
  <si>
    <t>07-0000-0000442589-0000</t>
  </si>
  <si>
    <t xml:space="preserve">1010603963                    </t>
  </si>
  <si>
    <t>07-0000-0000442659-0000</t>
  </si>
  <si>
    <t xml:space="preserve">1010603964                    </t>
  </si>
  <si>
    <t>07-0000-0000442565-0000</t>
  </si>
  <si>
    <t xml:space="preserve">1010603965                    </t>
  </si>
  <si>
    <t>07-0000-0000442632-0000</t>
  </si>
  <si>
    <t xml:space="preserve">1010603966                    </t>
  </si>
  <si>
    <t>07-0000-0000442700-0000</t>
  </si>
  <si>
    <t xml:space="preserve">1010603126                    </t>
  </si>
  <si>
    <t>Шкаф 4-х секционный со скамьей-подставкой</t>
  </si>
  <si>
    <t>07-0000-0000416923-0000</t>
  </si>
  <si>
    <t xml:space="preserve">1010603127                    </t>
  </si>
  <si>
    <t>07-0000-0000416778-0000</t>
  </si>
  <si>
    <t xml:space="preserve">1010603128                    </t>
  </si>
  <si>
    <t>07-0000-0000416632-0000</t>
  </si>
  <si>
    <t xml:space="preserve">1010603129                    </t>
  </si>
  <si>
    <t>07-0000-0000416484-0000</t>
  </si>
  <si>
    <t xml:space="preserve">1010603130                    </t>
  </si>
  <si>
    <t>07-0000-0000416340-0000</t>
  </si>
  <si>
    <t xml:space="preserve">1010603131                    </t>
  </si>
  <si>
    <t>07-0000-0000417111-0000</t>
  </si>
  <si>
    <t xml:space="preserve">1010603132                    </t>
  </si>
  <si>
    <t>07-0000-0000416972-0000</t>
  </si>
  <si>
    <t xml:space="preserve">1010603133                    </t>
  </si>
  <si>
    <t>07-0000-0000416830-0000</t>
  </si>
  <si>
    <t xml:space="preserve">1010603134                    </t>
  </si>
  <si>
    <t>07-0000-0000416682-0000</t>
  </si>
  <si>
    <t xml:space="preserve">1010603135                    </t>
  </si>
  <si>
    <t>07-0000-0000416534-0000</t>
  </si>
  <si>
    <t xml:space="preserve">1010603136                    </t>
  </si>
  <si>
    <t>07-0000-0000416386-0000</t>
  </si>
  <si>
    <t xml:space="preserve">1010603137                    </t>
  </si>
  <si>
    <t>07-0000-0000417157-0000</t>
  </si>
  <si>
    <t xml:space="preserve">1010603138                    </t>
  </si>
  <si>
    <t>07-0000-0000417018-0000</t>
  </si>
  <si>
    <t xml:space="preserve">1010603139                    </t>
  </si>
  <si>
    <t>07-0000-0000416876-0000</t>
  </si>
  <si>
    <t xml:space="preserve">1010603140                    </t>
  </si>
  <si>
    <t>07-0000-0000416731-0000</t>
  </si>
  <si>
    <t xml:space="preserve">1010603141                    </t>
  </si>
  <si>
    <t>07-0000-0000416585-0000</t>
  </si>
  <si>
    <t xml:space="preserve">1010600990                    </t>
  </si>
  <si>
    <t>Шкаф 450*390*2573</t>
  </si>
  <si>
    <t>07-0000-0000273853-0000</t>
  </si>
  <si>
    <t xml:space="preserve">1010601060                    </t>
  </si>
  <si>
    <t>Шкаф 5 секций 76*39*200 дв. тонир.</t>
  </si>
  <si>
    <t>07-0000-0000273840-0000</t>
  </si>
  <si>
    <t xml:space="preserve">1010600964                    </t>
  </si>
  <si>
    <t>Шкаф 5 секций с дверками</t>
  </si>
  <si>
    <t>07-0000-0000273835-0000</t>
  </si>
  <si>
    <t>30.06.2009</t>
  </si>
  <si>
    <t xml:space="preserve">1010601068                    </t>
  </si>
  <si>
    <t>Шкаф 5 секций узкий с замком 55*39*200</t>
  </si>
  <si>
    <t>07-0000-0000273836-0000</t>
  </si>
  <si>
    <t xml:space="preserve">1010600985                    </t>
  </si>
  <si>
    <t>Шкаф 5-ти секций узкий с замком 55*39*75</t>
  </si>
  <si>
    <t>07-0000-0000273813-0000</t>
  </si>
  <si>
    <t xml:space="preserve">1010600660                    </t>
  </si>
  <si>
    <t>Шкаф 5-ти секционный</t>
  </si>
  <si>
    <t>07-0000-0000273826-0000</t>
  </si>
  <si>
    <t xml:space="preserve">1010600759                    </t>
  </si>
  <si>
    <t>07-0000-0000273809-0000</t>
  </si>
  <si>
    <t xml:space="preserve">1010600760                    </t>
  </si>
  <si>
    <t>07-0000-0000273846-0000</t>
  </si>
  <si>
    <t xml:space="preserve">1010603260                    </t>
  </si>
  <si>
    <t>Шкаф 760*370*1870</t>
  </si>
  <si>
    <t>07-0000-0000418017-0000</t>
  </si>
  <si>
    <t xml:space="preserve">1010600790                    </t>
  </si>
  <si>
    <t>Шкаф 77*37*200</t>
  </si>
  <si>
    <t>07-0000-0000273820-0000</t>
  </si>
  <si>
    <t>16.12.2007</t>
  </si>
  <si>
    <t xml:space="preserve">1010604595                    </t>
  </si>
  <si>
    <t>Шкаф бухгалтерский  (1490*460*340)</t>
  </si>
  <si>
    <t>07-0000-0000495275-0000</t>
  </si>
  <si>
    <t>02.04.2021</t>
  </si>
  <si>
    <t xml:space="preserve">1010600394                    </t>
  </si>
  <si>
    <t>Шкаф высокий/бук</t>
  </si>
  <si>
    <t>07-0000-0000273823-0000</t>
  </si>
  <si>
    <t>09.08.2005</t>
  </si>
  <si>
    <t xml:space="preserve">1010600395                    </t>
  </si>
  <si>
    <t>07-0000-0000273807-0000</t>
  </si>
  <si>
    <t xml:space="preserve">1010600948                    </t>
  </si>
  <si>
    <t>Шкаф вытяжной ШВ-1</t>
  </si>
  <si>
    <t>07-0000-0000273818-0000</t>
  </si>
  <si>
    <t>04.03.2009</t>
  </si>
  <si>
    <t xml:space="preserve">1010603389                    </t>
  </si>
  <si>
    <t>Шкаф д/ медецинских карт: 2000*400*800 мм</t>
  </si>
  <si>
    <t>07-0000-0000423435-0000</t>
  </si>
  <si>
    <t xml:space="preserve">1010603390                    </t>
  </si>
  <si>
    <t>07-0000-0000423495-0000</t>
  </si>
  <si>
    <t xml:space="preserve">1010603400                    </t>
  </si>
  <si>
    <t>Шкаф д/ медицинских карт полузакрытый, материал: ЛДСП</t>
  </si>
  <si>
    <t>07-0000-0000423511-0000</t>
  </si>
  <si>
    <t xml:space="preserve">1010603401                    </t>
  </si>
  <si>
    <t>07-0000-0000423429-0000</t>
  </si>
  <si>
    <t xml:space="preserve">ш01630092                     </t>
  </si>
  <si>
    <t>Шкаф д/одежды 2-х ств.закрытый антресоль</t>
  </si>
  <si>
    <t>07-0000-0000273827-0000</t>
  </si>
  <si>
    <t xml:space="preserve">ш01630108                     </t>
  </si>
  <si>
    <t>07-0000-0000273819-0000</t>
  </si>
  <si>
    <t xml:space="preserve">ш01630137                     </t>
  </si>
  <si>
    <t>07-0000-0000273805-0000</t>
  </si>
  <si>
    <t xml:space="preserve">ш01630553                     </t>
  </si>
  <si>
    <t>Шкаф д/одежды 2-х ств.закрытый антресоль бук</t>
  </si>
  <si>
    <t>07-0000-0000273854-0000</t>
  </si>
  <si>
    <t xml:space="preserve">1010601176                    </t>
  </si>
  <si>
    <t>Шкаф д/учебных пособий_1</t>
  </si>
  <si>
    <t>07-0000-0000186148-0000</t>
  </si>
  <si>
    <t xml:space="preserve">1010601177                    </t>
  </si>
  <si>
    <t>07-0000-0000186295-0000</t>
  </si>
  <si>
    <t xml:space="preserve">1010601178                    </t>
  </si>
  <si>
    <t>07-0000-0000185818-0000</t>
  </si>
  <si>
    <t xml:space="preserve">1010601179                    </t>
  </si>
  <si>
    <t>07-0000-0000185976-0000</t>
  </si>
  <si>
    <t xml:space="preserve">1010603967                    </t>
  </si>
  <si>
    <t>Шкаф демонстрационный под кубки р-ер: 2000 мм*700 мм*700 мм</t>
  </si>
  <si>
    <t>07-0000-0000442603-0000</t>
  </si>
  <si>
    <t xml:space="preserve">1010603968                    </t>
  </si>
  <si>
    <t>07-0000-0000442675-0000</t>
  </si>
  <si>
    <t xml:space="preserve">1010603969                    </t>
  </si>
  <si>
    <t>07-0000-0000442581-0000</t>
  </si>
  <si>
    <t xml:space="preserve">1010603970                    </t>
  </si>
  <si>
    <t>07-0000-0000442651-0000</t>
  </si>
  <si>
    <t xml:space="preserve">1010603971                    </t>
  </si>
  <si>
    <t>07-0000-0000442551-0000</t>
  </si>
  <si>
    <t xml:space="preserve">1010603972                    </t>
  </si>
  <si>
    <t>07-0000-0000442624-0000</t>
  </si>
  <si>
    <t xml:space="preserve">1010600062                    </t>
  </si>
  <si>
    <t>Шкаф для бумаг</t>
  </si>
  <si>
    <t>07-0000-0000273824-0000</t>
  </si>
  <si>
    <t xml:space="preserve">1010600311                    </t>
  </si>
  <si>
    <t>07-0000-0000273803-0000</t>
  </si>
  <si>
    <t xml:space="preserve">1010600885                    </t>
  </si>
  <si>
    <t>Шкаф для бумаг (вишня)</t>
  </si>
  <si>
    <t>07-0000-0000273802-0000</t>
  </si>
  <si>
    <t xml:space="preserve">ш01630130                     </t>
  </si>
  <si>
    <t>Шкаф для бумаг 2-х ств.закрытый антресоль</t>
  </si>
  <si>
    <t>07-0000-0000273810-0000</t>
  </si>
  <si>
    <t xml:space="preserve">1010600136                    </t>
  </si>
  <si>
    <t>Шкаф для бумаг с пол.S76</t>
  </si>
  <si>
    <t>07-0000-0000273832-0000</t>
  </si>
  <si>
    <t xml:space="preserve">1010600967                    </t>
  </si>
  <si>
    <t>Шкаф для бумаг со стеклом</t>
  </si>
  <si>
    <t>07-0000-0000273851-0000</t>
  </si>
  <si>
    <t>30.11.2009</t>
  </si>
  <si>
    <t xml:space="preserve">1010604605                    </t>
  </si>
  <si>
    <t>Шкаф для документов</t>
  </si>
  <si>
    <t>07-0000-0000495279-0000</t>
  </si>
  <si>
    <t>02.09.2021</t>
  </si>
  <si>
    <t xml:space="preserve">1010600613                    </t>
  </si>
  <si>
    <t>07-0000-0000273852-0000</t>
  </si>
  <si>
    <t xml:space="preserve">1010600679                    </t>
  </si>
  <si>
    <t>07-0000-0000273847-0000</t>
  </si>
  <si>
    <t xml:space="preserve">1010600680                    </t>
  </si>
  <si>
    <t>07-0000-0000273829-0000</t>
  </si>
  <si>
    <t xml:space="preserve">1010600674                    </t>
  </si>
  <si>
    <t>Шкаф для документов 77*37*200</t>
  </si>
  <si>
    <t>07-0000-0000273839-0000</t>
  </si>
  <si>
    <t xml:space="preserve">1010600407                    </t>
  </si>
  <si>
    <t>Шкаф для документов закрытый (200*80*45) св.орех</t>
  </si>
  <si>
    <t>07-0000-0000273833-0000</t>
  </si>
  <si>
    <t xml:space="preserve">1010603980                    </t>
  </si>
  <si>
    <t>Шкаф для документов р-ер: 980 мм*385 мм-1850 мм</t>
  </si>
  <si>
    <t>07-0000-0000442686-0000</t>
  </si>
  <si>
    <t xml:space="preserve">1010602346                    </t>
  </si>
  <si>
    <t>Шкаф для игрушек и пособий</t>
  </si>
  <si>
    <t>07-0000-0000416712-0000</t>
  </si>
  <si>
    <t xml:space="preserve">1010602347                    </t>
  </si>
  <si>
    <t>07-0000-0000416565-0000</t>
  </si>
  <si>
    <t xml:space="preserve">1010602348                    </t>
  </si>
  <si>
    <t>07-0000-0000416417-0000</t>
  </si>
  <si>
    <t xml:space="preserve">1010602349                    </t>
  </si>
  <si>
    <t>07-0000-0000417189-0000</t>
  </si>
  <si>
    <t xml:space="preserve">1010602350                    </t>
  </si>
  <si>
    <t>07-0000-0000417049-0000</t>
  </si>
  <si>
    <t xml:space="preserve">1010602351                    </t>
  </si>
  <si>
    <t>07-0000-0000416909-0000</t>
  </si>
  <si>
    <t xml:space="preserve">1010602352                    </t>
  </si>
  <si>
    <t>07-0000-0000416766-0000</t>
  </si>
  <si>
    <t xml:space="preserve">1010602353                    </t>
  </si>
  <si>
    <t>07-0000-0000416619-0000</t>
  </si>
  <si>
    <t xml:space="preserve">1010602354                    </t>
  </si>
  <si>
    <t>07-0000-0000416475-0000</t>
  </si>
  <si>
    <t xml:space="preserve">1010602355                    </t>
  </si>
  <si>
    <t>07-0000-0000416330-0000</t>
  </si>
  <si>
    <t xml:space="preserve">1010602356                    </t>
  </si>
  <si>
    <t>07-0000-0000417102-0000</t>
  </si>
  <si>
    <t xml:space="preserve">1010602357                    </t>
  </si>
  <si>
    <t>07-0000-0000416963-0000</t>
  </si>
  <si>
    <t xml:space="preserve">1010602358                    </t>
  </si>
  <si>
    <t>07-0000-0000416937-0000</t>
  </si>
  <si>
    <t xml:space="preserve">1010602359                    </t>
  </si>
  <si>
    <t>07-0000-0000416793-0000</t>
  </si>
  <si>
    <t xml:space="preserve">1010601360                    </t>
  </si>
  <si>
    <t>Шкаф для медиатеки</t>
  </si>
  <si>
    <t>07-0000-0000356592-0000</t>
  </si>
  <si>
    <t>24.05.2013</t>
  </si>
  <si>
    <t xml:space="preserve">1010601562                    </t>
  </si>
  <si>
    <t>Шкаф для одежды</t>
  </si>
  <si>
    <t>07-0000-0000417815-0000</t>
  </si>
  <si>
    <t xml:space="preserve">1010601563                    </t>
  </si>
  <si>
    <t>07-0000-0000417755-0000</t>
  </si>
  <si>
    <t xml:space="preserve">1010601883                    </t>
  </si>
  <si>
    <t>07-0000-0000417142-0000</t>
  </si>
  <si>
    <t xml:space="preserve">1010601884                    </t>
  </si>
  <si>
    <t>07-0000-0000417002-0000</t>
  </si>
  <si>
    <t xml:space="preserve">1010601885                    </t>
  </si>
  <si>
    <t>07-0000-0000416858-0000</t>
  </si>
  <si>
    <t xml:space="preserve">1010601886                    </t>
  </si>
  <si>
    <t>07-0000-0000416710-0000</t>
  </si>
  <si>
    <t xml:space="preserve">1010601887                    </t>
  </si>
  <si>
    <t>07-0000-0000416561-0000</t>
  </si>
  <si>
    <t xml:space="preserve">1010601888                    </t>
  </si>
  <si>
    <t>07-0000-0000416413-0000</t>
  </si>
  <si>
    <t xml:space="preserve">1010601889                    </t>
  </si>
  <si>
    <t>07-0000-0000417185-0000</t>
  </si>
  <si>
    <t xml:space="preserve">1010601890                    </t>
  </si>
  <si>
    <t>07-0000-0000417044-0000</t>
  </si>
  <si>
    <t xml:space="preserve">1010601891                    </t>
  </si>
  <si>
    <t>07-0000-0000416902-0000</t>
  </si>
  <si>
    <t xml:space="preserve">1010601892                    </t>
  </si>
  <si>
    <t>07-0000-0000416627-0000</t>
  </si>
  <si>
    <t xml:space="preserve">1010601893                    </t>
  </si>
  <si>
    <t>07-0000-0000416727-0000</t>
  </si>
  <si>
    <t xml:space="preserve">1010601894                    </t>
  </si>
  <si>
    <t>07-0000-0000416581-0000</t>
  </si>
  <si>
    <t xml:space="preserve">1010601895                    </t>
  </si>
  <si>
    <t>07-0000-0000416436-0000</t>
  </si>
  <si>
    <t xml:space="preserve">1010601896                    </t>
  </si>
  <si>
    <t>07-0000-0000417208-0000</t>
  </si>
  <si>
    <t xml:space="preserve">1010601897                    </t>
  </si>
  <si>
    <t>07-0000-0000417065-0000</t>
  </si>
  <si>
    <t xml:space="preserve">1010601898                    </t>
  </si>
  <si>
    <t>07-0000-0000417067-0000</t>
  </si>
  <si>
    <t xml:space="preserve">1010601899                    </t>
  </si>
  <si>
    <t>07-0000-0000416928-0000</t>
  </si>
  <si>
    <t xml:space="preserve">1010601900                    </t>
  </si>
  <si>
    <t>07-0000-0000416783-0000</t>
  </si>
  <si>
    <t xml:space="preserve">1010601901                    </t>
  </si>
  <si>
    <t>07-0000-0000416638-0000</t>
  </si>
  <si>
    <t xml:space="preserve">1010601902                    </t>
  </si>
  <si>
    <t>07-0000-0000416490-0000</t>
  </si>
  <si>
    <t xml:space="preserve">1010601903                    </t>
  </si>
  <si>
    <t>07-0000-0000416346-0000</t>
  </si>
  <si>
    <t xml:space="preserve">1010601904                    </t>
  </si>
  <si>
    <t>07-0000-0000417117-0000</t>
  </si>
  <si>
    <t xml:space="preserve">1010601905                    </t>
  </si>
  <si>
    <t>07-0000-0000416980-0000</t>
  </si>
  <si>
    <t xml:space="preserve">1010601906                    </t>
  </si>
  <si>
    <t>07-0000-0000416837-0000</t>
  </si>
  <si>
    <t xml:space="preserve">1010601907                    </t>
  </si>
  <si>
    <t>07-0000-0000416688-0000</t>
  </si>
  <si>
    <t xml:space="preserve">1010601908                    </t>
  </si>
  <si>
    <t>07-0000-0000416540-0000</t>
  </si>
  <si>
    <t xml:space="preserve">1010601909                    </t>
  </si>
  <si>
    <t>07-0000-0000416392-0000</t>
  </si>
  <si>
    <t xml:space="preserve">1010601910                    </t>
  </si>
  <si>
    <t>07-0000-0000417163-0000</t>
  </si>
  <si>
    <t xml:space="preserve">1010601911                    </t>
  </si>
  <si>
    <t>07-0000-0000417025-0000</t>
  </si>
  <si>
    <t xml:space="preserve">1010601912                    </t>
  </si>
  <si>
    <t>07-0000-0000416883-0000</t>
  </si>
  <si>
    <t xml:space="preserve">1010601913                    </t>
  </si>
  <si>
    <t>07-0000-0000416738-0000</t>
  </si>
  <si>
    <t xml:space="preserve">1010601914                    </t>
  </si>
  <si>
    <t>07-0000-0000416592-0000</t>
  </si>
  <si>
    <t xml:space="preserve">1010601915                    </t>
  </si>
  <si>
    <t>07-0000-0000416448-0000</t>
  </si>
  <si>
    <t xml:space="preserve">1010601916                    </t>
  </si>
  <si>
    <t>07-0000-0000417220-0000</t>
  </si>
  <si>
    <t xml:space="preserve">1010601917                    </t>
  </si>
  <si>
    <t>07-0000-0000417077-0000</t>
  </si>
  <si>
    <t xml:space="preserve">1010601918                    </t>
  </si>
  <si>
    <t>07-0000-0000416938-0000</t>
  </si>
  <si>
    <t xml:space="preserve">1010601919                    </t>
  </si>
  <si>
    <t>07-0000-0000416825-0000</t>
  </si>
  <si>
    <t xml:space="preserve">1010601920                    </t>
  </si>
  <si>
    <t>07-0000-0000417170-0000</t>
  </si>
  <si>
    <t xml:space="preserve">1010601921                    </t>
  </si>
  <si>
    <t>07-0000-0000416500-0000</t>
  </si>
  <si>
    <t xml:space="preserve">1010601922                    </t>
  </si>
  <si>
    <t>07-0000-0000416357-0000</t>
  </si>
  <si>
    <t xml:space="preserve">1010601923                    </t>
  </si>
  <si>
    <t>07-0000-0000417127-0000</t>
  </si>
  <si>
    <t xml:space="preserve">1010601924                    </t>
  </si>
  <si>
    <t>07-0000-0000416635-0000</t>
  </si>
  <si>
    <t xml:space="preserve">1010601925                    </t>
  </si>
  <si>
    <t>07-0000-0000416569-0000</t>
  </si>
  <si>
    <t xml:space="preserve">1010601926                    </t>
  </si>
  <si>
    <t>07-0000-0000416423-0000</t>
  </si>
  <si>
    <t xml:space="preserve">1010601927                    </t>
  </si>
  <si>
    <t>07-0000-0000417194-0000</t>
  </si>
  <si>
    <t xml:space="preserve">1010601928                    </t>
  </si>
  <si>
    <t>07-0000-0000417054-0000</t>
  </si>
  <si>
    <t xml:space="preserve">1010601929                    </t>
  </si>
  <si>
    <t>07-0000-0000416914-0000</t>
  </si>
  <si>
    <t xml:space="preserve">1010601930                    </t>
  </si>
  <si>
    <t>07-0000-0000416771-0000</t>
  </si>
  <si>
    <t xml:space="preserve">1010600672                    </t>
  </si>
  <si>
    <t>Шкаф для одежды 77*37*200</t>
  </si>
  <si>
    <t>07-0000-0000273808-0000</t>
  </si>
  <si>
    <t xml:space="preserve">1010600965                    </t>
  </si>
  <si>
    <t>Шкаф для одежды малый с замком</t>
  </si>
  <si>
    <t>07-0000-0000274060-0000</t>
  </si>
  <si>
    <t>30.09.2009</t>
  </si>
  <si>
    <t xml:space="preserve">1010601069                    </t>
  </si>
  <si>
    <t>Шкаф для одежды малый с замком 55*39*200</t>
  </si>
  <si>
    <t>07-0000-0000274053-0000</t>
  </si>
  <si>
    <t xml:space="preserve">1010603974                    </t>
  </si>
  <si>
    <t>Шкаф для одежды р-ер: 700 мм*370 мм*1872 мм</t>
  </si>
  <si>
    <t>07-0000-0000442597-0000</t>
  </si>
  <si>
    <t xml:space="preserve">1010603975                    </t>
  </si>
  <si>
    <t>07-0000-0000442666-0000</t>
  </si>
  <si>
    <t xml:space="preserve">1010603976                    </t>
  </si>
  <si>
    <t>07-0000-0000442573-0000</t>
  </si>
  <si>
    <t xml:space="preserve">1010603977                    </t>
  </si>
  <si>
    <t>07-0000-0000442645-0000</t>
  </si>
  <si>
    <t xml:space="preserve">1010603978                    </t>
  </si>
  <si>
    <t>07-0000-0000442544-0000</t>
  </si>
  <si>
    <t xml:space="preserve">1010603979                    </t>
  </si>
  <si>
    <t>07-0000-0000442617-0000</t>
  </si>
  <si>
    <t xml:space="preserve">1010600640                    </t>
  </si>
  <si>
    <t>Шкаф для пособий 2100*430*800</t>
  </si>
  <si>
    <t>07-0000-0000274035-0000</t>
  </si>
  <si>
    <t xml:space="preserve">1010600641                    </t>
  </si>
  <si>
    <t>07-0000-0000274069-0000</t>
  </si>
  <si>
    <t xml:space="preserve">1010600642                    </t>
  </si>
  <si>
    <t>07-0000-0000274051-0000</t>
  </si>
  <si>
    <t xml:space="preserve">1010601554                    </t>
  </si>
  <si>
    <t>Шкаф для пособий 5 полок с замочком</t>
  </si>
  <si>
    <t>07-0000-0000417917-0000</t>
  </si>
  <si>
    <t xml:space="preserve">1010601555                    </t>
  </si>
  <si>
    <t>07-0000-0000417856-0000</t>
  </si>
  <si>
    <t xml:space="preserve">1010601556                    </t>
  </si>
  <si>
    <t>07-0000-0000417795-0000</t>
  </si>
  <si>
    <t xml:space="preserve">1010601557                    </t>
  </si>
  <si>
    <t>07-0000-0000417740-0000</t>
  </si>
  <si>
    <t xml:space="preserve">1010601558                    </t>
  </si>
  <si>
    <t>07-0000-0000417680-0000</t>
  </si>
  <si>
    <t xml:space="preserve">1010601559                    </t>
  </si>
  <si>
    <t>07-0000-0000417620-0000</t>
  </si>
  <si>
    <t xml:space="preserve">1010601560                    </t>
  </si>
  <si>
    <t>07-0000-0000417827-0000</t>
  </si>
  <si>
    <t xml:space="preserve">1010601561                    </t>
  </si>
  <si>
    <t>07-0000-0000417873-0000</t>
  </si>
  <si>
    <t xml:space="preserve">1010602640                    </t>
  </si>
  <si>
    <t>Шкаф для посуды</t>
  </si>
  <si>
    <t>07-0000-0000416915-0000</t>
  </si>
  <si>
    <t xml:space="preserve">1010603118                    </t>
  </si>
  <si>
    <t>Шкаф для раздевания людей с ограниченными возможностями</t>
  </si>
  <si>
    <t>07-0000-0000416629-0000</t>
  </si>
  <si>
    <t xml:space="preserve">1010603119                    </t>
  </si>
  <si>
    <t>07-0000-0000416481-0000</t>
  </si>
  <si>
    <t xml:space="preserve">1010603120                    </t>
  </si>
  <si>
    <t>07-0000-0000416337-0000</t>
  </si>
  <si>
    <t xml:space="preserve">1010603121                    </t>
  </si>
  <si>
    <t>07-0000-0000417108-0000</t>
  </si>
  <si>
    <t xml:space="preserve">1010603122                    </t>
  </si>
  <si>
    <t>07-0000-0000416969-0000</t>
  </si>
  <si>
    <t xml:space="preserve">1010603123                    </t>
  </si>
  <si>
    <t>07-0000-0000416828-0000</t>
  </si>
  <si>
    <t xml:space="preserve">1010603124                    </t>
  </si>
  <si>
    <t>07-0000-0000416679-0000</t>
  </si>
  <si>
    <t xml:space="preserve">1010603125                    </t>
  </si>
  <si>
    <t>07-0000-0000416518-0000</t>
  </si>
  <si>
    <t xml:space="preserve">1010602438                    </t>
  </si>
  <si>
    <t>Шкаф для уборочного инвентаря</t>
  </si>
  <si>
    <t>07-0000-0000417217-0000</t>
  </si>
  <si>
    <t xml:space="preserve">1010602439                    </t>
  </si>
  <si>
    <t>07-0000-0000417075-0000</t>
  </si>
  <si>
    <t xml:space="preserve">1010602440                    </t>
  </si>
  <si>
    <t>07-0000-0000416935-0000</t>
  </si>
  <si>
    <t xml:space="preserve">1010602441                    </t>
  </si>
  <si>
    <t>07-0000-0000416790-0000</t>
  </si>
  <si>
    <t xml:space="preserve">1010602442                    </t>
  </si>
  <si>
    <t>07-0000-0000416646-0000</t>
  </si>
  <si>
    <t xml:space="preserve">1010602443                    </t>
  </si>
  <si>
    <t>07-0000-0000416497-0000</t>
  </si>
  <si>
    <t xml:space="preserve">1010602444                    </t>
  </si>
  <si>
    <t>07-0000-0000416353-0000</t>
  </si>
  <si>
    <t xml:space="preserve">1010602445                    </t>
  </si>
  <si>
    <t>07-0000-0000417123-0000</t>
  </si>
  <si>
    <t xml:space="preserve">1010602446                    </t>
  </si>
  <si>
    <t>07-0000-0000416985-0000</t>
  </si>
  <si>
    <t xml:space="preserve">1010602447                    </t>
  </si>
  <si>
    <t>07-0000-0000416842-0000</t>
  </si>
  <si>
    <t xml:space="preserve">1010602448                    </t>
  </si>
  <si>
    <t>07-0000-0000416693-0000</t>
  </si>
  <si>
    <t xml:space="preserve">1010602449                    </t>
  </si>
  <si>
    <t>07-0000-0000416545-0000</t>
  </si>
  <si>
    <t xml:space="preserve">1010602450                    </t>
  </si>
  <si>
    <t>07-0000-0000416398-0000</t>
  </si>
  <si>
    <t xml:space="preserve">1010602451                    </t>
  </si>
  <si>
    <t>07-0000-0000417169-0000</t>
  </si>
  <si>
    <t xml:space="preserve">1010602452                    </t>
  </si>
  <si>
    <t>07-0000-0000417030-0000</t>
  </si>
  <si>
    <t xml:space="preserve">1010602453                    </t>
  </si>
  <si>
    <t>07-0000-0000416887-0000</t>
  </si>
  <si>
    <t xml:space="preserve">1010602454                    </t>
  </si>
  <si>
    <t>07-0000-0000416742-0000</t>
  </si>
  <si>
    <t xml:space="preserve">1010602455                    </t>
  </si>
  <si>
    <t>07-0000-0000416596-0000</t>
  </si>
  <si>
    <t xml:space="preserve">1010602456                    </t>
  </si>
  <si>
    <t>07-0000-0000416451-0000</t>
  </si>
  <si>
    <t xml:space="preserve">1010600436                    </t>
  </si>
  <si>
    <t>Шкаф для уч.пособий узкий 2100*422*440</t>
  </si>
  <si>
    <t>07-0000-0000274040-0000</t>
  </si>
  <si>
    <t xml:space="preserve">1010600953                    </t>
  </si>
  <si>
    <t>Шкаф для учебно-наглядных пособий</t>
  </si>
  <si>
    <t>07-0000-0000274077-0000</t>
  </si>
  <si>
    <t xml:space="preserve">1010600954                    </t>
  </si>
  <si>
    <t>07-0000-0000274067-0000</t>
  </si>
  <si>
    <t xml:space="preserve">1010600955                    </t>
  </si>
  <si>
    <t>07-0000-0000274050-0000</t>
  </si>
  <si>
    <t xml:space="preserve">1010600956                    </t>
  </si>
  <si>
    <t>07-0000-0000274037-0000</t>
  </si>
  <si>
    <t xml:space="preserve">1010600957                    </t>
  </si>
  <si>
    <t>07-0000-0000274070-0000</t>
  </si>
  <si>
    <t xml:space="preserve">1010600639                    </t>
  </si>
  <si>
    <t>Шкаф для учебных пособий 2100*430*800</t>
  </si>
  <si>
    <t>07-0000-0000274048-0000</t>
  </si>
  <si>
    <t xml:space="preserve">1010603523                    </t>
  </si>
  <si>
    <t>Шкаф для учебных пособий габаритные р-ры: 1872 мм*700 мм*370 мм</t>
  </si>
  <si>
    <t>07-0000-0000433158-0000</t>
  </si>
  <si>
    <t xml:space="preserve">1010603524                    </t>
  </si>
  <si>
    <t>07-0000-0000433258-0000</t>
  </si>
  <si>
    <t xml:space="preserve">1010603525                    </t>
  </si>
  <si>
    <t>07-0000-0000433121-0000</t>
  </si>
  <si>
    <t xml:space="preserve">1010603526                    </t>
  </si>
  <si>
    <t>07-0000-0000433226-0000</t>
  </si>
  <si>
    <t xml:space="preserve">1010603527                    </t>
  </si>
  <si>
    <t>07-0000-0000433083-0000</t>
  </si>
  <si>
    <t xml:space="preserve">1010603528                    </t>
  </si>
  <si>
    <t>07-0000-0000433186-0000</t>
  </si>
  <si>
    <t xml:space="preserve">1010603529                    </t>
  </si>
  <si>
    <t>07-0000-0000433282-0000</t>
  </si>
  <si>
    <t xml:space="preserve">1010603530                    </t>
  </si>
  <si>
    <t>07-0000-0000433145-0000</t>
  </si>
  <si>
    <t xml:space="preserve">1010603531                    </t>
  </si>
  <si>
    <t>07-0000-0000433246-0000</t>
  </si>
  <si>
    <t xml:space="preserve">1010603532                    </t>
  </si>
  <si>
    <t>07-0000-0000433106-0000</t>
  </si>
  <si>
    <t xml:space="preserve">1010603533                    </t>
  </si>
  <si>
    <t>07-0000-0000433210-0000</t>
  </si>
  <si>
    <t xml:space="preserve">1010601931                    </t>
  </si>
  <si>
    <t>Шкаф для учебных пособий закрытый</t>
  </si>
  <si>
    <t>07-0000-0000416624-0000</t>
  </si>
  <si>
    <t xml:space="preserve">1010601932                    </t>
  </si>
  <si>
    <t>07-0000-0000416478-0000</t>
  </si>
  <si>
    <t xml:space="preserve">1010601933                    </t>
  </si>
  <si>
    <t>07-0000-0000416333-0000</t>
  </si>
  <si>
    <t xml:space="preserve">1010601934                    </t>
  </si>
  <si>
    <t>07-0000-0000417105-0000</t>
  </si>
  <si>
    <t xml:space="preserve">1010601935                    </t>
  </si>
  <si>
    <t>07-0000-0000416966-0000</t>
  </si>
  <si>
    <t xml:space="preserve">1010601936                    </t>
  </si>
  <si>
    <t>07-0000-0000416824-0000</t>
  </si>
  <si>
    <t xml:space="preserve">1010601937                    </t>
  </si>
  <si>
    <t>07-0000-0000416676-0000</t>
  </si>
  <si>
    <t xml:space="preserve">1010601938                    </t>
  </si>
  <si>
    <t>07-0000-0000416530-0000</t>
  </si>
  <si>
    <t xml:space="preserve">1010601939                    </t>
  </si>
  <si>
    <t>07-0000-0000416940-0000</t>
  </si>
  <si>
    <t xml:space="preserve">1010601940                    </t>
  </si>
  <si>
    <t>07-0000-0000416780-0000</t>
  </si>
  <si>
    <t xml:space="preserve">1010601941                    </t>
  </si>
  <si>
    <t>07-0000-0000416634-0000</t>
  </si>
  <si>
    <t xml:space="preserve">1010601942                    </t>
  </si>
  <si>
    <t>07-0000-0000416486-0000</t>
  </si>
  <si>
    <t xml:space="preserve">1010601943                    </t>
  </si>
  <si>
    <t>07-0000-0000416343-0000</t>
  </si>
  <si>
    <t xml:space="preserve">1010601944                    </t>
  </si>
  <si>
    <t>07-0000-0000417114-0000</t>
  </si>
  <si>
    <t xml:space="preserve">1010601945                    </t>
  </si>
  <si>
    <t>07-0000-0000416975-0000</t>
  </si>
  <si>
    <t xml:space="preserve">1010601946                    </t>
  </si>
  <si>
    <t>07-0000-0000416833-0000</t>
  </si>
  <si>
    <t xml:space="preserve">1010601947                    </t>
  </si>
  <si>
    <t>07-0000-0000416686-0000</t>
  </si>
  <si>
    <t xml:space="preserve">1010601948                    </t>
  </si>
  <si>
    <t>07-0000-0000416537-0000</t>
  </si>
  <si>
    <t xml:space="preserve">1010601949                    </t>
  </si>
  <si>
    <t>07-0000-0000416389-0000</t>
  </si>
  <si>
    <t xml:space="preserve">1010601950                    </t>
  </si>
  <si>
    <t>07-0000-0000417160-0000</t>
  </si>
  <si>
    <t xml:space="preserve">1010601951                    </t>
  </si>
  <si>
    <t>07-0000-0000417022-0000</t>
  </si>
  <si>
    <t xml:space="preserve">1010601952                    </t>
  </si>
  <si>
    <t>07-0000-0000416880-0000</t>
  </si>
  <si>
    <t xml:space="preserve">1010601953                    </t>
  </si>
  <si>
    <t>07-0000-0000416735-0000</t>
  </si>
  <si>
    <t xml:space="preserve">1010601954                    </t>
  </si>
  <si>
    <t>07-0000-0000416589-0000</t>
  </si>
  <si>
    <t xml:space="preserve">1010601955                    </t>
  </si>
  <si>
    <t>07-0000-0000416445-0000</t>
  </si>
  <si>
    <t xml:space="preserve">1010601956                    </t>
  </si>
  <si>
    <t>07-0000-0000416519-0000</t>
  </si>
  <si>
    <t xml:space="preserve">1010601957                    </t>
  </si>
  <si>
    <t>07-0000-0000416836-0000</t>
  </si>
  <si>
    <t xml:space="preserve">1010601958                    </t>
  </si>
  <si>
    <t>07-0000-0000416687-0000</t>
  </si>
  <si>
    <t xml:space="preserve">1010601959                    </t>
  </si>
  <si>
    <t>07-0000-0000416539-0000</t>
  </si>
  <si>
    <t xml:space="preserve">1010601960                    </t>
  </si>
  <si>
    <t>07-0000-0000416391-0000</t>
  </si>
  <si>
    <t xml:space="preserve">1010601961                    </t>
  </si>
  <si>
    <t>07-0000-0000417162-0000</t>
  </si>
  <si>
    <t xml:space="preserve">1010601962                    </t>
  </si>
  <si>
    <t>07-0000-0000417024-0000</t>
  </si>
  <si>
    <t xml:space="preserve">1010601963                    </t>
  </si>
  <si>
    <t>07-0000-0000416882-0000</t>
  </si>
  <si>
    <t xml:space="preserve">1010601964                    </t>
  </si>
  <si>
    <t>07-0000-0000416737-0000</t>
  </si>
  <si>
    <t xml:space="preserve">1010601965                    </t>
  </si>
  <si>
    <t>07-0000-0000416591-0000</t>
  </si>
  <si>
    <t xml:space="preserve">1010601966                    </t>
  </si>
  <si>
    <t>07-0000-0000416447-0000</t>
  </si>
  <si>
    <t xml:space="preserve">1010601967                    </t>
  </si>
  <si>
    <t>07-0000-0000417219-0000</t>
  </si>
  <si>
    <t xml:space="preserve">1010601968                    </t>
  </si>
  <si>
    <t>07-0000-0000417076-0000</t>
  </si>
  <si>
    <t xml:space="preserve">1010601969                    </t>
  </si>
  <si>
    <t>07-0000-0000416936-0000</t>
  </si>
  <si>
    <t xml:space="preserve">1010601970                    </t>
  </si>
  <si>
    <t>07-0000-0000416791-0000</t>
  </si>
  <si>
    <t xml:space="preserve">1010601971                    </t>
  </si>
  <si>
    <t>07-0000-0000416647-0000</t>
  </si>
  <si>
    <t xml:space="preserve">1010601972                    </t>
  </si>
  <si>
    <t>07-0000-0000416498-0000</t>
  </si>
  <si>
    <t xml:space="preserve">1010601973                    </t>
  </si>
  <si>
    <t>07-0000-0000416354-0000</t>
  </si>
  <si>
    <t xml:space="preserve">1010601974                    </t>
  </si>
  <si>
    <t>07-0000-0000417124-0000</t>
  </si>
  <si>
    <t xml:space="preserve">1010601975                    </t>
  </si>
  <si>
    <t>07-0000-0000417125-0000</t>
  </si>
  <si>
    <t xml:space="preserve">1010601976                    </t>
  </si>
  <si>
    <t>07-0000-0000416986-0000</t>
  </si>
  <si>
    <t xml:space="preserve">1010601977                    </t>
  </si>
  <si>
    <t>07-0000-0000416843-0000</t>
  </si>
  <si>
    <t xml:space="preserve">1010601978                    </t>
  </si>
  <si>
    <t>07-0000-0000416695-0000</t>
  </si>
  <si>
    <t xml:space="preserve">1010601979                    </t>
  </si>
  <si>
    <t>07-0000-0000416547-0000</t>
  </si>
  <si>
    <t xml:space="preserve">1010601980                    </t>
  </si>
  <si>
    <t>07-0000-0000416400-0000</t>
  </si>
  <si>
    <t xml:space="preserve">1010601981                    </t>
  </si>
  <si>
    <t>07-0000-0000417172-0000</t>
  </si>
  <si>
    <t xml:space="preserve">1010601982                    </t>
  </si>
  <si>
    <t>07-0000-0000417032-0000</t>
  </si>
  <si>
    <t xml:space="preserve">1010601983                    </t>
  </si>
  <si>
    <t>07-0000-0000416889-0000</t>
  </si>
  <si>
    <t xml:space="preserve">1010601984                    </t>
  </si>
  <si>
    <t>07-0000-0000416744-0000</t>
  </si>
  <si>
    <t xml:space="preserve">1010601985                    </t>
  </si>
  <si>
    <t>07-0000-0000416598-0000</t>
  </si>
  <si>
    <t xml:space="preserve">1010601986                    </t>
  </si>
  <si>
    <t>07-0000-0000416453-0000</t>
  </si>
  <si>
    <t xml:space="preserve">1010601987                    </t>
  </si>
  <si>
    <t>07-0000-0000417225-0000</t>
  </si>
  <si>
    <t xml:space="preserve">1010601988                    </t>
  </si>
  <si>
    <t>07-0000-0000416979-0000</t>
  </si>
  <si>
    <t xml:space="preserve">1010601989                    </t>
  </si>
  <si>
    <t>07-0000-0000416583-0000</t>
  </si>
  <si>
    <t xml:space="preserve">1010601990                    </t>
  </si>
  <si>
    <t>07-0000-0000416439-0000</t>
  </si>
  <si>
    <t xml:space="preserve">1010601991                    </t>
  </si>
  <si>
    <t>07-0000-0000416855-0000</t>
  </si>
  <si>
    <t xml:space="preserve">1010601992                    </t>
  </si>
  <si>
    <t>07-0000-0000416694-0000</t>
  </si>
  <si>
    <t xml:space="preserve">1010601993                    </t>
  </si>
  <si>
    <t>07-0000-0000416546-0000</t>
  </si>
  <si>
    <t xml:space="preserve">1010601994                    </t>
  </si>
  <si>
    <t>07-0000-0000416399-0000</t>
  </si>
  <si>
    <t xml:space="preserve">1010601995                    </t>
  </si>
  <si>
    <t>07-0000-0000417171-0000</t>
  </si>
  <si>
    <t xml:space="preserve">1010601996                    </t>
  </si>
  <si>
    <t>07-0000-0000417031-0000</t>
  </si>
  <si>
    <t xml:space="preserve">1010601997                    </t>
  </si>
  <si>
    <t>07-0000-0000416888-0000</t>
  </si>
  <si>
    <t xml:space="preserve">1010601998                    </t>
  </si>
  <si>
    <t>07-0000-0000416743-0000</t>
  </si>
  <si>
    <t xml:space="preserve">1010601999                    </t>
  </si>
  <si>
    <t>07-0000-0000416597-0000</t>
  </si>
  <si>
    <t xml:space="preserve">1010602000                    </t>
  </si>
  <si>
    <t>07-0000-0000416452-0000</t>
  </si>
  <si>
    <t xml:space="preserve">1010602001                    </t>
  </si>
  <si>
    <t>07-0000-0000417224-0000</t>
  </si>
  <si>
    <t xml:space="preserve">1010602002                    </t>
  </si>
  <si>
    <t>07-0000-0000417081-0000</t>
  </si>
  <si>
    <t xml:space="preserve">1010602003                    </t>
  </si>
  <si>
    <t>07-0000-0000416942-0000</t>
  </si>
  <si>
    <t xml:space="preserve">1010602004                    </t>
  </si>
  <si>
    <t>07-0000-0000416796-0000</t>
  </si>
  <si>
    <t xml:space="preserve">1010602005                    </t>
  </si>
  <si>
    <t>07-0000-0000416651-0000</t>
  </si>
  <si>
    <t xml:space="preserve">1010602006                    </t>
  </si>
  <si>
    <t>07-0000-0000416505-0000</t>
  </si>
  <si>
    <t xml:space="preserve">1010602007                    </t>
  </si>
  <si>
    <t>07-0000-0000416362-0000</t>
  </si>
  <si>
    <t xml:space="preserve">1010602008                    </t>
  </si>
  <si>
    <t>07-0000-0000417132-0000</t>
  </si>
  <si>
    <t xml:space="preserve">1010602009                    </t>
  </si>
  <si>
    <t>07-0000-0000416992-0000</t>
  </si>
  <si>
    <t xml:space="preserve">1010602010                    </t>
  </si>
  <si>
    <t>07-0000-0000416848-0000</t>
  </si>
  <si>
    <t xml:space="preserve">1010602011                    </t>
  </si>
  <si>
    <t>07-0000-0000416700-0000</t>
  </si>
  <si>
    <t xml:space="preserve">1010602012                    </t>
  </si>
  <si>
    <t>07-0000-0000416553-0000</t>
  </si>
  <si>
    <t xml:space="preserve">1010602013                    </t>
  </si>
  <si>
    <t>07-0000-0000416406-0000</t>
  </si>
  <si>
    <t xml:space="preserve">1010602014                    </t>
  </si>
  <si>
    <t>07-0000-0000417179-0000</t>
  </si>
  <si>
    <t xml:space="preserve">1010602015                    </t>
  </si>
  <si>
    <t>07-0000-0000417038-0000</t>
  </si>
  <si>
    <t xml:space="preserve">1010602016                    </t>
  </si>
  <si>
    <t>07-0000-0000416896-0000</t>
  </si>
  <si>
    <t xml:space="preserve">1010602017                    </t>
  </si>
  <si>
    <t>07-0000-0000416752-0000</t>
  </si>
  <si>
    <t xml:space="preserve">1010602018                    </t>
  </si>
  <si>
    <t>07-0000-0000416607-0000</t>
  </si>
  <si>
    <t xml:space="preserve">1010602019                    </t>
  </si>
  <si>
    <t>07-0000-0000416463-0000</t>
  </si>
  <si>
    <t xml:space="preserve">1010602020                    </t>
  </si>
  <si>
    <t>07-0000-0000416797-0000</t>
  </si>
  <si>
    <t xml:space="preserve">1010602021                    </t>
  </si>
  <si>
    <t>07-0000-0000416324-0000</t>
  </si>
  <si>
    <t xml:space="preserve">1010602022                    </t>
  </si>
  <si>
    <t>07-0000-0000417096-0000</t>
  </si>
  <si>
    <t xml:space="preserve">1010602023                    </t>
  </si>
  <si>
    <t>07-0000-0000416956-0000</t>
  </si>
  <si>
    <t xml:space="preserve">1010602024                    </t>
  </si>
  <si>
    <t>07-0000-0000416812-0000</t>
  </si>
  <si>
    <t xml:space="preserve">1010602025                    </t>
  </si>
  <si>
    <t>07-0000-0000416665-0000</t>
  </si>
  <si>
    <t xml:space="preserve">1010602026                    </t>
  </si>
  <si>
    <t>07-0000-0000416521-0000</t>
  </si>
  <si>
    <t xml:space="preserve">1010602027                    </t>
  </si>
  <si>
    <t>07-0000-0000416374-0000</t>
  </si>
  <si>
    <t xml:space="preserve">1010602028                    </t>
  </si>
  <si>
    <t>07-0000-0000417146-0000</t>
  </si>
  <si>
    <t xml:space="preserve">1010602029                    </t>
  </si>
  <si>
    <t>07-0000-0000417006-0000</t>
  </si>
  <si>
    <t xml:space="preserve">1010602030                    </t>
  </si>
  <si>
    <t>07-0000-0000416862-0000</t>
  </si>
  <si>
    <t xml:space="preserve">1010602031                    </t>
  </si>
  <si>
    <t>07-0000-0000416713-0000</t>
  </si>
  <si>
    <t xml:space="preserve">1010602032                    </t>
  </si>
  <si>
    <t>07-0000-0000416418-0000</t>
  </si>
  <si>
    <t xml:space="preserve">1010602033                    </t>
  </si>
  <si>
    <t>07-0000-0000417190-0000</t>
  </si>
  <si>
    <t xml:space="preserve">1010602034                    </t>
  </si>
  <si>
    <t>07-0000-0000417050-0000</t>
  </si>
  <si>
    <t xml:space="preserve">1010602035                    </t>
  </si>
  <si>
    <t>07-0000-0000416910-0000</t>
  </si>
  <si>
    <t xml:space="preserve">1010602036                    </t>
  </si>
  <si>
    <t>07-0000-0000416767-0000</t>
  </si>
  <si>
    <t xml:space="preserve">1010602037                    </t>
  </si>
  <si>
    <t>07-0000-0000416620-0000</t>
  </si>
  <si>
    <t xml:space="preserve">1010602038                    </t>
  </si>
  <si>
    <t>07-0000-0000416476-0000</t>
  </si>
  <si>
    <t xml:space="preserve">1010602039                    </t>
  </si>
  <si>
    <t>07-0000-0000416331-0000</t>
  </si>
  <si>
    <t xml:space="preserve">1010602040                    </t>
  </si>
  <si>
    <t>07-0000-0000417103-0000</t>
  </si>
  <si>
    <t xml:space="preserve">1010602041                    </t>
  </si>
  <si>
    <t>07-0000-0000416964-0000</t>
  </si>
  <si>
    <t xml:space="preserve">1010602042                    </t>
  </si>
  <si>
    <t>07-0000-0000416822-0000</t>
  </si>
  <si>
    <t xml:space="preserve">1010602043                    </t>
  </si>
  <si>
    <t>07-0000-0000416674-0000</t>
  </si>
  <si>
    <t xml:space="preserve">1010602044                    </t>
  </si>
  <si>
    <t>07-0000-0000416528-0000</t>
  </si>
  <si>
    <t xml:space="preserve">1010602045                    </t>
  </si>
  <si>
    <t>07-0000-0000416382-0000</t>
  </si>
  <si>
    <t xml:space="preserve">1010602046                    </t>
  </si>
  <si>
    <t>07-0000-0000417152-0000</t>
  </si>
  <si>
    <t xml:space="preserve">1010602047                    </t>
  </si>
  <si>
    <t>07-0000-0000417012-0000</t>
  </si>
  <si>
    <t xml:space="preserve">1010602048                    </t>
  </si>
  <si>
    <t>07-0000-0000416868-0000</t>
  </si>
  <si>
    <t xml:space="preserve">1010602049                    </t>
  </si>
  <si>
    <t>07-0000-0000416719-0000</t>
  </si>
  <si>
    <t xml:space="preserve">1010602050                    </t>
  </si>
  <si>
    <t>07-0000-0000416572-0000</t>
  </si>
  <si>
    <t xml:space="preserve">1010602051                    </t>
  </si>
  <si>
    <t>07-0000-0000416720-0000</t>
  </si>
  <si>
    <t xml:space="preserve">1010602052                    </t>
  </si>
  <si>
    <t>07-0000-0000416721-0000</t>
  </si>
  <si>
    <t xml:space="preserve">1010602053                    </t>
  </si>
  <si>
    <t>07-0000-0000416573-0000</t>
  </si>
  <si>
    <t xml:space="preserve">1010602054                    </t>
  </si>
  <si>
    <t>07-0000-0000416427-0000</t>
  </si>
  <si>
    <t xml:space="preserve">1010602055                    </t>
  </si>
  <si>
    <t>07-0000-0000417201-0000</t>
  </si>
  <si>
    <t xml:space="preserve">1010602056                    </t>
  </si>
  <si>
    <t>07-0000-0000417059-0000</t>
  </si>
  <si>
    <t xml:space="preserve">1010602057                    </t>
  </si>
  <si>
    <t>07-0000-0000416918-0000</t>
  </si>
  <si>
    <t xml:space="preserve">1010602058                    </t>
  </si>
  <si>
    <t>07-0000-0000416775-0000</t>
  </si>
  <si>
    <t xml:space="preserve">1010602059                    </t>
  </si>
  <si>
    <t>07-0000-0000417173-0000</t>
  </si>
  <si>
    <t xml:space="preserve">1010602060                    </t>
  </si>
  <si>
    <t>07-0000-0000417016-0000</t>
  </si>
  <si>
    <t xml:space="preserve">1010602061                    </t>
  </si>
  <si>
    <t>07-0000-0000416874-0000</t>
  </si>
  <si>
    <t xml:space="preserve">1010602062                    </t>
  </si>
  <si>
    <t>07-0000-0000416729-0000</t>
  </si>
  <si>
    <t xml:space="preserve">1010602063                    </t>
  </si>
  <si>
    <t>07-0000-0000416582-0000</t>
  </si>
  <si>
    <t xml:space="preserve">1010602064                    </t>
  </si>
  <si>
    <t>07-0000-0000416438-0000</t>
  </si>
  <si>
    <t xml:space="preserve">1010602065                    </t>
  </si>
  <si>
    <t>07-0000-0000417210-0000</t>
  </si>
  <si>
    <t xml:space="preserve">1010602066                    </t>
  </si>
  <si>
    <t>07-0000-0000417068-0000</t>
  </si>
  <si>
    <t xml:space="preserve">1010602067                    </t>
  </si>
  <si>
    <t>07-0000-0000416929-0000</t>
  </si>
  <si>
    <t xml:space="preserve">1010602068                    </t>
  </si>
  <si>
    <t>07-0000-0000416785-0000</t>
  </si>
  <si>
    <t xml:space="preserve">1010602069                    </t>
  </si>
  <si>
    <t>07-0000-0000416641-0000</t>
  </si>
  <si>
    <t xml:space="preserve">1010602070                    </t>
  </si>
  <si>
    <t>07-0000-0000416492-0000</t>
  </si>
  <si>
    <t xml:space="preserve">1010602071                    </t>
  </si>
  <si>
    <t>07-0000-0000416348-0000</t>
  </si>
  <si>
    <t xml:space="preserve">1010602072                    </t>
  </si>
  <si>
    <t>07-0000-0000417119-0000</t>
  </si>
  <si>
    <t xml:space="preserve">1010602073                    </t>
  </si>
  <si>
    <t>07-0000-0000416982-0000</t>
  </si>
  <si>
    <t xml:space="preserve">1010602074                    </t>
  </si>
  <si>
    <t>07-0000-0000416839-0000</t>
  </si>
  <si>
    <t xml:space="preserve">1010602075                    </t>
  </si>
  <si>
    <t>07-0000-0000416690-0000</t>
  </si>
  <si>
    <t xml:space="preserve">1010602076                    </t>
  </si>
  <si>
    <t>07-0000-0000416542-0000</t>
  </si>
  <si>
    <t xml:space="preserve">1010602077                    </t>
  </si>
  <si>
    <t>07-0000-0000416394-0000</t>
  </si>
  <si>
    <t xml:space="preserve">1010602078                    </t>
  </si>
  <si>
    <t>07-0000-0000417165-0000</t>
  </si>
  <si>
    <t xml:space="preserve">1010602079                    </t>
  </si>
  <si>
    <t>07-0000-0000417027-0000</t>
  </si>
  <si>
    <t xml:space="preserve">1010602080                    </t>
  </si>
  <si>
    <t>07-0000-0000416885-0000</t>
  </si>
  <si>
    <t xml:space="preserve">1010602081                    </t>
  </si>
  <si>
    <t>07-0000-0000416740-0000</t>
  </si>
  <si>
    <t xml:space="preserve">1010602082                    </t>
  </si>
  <si>
    <t>07-0000-0000416594-0000</t>
  </si>
  <si>
    <t xml:space="preserve">1010602083                    </t>
  </si>
  <si>
    <t>07-0000-0000416821-0000</t>
  </si>
  <si>
    <t xml:space="preserve">1010602084                    </t>
  </si>
  <si>
    <t>07-0000-0000416574-0000</t>
  </si>
  <si>
    <t xml:space="preserve">1010602085                    </t>
  </si>
  <si>
    <t>07-0000-0000416428-0000</t>
  </si>
  <si>
    <t xml:space="preserve">1010602086                    </t>
  </si>
  <si>
    <t>07-0000-0000417202-0000</t>
  </si>
  <si>
    <t xml:space="preserve">1010602087                    </t>
  </si>
  <si>
    <t>07-0000-0000417058-0000</t>
  </si>
  <si>
    <t xml:space="preserve">1010602088                    </t>
  </si>
  <si>
    <t>07-0000-0000416919-0000</t>
  </si>
  <si>
    <t xml:space="preserve">1010602089                    </t>
  </si>
  <si>
    <t>07-0000-0000416774-0000</t>
  </si>
  <si>
    <t xml:space="preserve">1010602090                    </t>
  </si>
  <si>
    <t>07-0000-0000416628-0000</t>
  </si>
  <si>
    <t xml:space="preserve">1010602091                    </t>
  </si>
  <si>
    <t>07-0000-0000416480-0000</t>
  </si>
  <si>
    <t xml:space="preserve">1010602092                    </t>
  </si>
  <si>
    <t>07-0000-0000416336-0000</t>
  </si>
  <si>
    <t xml:space="preserve">1010602093                    </t>
  </si>
  <si>
    <t>07-0000-0000417107-0000</t>
  </si>
  <si>
    <t xml:space="preserve">1010602094                    </t>
  </si>
  <si>
    <t>07-0000-0000416968-0000</t>
  </si>
  <si>
    <t xml:space="preserve">1010602095                    </t>
  </si>
  <si>
    <t>07-0000-0000416827-0000</t>
  </si>
  <si>
    <t xml:space="preserve">1010602096                    </t>
  </si>
  <si>
    <t>07-0000-0000416678-0000</t>
  </si>
  <si>
    <t xml:space="preserve">1010602097                    </t>
  </si>
  <si>
    <t>07-0000-0000416532-0000</t>
  </si>
  <si>
    <t xml:space="preserve">1010602098                    </t>
  </si>
  <si>
    <t>07-0000-0000416384-0000</t>
  </si>
  <si>
    <t xml:space="preserve">1010602099                    </t>
  </si>
  <si>
    <t>07-0000-0000417154-0000</t>
  </si>
  <si>
    <t xml:space="preserve">1010602100                    </t>
  </si>
  <si>
    <t>07-0000-0000417015-0000</t>
  </si>
  <si>
    <t xml:space="preserve">1010602101                    </t>
  </si>
  <si>
    <t>07-0000-0000416873-0000</t>
  </si>
  <si>
    <t xml:space="preserve">1010602102                    </t>
  </si>
  <si>
    <t>07-0000-0000416726-0000</t>
  </si>
  <si>
    <t xml:space="preserve">1010602103                    </t>
  </si>
  <si>
    <t>07-0000-0000416580-0000</t>
  </si>
  <si>
    <t xml:space="preserve">1010602104                    </t>
  </si>
  <si>
    <t>07-0000-0000416435-0000</t>
  </si>
  <si>
    <t xml:space="preserve">1010602105                    </t>
  </si>
  <si>
    <t>07-0000-0000417207-0000</t>
  </si>
  <si>
    <t xml:space="preserve">1010602106                    </t>
  </si>
  <si>
    <t>07-0000-0000417064-0000</t>
  </si>
  <si>
    <t xml:space="preserve">1010602107                    </t>
  </si>
  <si>
    <t>07-0000-0000416926-0000</t>
  </si>
  <si>
    <t xml:space="preserve">1010602108                    </t>
  </si>
  <si>
    <t>07-0000-0000416782-0000</t>
  </si>
  <si>
    <t xml:space="preserve">1010602109                    </t>
  </si>
  <si>
    <t>07-0000-0000416637-0000</t>
  </si>
  <si>
    <t xml:space="preserve">1010602110                    </t>
  </si>
  <si>
    <t>07-0000-0000416488-0000</t>
  </si>
  <si>
    <t>Шкаф для учебных пособий со стеклом 700*370*1860</t>
  </si>
  <si>
    <t xml:space="preserve">1010600435                    </t>
  </si>
  <si>
    <t>07-0000-0000274057-0000</t>
  </si>
  <si>
    <t xml:space="preserve">1010601704                    </t>
  </si>
  <si>
    <t>Шкаф для хранения медицинской документации ШМ-02 МСК-648.02</t>
  </si>
  <si>
    <t>07-0000-0000417645-0000</t>
  </si>
  <si>
    <t xml:space="preserve">1010603521                    </t>
  </si>
  <si>
    <t>Шкаф для хранения химических реактивов габаритные р-ры: 2025 мм*900 мм*500 мм</t>
  </si>
  <si>
    <t>07-0000-0000433194-0000</t>
  </si>
  <si>
    <t xml:space="preserve">ш10106016                     </t>
  </si>
  <si>
    <t>Шкаф закрытый 2-х створч.бук дл 600*ш 400*в 1900м</t>
  </si>
  <si>
    <t>07-0000-0000274064-0000</t>
  </si>
  <si>
    <t xml:space="preserve">ш10106017                     </t>
  </si>
  <si>
    <t>07-0000-0000274047-0000</t>
  </si>
  <si>
    <t xml:space="preserve">1010600921                    </t>
  </si>
  <si>
    <t>Шкаф закрытый для учебных пособий</t>
  </si>
  <si>
    <t>07-0000-0000274056-0000</t>
  </si>
  <si>
    <t>09.10.2008</t>
  </si>
  <si>
    <t xml:space="preserve">1010600922                    </t>
  </si>
  <si>
    <t>07-0000-0000274039-0000</t>
  </si>
  <si>
    <t>15.10.2008</t>
  </si>
  <si>
    <t xml:space="preserve">1010600923                    </t>
  </si>
  <si>
    <t>07-0000-0000274072-0000</t>
  </si>
  <si>
    <t xml:space="preserve">1010600924                    </t>
  </si>
  <si>
    <t>07-0000-0000274058-0000</t>
  </si>
  <si>
    <t xml:space="preserve">ш10106010                     </t>
  </si>
  <si>
    <t>Шкаф закрытый учебный 900*390*1875</t>
  </si>
  <si>
    <t>07-0000-0000274074-0000</t>
  </si>
  <si>
    <t xml:space="preserve">ш10106011                     </t>
  </si>
  <si>
    <t>07-0000-0000274059-0000</t>
  </si>
  <si>
    <t xml:space="preserve">1010602247                    </t>
  </si>
  <si>
    <t>Шкаф картотечный 24 ящика</t>
  </si>
  <si>
    <t>07-0000-0000416381-0000</t>
  </si>
  <si>
    <t xml:space="preserve">1010602248                    </t>
  </si>
  <si>
    <t>07-0000-0000417151-0000</t>
  </si>
  <si>
    <t xml:space="preserve">1010600063                    </t>
  </si>
  <si>
    <t>Шкаф книжный</t>
  </si>
  <si>
    <t>07-0000-0000274041-0000</t>
  </si>
  <si>
    <t xml:space="preserve">1010600064                    </t>
  </si>
  <si>
    <t>07-0000-0000274073-0000</t>
  </si>
  <si>
    <t xml:space="preserve">1010600198                    </t>
  </si>
  <si>
    <t>07-0000-0000274063-0000</t>
  </si>
  <si>
    <t xml:space="preserve">1010600199                    </t>
  </si>
  <si>
    <t>07-0000-0000274046-0000</t>
  </si>
  <si>
    <t xml:space="preserve">ш01630135                     </t>
  </si>
  <si>
    <t>Шкаф книжный 2-х ств.открытый антресоль</t>
  </si>
  <si>
    <t>07-0000-0000274071-0000</t>
  </si>
  <si>
    <t xml:space="preserve">ш01630549                     </t>
  </si>
  <si>
    <t>Шкаф книжный 2-х ств.открытый антресоль бук</t>
  </si>
  <si>
    <t>07-0000-0000274061-0000</t>
  </si>
  <si>
    <t xml:space="preserve">ш01630095                     </t>
  </si>
  <si>
    <t>Шкаф книжный 2-х ств.стекло антресоль</t>
  </si>
  <si>
    <t>07-0000-0000274062-0000</t>
  </si>
  <si>
    <t xml:space="preserve">ш01630096                     </t>
  </si>
  <si>
    <t>07-0000-0000274045-0000</t>
  </si>
  <si>
    <t xml:space="preserve">ш01630097                     </t>
  </si>
  <si>
    <t>07-0000-0000274075-0000</t>
  </si>
  <si>
    <t xml:space="preserve">ш01630106                     </t>
  </si>
  <si>
    <t>07-0000-0000274034-0000</t>
  </si>
  <si>
    <t xml:space="preserve">ш01630107                     </t>
  </si>
  <si>
    <t>07-0000-0000274068-0000</t>
  </si>
  <si>
    <t xml:space="preserve">ш01630136                     </t>
  </si>
  <si>
    <t>07-0000-0000274055-0000</t>
  </si>
  <si>
    <t xml:space="preserve">ш01630552                     </t>
  </si>
  <si>
    <t>Шкаф книжный 2-х ств.стекло антресоль бук</t>
  </si>
  <si>
    <t>07-0000-0000274044-0000</t>
  </si>
  <si>
    <t xml:space="preserve">1010600200                    </t>
  </si>
  <si>
    <t>Шкаф книжный с дверцами</t>
  </si>
  <si>
    <t>07-0000-0000274076-0000</t>
  </si>
  <si>
    <t xml:space="preserve">1010600201                    </t>
  </si>
  <si>
    <t>07-0000-0000274066-0000</t>
  </si>
  <si>
    <t xml:space="preserve">ш01630090                     </t>
  </si>
  <si>
    <t>Шкаф книжный узкий закрытый антресоль</t>
  </si>
  <si>
    <t>07-0000-0000274036-0000</t>
  </si>
  <si>
    <t xml:space="preserve">ш01630134                     </t>
  </si>
  <si>
    <t>07-0000-0000274038-0000</t>
  </si>
  <si>
    <t xml:space="preserve">1010600137                    </t>
  </si>
  <si>
    <t>Шкаф комбинир со стек.S76</t>
  </si>
  <si>
    <t>07-0000-0000274043-0000</t>
  </si>
  <si>
    <t xml:space="preserve">1010600404                    </t>
  </si>
  <si>
    <t>Шкаф комбинированный со стеклом (80*45*109)св.орех</t>
  </si>
  <si>
    <t>07-0000-0000274042-0000</t>
  </si>
  <si>
    <t xml:space="preserve">1010601402                    </t>
  </si>
  <si>
    <t>Шкаф купэ 309 каб.</t>
  </si>
  <si>
    <t>07-0000-0000356599-0000</t>
  </si>
  <si>
    <t>06.08.2013</t>
  </si>
  <si>
    <t xml:space="preserve">1010601703                    </t>
  </si>
  <si>
    <t>Шкаф мед.д/хранения лекарств.средств с трейзером ШМ-5 Диакомс</t>
  </si>
  <si>
    <t>07-0000-0000417845-0000</t>
  </si>
  <si>
    <t xml:space="preserve">1010603399                    </t>
  </si>
  <si>
    <t>Шкаф медиц.двухстворчатый, металлич.со стеклянными дверцами</t>
  </si>
  <si>
    <t>07-0000-0000423450-0000</t>
  </si>
  <si>
    <t xml:space="preserve">1010604624                    </t>
  </si>
  <si>
    <t>Шкаф металлический</t>
  </si>
  <si>
    <t>07-0000-0000498962-0000</t>
  </si>
  <si>
    <t xml:space="preserve">1010601174                    </t>
  </si>
  <si>
    <t>07-0000-0000185823-0000</t>
  </si>
  <si>
    <t xml:space="preserve">1010604080                    </t>
  </si>
  <si>
    <t>Шкаф металлический д/док.двухдв.,змки на дв.светло-серый,4 полки 850*500*2000 мм</t>
  </si>
  <si>
    <t>07-0000-0000446842-0000</t>
  </si>
  <si>
    <t>26.02.2018</t>
  </si>
  <si>
    <t xml:space="preserve">1010604081                    </t>
  </si>
  <si>
    <t>07-0000-0000446835-0000</t>
  </si>
  <si>
    <t xml:space="preserve">1010604082                    </t>
  </si>
  <si>
    <t>07-0000-0000446839-0000</t>
  </si>
  <si>
    <t xml:space="preserve">1010604083                    </t>
  </si>
  <si>
    <t>07-0000-0000446843-0000</t>
  </si>
  <si>
    <t xml:space="preserve">1010604084                    </t>
  </si>
  <si>
    <t>07-0000-0000446837-0000</t>
  </si>
  <si>
    <t xml:space="preserve">1010602457                    </t>
  </si>
  <si>
    <t>Шкаф металлический для одежды</t>
  </si>
  <si>
    <t>07-0000-0000417223-0000</t>
  </si>
  <si>
    <t xml:space="preserve">1010602458                    </t>
  </si>
  <si>
    <t>07-0000-0000417080-0000</t>
  </si>
  <si>
    <t xml:space="preserve">1010602459                    </t>
  </si>
  <si>
    <t>07-0000-0000416673-0000</t>
  </si>
  <si>
    <t xml:space="preserve">1010602460                    </t>
  </si>
  <si>
    <t>07-0000-0000416503-0000</t>
  </si>
  <si>
    <t xml:space="preserve">1010602461                    </t>
  </si>
  <si>
    <t>07-0000-0000416360-0000</t>
  </si>
  <si>
    <t xml:space="preserve">1010602462                    </t>
  </si>
  <si>
    <t>07-0000-0000417130-0000</t>
  </si>
  <si>
    <t xml:space="preserve">1010602463                    </t>
  </si>
  <si>
    <t>07-0000-0000416990-0000</t>
  </si>
  <si>
    <t xml:space="preserve">1010602464                    </t>
  </si>
  <si>
    <t>07-0000-0000416846-0000</t>
  </si>
  <si>
    <t xml:space="preserve">1010602465                    </t>
  </si>
  <si>
    <t>07-0000-0000416699-0000</t>
  </si>
  <si>
    <t xml:space="preserve">1010602466                    </t>
  </si>
  <si>
    <t>07-0000-0000416550-0000</t>
  </si>
  <si>
    <t xml:space="preserve">1010600211                    </t>
  </si>
  <si>
    <t>Шкаф напольный</t>
  </si>
  <si>
    <t>07-0000-0000274052-0000</t>
  </si>
  <si>
    <t xml:space="preserve">1010603465                    </t>
  </si>
  <si>
    <t>Шкаф настенный 19"ШРН-Э-9.650.1(Ш*Г*В) 600*650480, дверь</t>
  </si>
  <si>
    <t>07-0000-0000423417-0000</t>
  </si>
  <si>
    <t xml:space="preserve">1010600754                    </t>
  </si>
  <si>
    <t>Шкаф настенный 600*480*365 мм (дверь металлическая)</t>
  </si>
  <si>
    <t>07-0000-0000274054-0000</t>
  </si>
  <si>
    <t xml:space="preserve">1010600402                    </t>
  </si>
  <si>
    <t>Шкаф низкий (80*45*109)св.орех</t>
  </si>
  <si>
    <t>07-0000-0000274107-0000</t>
  </si>
  <si>
    <t xml:space="preserve">1010600403                    </t>
  </si>
  <si>
    <t>07-0000-0000274092-0000</t>
  </si>
  <si>
    <t xml:space="preserve">1010600396                    </t>
  </si>
  <si>
    <t>Шкаф низкий/бук</t>
  </si>
  <si>
    <t>07-0000-0000274106-0000</t>
  </si>
  <si>
    <t xml:space="preserve">1010600221                    </t>
  </si>
  <si>
    <t>ШКАФ офисный ШО-47</t>
  </si>
  <si>
    <t>07-0000-0000274083-0000</t>
  </si>
  <si>
    <t xml:space="preserve">1010600099                    </t>
  </si>
  <si>
    <t>ШКАФ ПЕНАЛ</t>
  </si>
  <si>
    <t>07-0000-0000274111-0000</t>
  </si>
  <si>
    <t xml:space="preserve">1010600100                    </t>
  </si>
  <si>
    <t>07-0000-0000274099-0000</t>
  </si>
  <si>
    <t xml:space="preserve">1010600222                    </t>
  </si>
  <si>
    <t>Шкаф плательный ШП-12</t>
  </si>
  <si>
    <t>07-0000-0000274081-0000</t>
  </si>
  <si>
    <t xml:space="preserve">1010600101                    </t>
  </si>
  <si>
    <t>ШКАФ ПЛАТЯНОЙ</t>
  </si>
  <si>
    <t>07-0000-0000274086-0000</t>
  </si>
  <si>
    <t xml:space="preserve">1010600065                    </t>
  </si>
  <si>
    <t>Шкаф платяной 2-х створчатый</t>
  </si>
  <si>
    <t>07-0000-0000274093-0000</t>
  </si>
  <si>
    <t xml:space="preserve">1010601468                    </t>
  </si>
  <si>
    <t>Шкаф рэковый 19" 8UProel STUDIORK8</t>
  </si>
  <si>
    <t>07-0000-0000336273-0000</t>
  </si>
  <si>
    <t xml:space="preserve">1010600968                    </t>
  </si>
  <si>
    <t>Шкаф с дверками</t>
  </si>
  <si>
    <t>07-0000-0000274098-0000</t>
  </si>
  <si>
    <t xml:space="preserve">1010601180                    </t>
  </si>
  <si>
    <t>Шкаф с дверцами_1</t>
  </si>
  <si>
    <t>07-0000-0000186216-0000</t>
  </si>
  <si>
    <t xml:space="preserve">1010602111                    </t>
  </si>
  <si>
    <t>Шкаф секционный для учебных пособий</t>
  </si>
  <si>
    <t>07-0000-0000416375-0000</t>
  </si>
  <si>
    <t xml:space="preserve">1010602112                    </t>
  </si>
  <si>
    <t>07-0000-0000416728-0000</t>
  </si>
  <si>
    <t xml:space="preserve">1010602113                    </t>
  </si>
  <si>
    <t>07-0000-0000416977-0000</t>
  </si>
  <si>
    <t xml:space="preserve">1010602114                    </t>
  </si>
  <si>
    <t>07-0000-0000416835-0000</t>
  </si>
  <si>
    <t xml:space="preserve">1010602115                    </t>
  </si>
  <si>
    <t>07-0000-0000416434-0000</t>
  </si>
  <si>
    <t xml:space="preserve">1010602116                    </t>
  </si>
  <si>
    <t>07-0000-0000417144-0000</t>
  </si>
  <si>
    <t xml:space="preserve">1010602117                    </t>
  </si>
  <si>
    <t>07-0000-0000417004-0000</t>
  </si>
  <si>
    <t xml:space="preserve">1010602118                    </t>
  </si>
  <si>
    <t>07-0000-0000416860-0000</t>
  </si>
  <si>
    <t xml:space="preserve">1010602119                    </t>
  </si>
  <si>
    <t>07-0000-0000416711-0000</t>
  </si>
  <si>
    <t xml:space="preserve">1010602120                    </t>
  </si>
  <si>
    <t>07-0000-0000416564-0000</t>
  </si>
  <si>
    <t xml:space="preserve">1010602121                    </t>
  </si>
  <si>
    <t>07-0000-0000416416-0000</t>
  </si>
  <si>
    <t xml:space="preserve">1010602122                    </t>
  </si>
  <si>
    <t>07-0000-0000417188-0000</t>
  </si>
  <si>
    <t xml:space="preserve">1010602123                    </t>
  </si>
  <si>
    <t>07-0000-0000417047-0000</t>
  </si>
  <si>
    <t xml:space="preserve">1010602124                    </t>
  </si>
  <si>
    <t>07-0000-0000416906-0000</t>
  </si>
  <si>
    <t xml:space="preserve">1010602125                    </t>
  </si>
  <si>
    <t>07-0000-0000416764-0000</t>
  </si>
  <si>
    <t xml:space="preserve">1010602126                    </t>
  </si>
  <si>
    <t>07-0000-0000416616-0000</t>
  </si>
  <si>
    <t xml:space="preserve">1010602127                    </t>
  </si>
  <si>
    <t>07-0000-0000416472-0000</t>
  </si>
  <si>
    <t xml:space="preserve">1010602128                    </t>
  </si>
  <si>
    <t>07-0000-0000416329-0000</t>
  </si>
  <si>
    <t xml:space="preserve">1010602129                    </t>
  </si>
  <si>
    <t>07-0000-0000417100-0000</t>
  </si>
  <si>
    <t xml:space="preserve">1010602130                    </t>
  </si>
  <si>
    <t>07-0000-0000416960-0000</t>
  </si>
  <si>
    <t xml:space="preserve">1010602131                    </t>
  </si>
  <si>
    <t>07-0000-0000416818-0000</t>
  </si>
  <si>
    <t xml:space="preserve">1010602132                    </t>
  </si>
  <si>
    <t>07-0000-0000416670-0000</t>
  </si>
  <si>
    <t xml:space="preserve">1010602133                    </t>
  </si>
  <si>
    <t>07-0000-0000416525-0000</t>
  </si>
  <si>
    <t xml:space="preserve">1010602134                    </t>
  </si>
  <si>
    <t>07-0000-0000416380-0000</t>
  </si>
  <si>
    <t xml:space="preserve">1010602135                    </t>
  </si>
  <si>
    <t>07-0000-0000417149-0000</t>
  </si>
  <si>
    <t xml:space="preserve">1010602136                    </t>
  </si>
  <si>
    <t>07-0000-0000417009-0000</t>
  </si>
  <si>
    <t xml:space="preserve">1010602137                    </t>
  </si>
  <si>
    <t>07-0000-0000416865-0000</t>
  </si>
  <si>
    <t xml:space="preserve">1010602138                    </t>
  </si>
  <si>
    <t>07-0000-0000416748-0000</t>
  </si>
  <si>
    <t xml:space="preserve">1010602139                    </t>
  </si>
  <si>
    <t>07-0000-0000416425-0000</t>
  </si>
  <si>
    <t xml:space="preserve">1010602140                    </t>
  </si>
  <si>
    <t>07-0000-0000417195-0000</t>
  </si>
  <si>
    <t xml:space="preserve">1010602141                    </t>
  </si>
  <si>
    <t>07-0000-0000417197-0000</t>
  </si>
  <si>
    <t xml:space="preserve">1010602142                    </t>
  </si>
  <si>
    <t>07-0000-0000417057-0000</t>
  </si>
  <si>
    <t xml:space="preserve">1010602143                    </t>
  </si>
  <si>
    <t>07-0000-0000416916-0000</t>
  </si>
  <si>
    <t xml:space="preserve">1010602144                    </t>
  </si>
  <si>
    <t>07-0000-0000416772-0000</t>
  </si>
  <si>
    <t xml:space="preserve">1010602145                    </t>
  </si>
  <si>
    <t>07-0000-0000416625-0000</t>
  </si>
  <si>
    <t xml:space="preserve">1010602146                    </t>
  </si>
  <si>
    <t>07-0000-0000416680-0000</t>
  </si>
  <si>
    <t xml:space="preserve">1010602147                    </t>
  </si>
  <si>
    <t>07-0000-0000416640-0000</t>
  </si>
  <si>
    <t xml:space="preserve">1010602148                    </t>
  </si>
  <si>
    <t>07-0000-0000416491-0000</t>
  </si>
  <si>
    <t xml:space="preserve">1010602149                    </t>
  </si>
  <si>
    <t>07-0000-0000416347-0000</t>
  </si>
  <si>
    <t xml:space="preserve">1010602150                    </t>
  </si>
  <si>
    <t>07-0000-0000417118-0000</t>
  </si>
  <si>
    <t xml:space="preserve">1010602151                    </t>
  </si>
  <si>
    <t>07-0000-0000416981-0000</t>
  </si>
  <si>
    <t xml:space="preserve">1010602152                    </t>
  </si>
  <si>
    <t>07-0000-0000416838-0000</t>
  </si>
  <si>
    <t xml:space="preserve">1010602153                    </t>
  </si>
  <si>
    <t>07-0000-0000416689-0000</t>
  </si>
  <si>
    <t xml:space="preserve">1010602154                    </t>
  </si>
  <si>
    <t>07-0000-0000416541-0000</t>
  </si>
  <si>
    <t xml:space="preserve">1010602155                    </t>
  </si>
  <si>
    <t>07-0000-0000416393-0000</t>
  </si>
  <si>
    <t xml:space="preserve">1010602156                    </t>
  </si>
  <si>
    <t>07-0000-0000417164-0000</t>
  </si>
  <si>
    <t xml:space="preserve">1010602157                    </t>
  </si>
  <si>
    <t>07-0000-0000417026-0000</t>
  </si>
  <si>
    <t xml:space="preserve">1010602158                    </t>
  </si>
  <si>
    <t>07-0000-0000416884-0000</t>
  </si>
  <si>
    <t xml:space="preserve">1010602159                    </t>
  </si>
  <si>
    <t>07-0000-0000416739-0000</t>
  </si>
  <si>
    <t xml:space="preserve">1010602160                    </t>
  </si>
  <si>
    <t>07-0000-0000416593-0000</t>
  </si>
  <si>
    <t xml:space="preserve">1010602161                    </t>
  </si>
  <si>
    <t>07-0000-0000416449-0000</t>
  </si>
  <si>
    <t xml:space="preserve">1010602162                    </t>
  </si>
  <si>
    <t>07-0000-0000417221-0000</t>
  </si>
  <si>
    <t xml:space="preserve">1010602163                    </t>
  </si>
  <si>
    <t>07-0000-0000417078-0000</t>
  </si>
  <si>
    <t xml:space="preserve">1010602164                    </t>
  </si>
  <si>
    <t>07-0000-0000416939-0000</t>
  </si>
  <si>
    <t xml:space="preserve">1010602165                    </t>
  </si>
  <si>
    <t>07-0000-0000416794-0000</t>
  </si>
  <si>
    <t xml:space="preserve">1010602166                    </t>
  </si>
  <si>
    <t>07-0000-0000416648-0000</t>
  </si>
  <si>
    <t xml:space="preserve">1010602167                    </t>
  </si>
  <si>
    <t>07-0000-0000416501-0000</t>
  </si>
  <si>
    <t xml:space="preserve">1010602168                    </t>
  </si>
  <si>
    <t>07-0000-0000416358-0000</t>
  </si>
  <si>
    <t xml:space="preserve">1010602169                    </t>
  </si>
  <si>
    <t>07-0000-0000417128-0000</t>
  </si>
  <si>
    <t xml:space="preserve">1010602170                    </t>
  </si>
  <si>
    <t>07-0000-0000416988-0000</t>
  </si>
  <si>
    <t xml:space="preserve">1010602171                    </t>
  </si>
  <si>
    <t>07-0000-0000416462-0000</t>
  </si>
  <si>
    <t xml:space="preserve">1010602172                    </t>
  </si>
  <si>
    <t>07-0000-0000416318-0000</t>
  </si>
  <si>
    <t xml:space="preserve">1010602173                    </t>
  </si>
  <si>
    <t>07-0000-0000417089-0000</t>
  </si>
  <si>
    <t xml:space="preserve">1010602174                    </t>
  </si>
  <si>
    <t>07-0000-0000416951-0000</t>
  </si>
  <si>
    <t xml:space="preserve">1010602175                    </t>
  </si>
  <si>
    <t>07-0000-0000416807-0000</t>
  </si>
  <si>
    <t xml:space="preserve">1010602176                    </t>
  </si>
  <si>
    <t>07-0000-0000416660-0000</t>
  </si>
  <si>
    <t xml:space="preserve">1010602177                    </t>
  </si>
  <si>
    <t>07-0000-0000416513-0000</t>
  </si>
  <si>
    <t xml:space="preserve">1010602178                    </t>
  </si>
  <si>
    <t>07-0000-0000416799-0000</t>
  </si>
  <si>
    <t xml:space="preserve">1010602179                    </t>
  </si>
  <si>
    <t>07-0000-0000416341-0000</t>
  </si>
  <si>
    <t xml:space="preserve">1010602180                    </t>
  </si>
  <si>
    <t>07-0000-0000417112-0000</t>
  </si>
  <si>
    <t xml:space="preserve">1010602181                    </t>
  </si>
  <si>
    <t>07-0000-0000416973-0000</t>
  </si>
  <si>
    <t xml:space="preserve">1010602182                    </t>
  </si>
  <si>
    <t>07-0000-0000416831-0000</t>
  </si>
  <si>
    <t xml:space="preserve">1010602183                    </t>
  </si>
  <si>
    <t>07-0000-0000416683-0000</t>
  </si>
  <si>
    <t xml:space="preserve">1010602184                    </t>
  </si>
  <si>
    <t>07-0000-0000416535-0000</t>
  </si>
  <si>
    <t xml:space="preserve">1010602185                    </t>
  </si>
  <si>
    <t>07-0000-0000416387-0000</t>
  </si>
  <si>
    <t xml:space="preserve">1010602186                    </t>
  </si>
  <si>
    <t>07-0000-0000417158-0000</t>
  </si>
  <si>
    <t xml:space="preserve">1010602187                    </t>
  </si>
  <si>
    <t>07-0000-0000417020-0000</t>
  </si>
  <si>
    <t xml:space="preserve">1010602188                    </t>
  </si>
  <si>
    <t>07-0000-0000416878-0000</t>
  </si>
  <si>
    <t xml:space="preserve">1010602189                    </t>
  </si>
  <si>
    <t>07-0000-0000416733-0000</t>
  </si>
  <si>
    <t xml:space="preserve">1010602190                    </t>
  </si>
  <si>
    <t>07-0000-0000416587-0000</t>
  </si>
  <si>
    <t xml:space="preserve">1010602191                    </t>
  </si>
  <si>
    <t>07-0000-0000416443-0000</t>
  </si>
  <si>
    <t xml:space="preserve">1010602192                    </t>
  </si>
  <si>
    <t>07-0000-0000417215-0000</t>
  </si>
  <si>
    <t xml:space="preserve">1010602193                    </t>
  </si>
  <si>
    <t>07-0000-0000417072-0000</t>
  </si>
  <si>
    <t xml:space="preserve">1010602194                    </t>
  </si>
  <si>
    <t>07-0000-0000416559-0000</t>
  </si>
  <si>
    <t xml:space="preserve">1010602195                    </t>
  </si>
  <si>
    <t>07-0000-0000416401-0000</t>
  </si>
  <si>
    <t xml:space="preserve">1010602196                    </t>
  </si>
  <si>
    <t>07-0000-0000417174-0000</t>
  </si>
  <si>
    <t xml:space="preserve">1010602197                    </t>
  </si>
  <si>
    <t>07-0000-0000417033-0000</t>
  </si>
  <si>
    <t xml:space="preserve">1010602198                    </t>
  </si>
  <si>
    <t>07-0000-0000416890-0000</t>
  </si>
  <si>
    <t xml:space="preserve">1010602199                    </t>
  </si>
  <si>
    <t>07-0000-0000416745-0000</t>
  </si>
  <si>
    <t xml:space="preserve">1010602200                    </t>
  </si>
  <si>
    <t>07-0000-0000416599-0000</t>
  </si>
  <si>
    <t xml:space="preserve">1010602201                    </t>
  </si>
  <si>
    <t>07-0000-0000416454-0000</t>
  </si>
  <si>
    <t xml:space="preserve">1010602202                    </t>
  </si>
  <si>
    <t>07-0000-0000416311-0000</t>
  </si>
  <si>
    <t xml:space="preserve">1010602203                    </t>
  </si>
  <si>
    <t>07-0000-0000417083-0000</t>
  </si>
  <si>
    <t xml:space="preserve">1010602204                    </t>
  </si>
  <si>
    <t>07-0000-0000416944-0000</t>
  </si>
  <si>
    <t xml:space="preserve">1010602205                    </t>
  </si>
  <si>
    <t>07-0000-0000416800-0000</t>
  </si>
  <si>
    <t xml:space="preserve">1010602206                    </t>
  </si>
  <si>
    <t>07-0000-0000416654-0000</t>
  </si>
  <si>
    <t xml:space="preserve">1010602207                    </t>
  </si>
  <si>
    <t>07-0000-0000416508-0000</t>
  </si>
  <si>
    <t xml:space="preserve">1010602208                    </t>
  </si>
  <si>
    <t>07-0000-0000416365-0000</t>
  </si>
  <si>
    <t xml:space="preserve">1010602209                    </t>
  </si>
  <si>
    <t>07-0000-0000417135-0000</t>
  </si>
  <si>
    <t xml:space="preserve">1010602210                    </t>
  </si>
  <si>
    <t>07-0000-0000416921-0000</t>
  </si>
  <si>
    <t xml:space="preserve">1010602211                    </t>
  </si>
  <si>
    <t>07-0000-0000416871-0000</t>
  </si>
  <si>
    <t xml:space="preserve">1010602212                    </t>
  </si>
  <si>
    <t>07-0000-0000416724-0000</t>
  </si>
  <si>
    <t xml:space="preserve">1010602213                    </t>
  </si>
  <si>
    <t>07-0000-0000416578-0000</t>
  </si>
  <si>
    <t xml:space="preserve">1010602214                    </t>
  </si>
  <si>
    <t>07-0000-0000416432-0000</t>
  </si>
  <si>
    <t xml:space="preserve">1010602215                    </t>
  </si>
  <si>
    <t>07-0000-0000417205-0000</t>
  </si>
  <si>
    <t xml:space="preserve">1010602216                    </t>
  </si>
  <si>
    <t>07-0000-0000417062-0000</t>
  </si>
  <si>
    <t xml:space="preserve">1010602217                    </t>
  </si>
  <si>
    <t>07-0000-0000416924-0000</t>
  </si>
  <si>
    <t xml:space="preserve">1010602218                    </t>
  </si>
  <si>
    <t>07-0000-0000416779-0000</t>
  </si>
  <si>
    <t xml:space="preserve">1010602219                    </t>
  </si>
  <si>
    <t>07-0000-0000416633-0000</t>
  </si>
  <si>
    <t xml:space="preserve">1010602220                    </t>
  </si>
  <si>
    <t>07-0000-0000416485-0000</t>
  </si>
  <si>
    <t xml:space="preserve">1010602221                    </t>
  </si>
  <si>
    <t>07-0000-0000416342-0000</t>
  </si>
  <si>
    <t xml:space="preserve">1010602222                    </t>
  </si>
  <si>
    <t>07-0000-0000417113-0000</t>
  </si>
  <si>
    <t xml:space="preserve">1010602223                    </t>
  </si>
  <si>
    <t>07-0000-0000416974-0000</t>
  </si>
  <si>
    <t xml:space="preserve">1010602224                    </t>
  </si>
  <si>
    <t>07-0000-0000416832-0000</t>
  </si>
  <si>
    <t xml:space="preserve">1010602225                    </t>
  </si>
  <si>
    <t>07-0000-0000416684-0000</t>
  </si>
  <si>
    <t xml:space="preserve">1010602226                    </t>
  </si>
  <si>
    <t>07-0000-0000416536-0000</t>
  </si>
  <si>
    <t xml:space="preserve">1010602227                    </t>
  </si>
  <si>
    <t>07-0000-0000416388-0000</t>
  </si>
  <si>
    <t xml:space="preserve">1010602228                    </t>
  </si>
  <si>
    <t>07-0000-0000417159-0000</t>
  </si>
  <si>
    <t xml:space="preserve">1010602229                    </t>
  </si>
  <si>
    <t>07-0000-0000417021-0000</t>
  </si>
  <si>
    <t xml:space="preserve">1010602230                    </t>
  </si>
  <si>
    <t>07-0000-0000416879-0000</t>
  </si>
  <si>
    <t xml:space="preserve">1010602231                    </t>
  </si>
  <si>
    <t>07-0000-0000416734-0000</t>
  </si>
  <si>
    <t xml:space="preserve">1010602232                    </t>
  </si>
  <si>
    <t>07-0000-0000416588-0000</t>
  </si>
  <si>
    <t xml:space="preserve">1010602233                    </t>
  </si>
  <si>
    <t>07-0000-0000416444-0000</t>
  </si>
  <si>
    <t xml:space="preserve">1010602234                    </t>
  </si>
  <si>
    <t>07-0000-0000417216-0000</t>
  </si>
  <si>
    <t xml:space="preserve">1010602235                    </t>
  </si>
  <si>
    <t>07-0000-0000417073-0000</t>
  </si>
  <si>
    <t xml:space="preserve">1010602236                    </t>
  </si>
  <si>
    <t>07-0000-0000416933-0000</t>
  </si>
  <si>
    <t xml:space="preserve">1010602237                    </t>
  </si>
  <si>
    <t>07-0000-0000416788-0000</t>
  </si>
  <si>
    <t xml:space="preserve">1010602238                    </t>
  </si>
  <si>
    <t>07-0000-0000416644-0000</t>
  </si>
  <si>
    <t xml:space="preserve">1010602239                    </t>
  </si>
  <si>
    <t>07-0000-0000416495-0000</t>
  </si>
  <si>
    <t xml:space="preserve">1010602240                    </t>
  </si>
  <si>
    <t>07-0000-0000416351-0000</t>
  </si>
  <si>
    <t xml:space="preserve">1010602241                    </t>
  </si>
  <si>
    <t>07-0000-0000417122-0000</t>
  </si>
  <si>
    <t xml:space="preserve">1010602242                    </t>
  </si>
  <si>
    <t>07-0000-0000416978-0000</t>
  </si>
  <si>
    <t xml:space="preserve">1010602243                    </t>
  </si>
  <si>
    <t>07-0000-0000416962-0000</t>
  </si>
  <si>
    <t xml:space="preserve">1010602244                    </t>
  </si>
  <si>
    <t>07-0000-0000416820-0000</t>
  </si>
  <si>
    <t xml:space="preserve">1010602245                    </t>
  </si>
  <si>
    <t>07-0000-0000416672-0000</t>
  </si>
  <si>
    <t xml:space="preserve">1010602246                    </t>
  </si>
  <si>
    <t>07-0000-0000416527-0000</t>
  </si>
  <si>
    <t xml:space="preserve">01380089                      </t>
  </si>
  <si>
    <t>ШКАФ СО СТЕКЛОМ</t>
  </si>
  <si>
    <t>07-0000-0000274110-0000</t>
  </si>
  <si>
    <t xml:space="preserve">1010600095                    </t>
  </si>
  <si>
    <t>Шкаф со стеклом</t>
  </si>
  <si>
    <t>07-0000-0000274101-0000</t>
  </si>
  <si>
    <t xml:space="preserve">1010600470                    </t>
  </si>
  <si>
    <t>07-0000-0000274089-0000</t>
  </si>
  <si>
    <t xml:space="preserve">1010602249                    </t>
  </si>
  <si>
    <t>Шкаф стеллаж</t>
  </si>
  <si>
    <t>07-0000-0000417011-0000</t>
  </si>
  <si>
    <t xml:space="preserve">1010602250                    </t>
  </si>
  <si>
    <t>07-0000-0000416867-0000</t>
  </si>
  <si>
    <t xml:space="preserve">1010602251                    </t>
  </si>
  <si>
    <t>07-0000-0000416718-0000</t>
  </si>
  <si>
    <t xml:space="preserve">1010602252                    </t>
  </si>
  <si>
    <t>07-0000-0000416571-0000</t>
  </si>
  <si>
    <t xml:space="preserve">1010602253                    </t>
  </si>
  <si>
    <t>07-0000-0000416426-0000</t>
  </si>
  <si>
    <t xml:space="preserve">1010602254                    </t>
  </si>
  <si>
    <t>07-0000-0000417198-0000</t>
  </si>
  <si>
    <t xml:space="preserve">1010601167                    </t>
  </si>
  <si>
    <t>07-0000-0000185971-0000</t>
  </si>
  <si>
    <t xml:space="preserve">01380088                      </t>
  </si>
  <si>
    <t>ШКАФ ШИРОКИЙ</t>
  </si>
  <si>
    <t>07-0000-0000274082-0000</t>
  </si>
  <si>
    <t xml:space="preserve">ш01630002                     </t>
  </si>
  <si>
    <t>Шкаф широкий для документов Ш2.6-4</t>
  </si>
  <si>
    <t>07-0000-0000274088-0000</t>
  </si>
  <si>
    <t xml:space="preserve">ш01630003                     </t>
  </si>
  <si>
    <t>07-0000-0000274080-0000</t>
  </si>
  <si>
    <t>21.07.2004</t>
  </si>
  <si>
    <t xml:space="preserve">ш01630001                     </t>
  </si>
  <si>
    <t>Шкаф широкий для документов Ш2.8-4</t>
  </si>
  <si>
    <t>07-0000-0000274100-0000</t>
  </si>
  <si>
    <t xml:space="preserve">1010604508                    </t>
  </si>
  <si>
    <t>Шкаф-купе 2018</t>
  </si>
  <si>
    <t>07-0000-0000460506-0000</t>
  </si>
  <si>
    <t xml:space="preserve">1010601278                    </t>
  </si>
  <si>
    <t>Шкаф-купе 3700*600*2700 итал. орех_каб.107</t>
  </si>
  <si>
    <t>07-0000-0000314050-0000</t>
  </si>
  <si>
    <t xml:space="preserve">1010604637                    </t>
  </si>
  <si>
    <t>Шкаф-купе 4х дверный ЛДСП Ольха</t>
  </si>
  <si>
    <t>04.10.2022</t>
  </si>
  <si>
    <t xml:space="preserve">1010600816                    </t>
  </si>
  <si>
    <t>Шкаф-купе встроенный</t>
  </si>
  <si>
    <t>07-0000-0000274103-0000</t>
  </si>
  <si>
    <t xml:space="preserve">01380155                      </t>
  </si>
  <si>
    <t>ШКАФ-КУПЭ</t>
  </si>
  <si>
    <t>07-0000-0000274087-0000</t>
  </si>
  <si>
    <t xml:space="preserve">01380156                      </t>
  </si>
  <si>
    <t>07-0000-0000274079-0000</t>
  </si>
  <si>
    <t xml:space="preserve">1010600866                    </t>
  </si>
  <si>
    <t>Шкаф-Купэ</t>
  </si>
  <si>
    <t>07-0000-0000274109-0000</t>
  </si>
  <si>
    <t xml:space="preserve">1010600867                    </t>
  </si>
  <si>
    <t>07-0000-0000274094-0000</t>
  </si>
  <si>
    <t xml:space="preserve">1010600684                    </t>
  </si>
  <si>
    <t>Шкаф-купэ с немецкой системой направляющих</t>
  </si>
  <si>
    <t>07-0000-0000274096-0000</t>
  </si>
  <si>
    <t>30.10.2007</t>
  </si>
  <si>
    <t xml:space="preserve">1010603055                    </t>
  </si>
  <si>
    <t>Шкаф-стеллаж двухсторонний на металлокаркасе</t>
  </si>
  <si>
    <t>07-0000-0000417213-0000</t>
  </si>
  <si>
    <t xml:space="preserve">1010603056                    </t>
  </si>
  <si>
    <t>07-0000-0000416984-0000</t>
  </si>
  <si>
    <t xml:space="preserve">1010603057                    </t>
  </si>
  <si>
    <t>07-0000-0000416841-0000</t>
  </si>
  <si>
    <t xml:space="preserve">1010603058                    </t>
  </si>
  <si>
    <t>07-0000-0000416692-0000</t>
  </si>
  <si>
    <t xml:space="preserve">1010603059                    </t>
  </si>
  <si>
    <t>07-0000-0000416544-0000</t>
  </si>
  <si>
    <t xml:space="preserve">1010603060                    </t>
  </si>
  <si>
    <t>07-0000-0000416397-0000</t>
  </si>
  <si>
    <t xml:space="preserve">1010603061                    </t>
  </si>
  <si>
    <t>07-0000-0000417168-0000</t>
  </si>
  <si>
    <t xml:space="preserve">1010603062                    </t>
  </si>
  <si>
    <t>07-0000-0000417029-0000</t>
  </si>
  <si>
    <t xml:space="preserve">1010603063                    </t>
  </si>
  <si>
    <t>07-0000-0000416355-0000</t>
  </si>
  <si>
    <t xml:space="preserve">1010603064                    </t>
  </si>
  <si>
    <t>07-0000-0000417126-0000</t>
  </si>
  <si>
    <t xml:space="preserve">1010603065                    </t>
  </si>
  <si>
    <t>07-0000-0000416987-0000</t>
  </si>
  <si>
    <t xml:space="preserve">1010603066                    </t>
  </si>
  <si>
    <t>07-0000-0000416705-0000</t>
  </si>
  <si>
    <t xml:space="preserve">1010603067                    </t>
  </si>
  <si>
    <t>07-0000-0000416844-0000</t>
  </si>
  <si>
    <t xml:space="preserve">1010603068                    </t>
  </si>
  <si>
    <t>07-0000-0000416696-0000</t>
  </si>
  <si>
    <t xml:space="preserve">1010603069                    </t>
  </si>
  <si>
    <t>07-0000-0000416548-0000</t>
  </si>
  <si>
    <t xml:space="preserve">1010603070                    </t>
  </si>
  <si>
    <t>07-0000-0000416402-0000</t>
  </si>
  <si>
    <t xml:space="preserve">1010603071                    </t>
  </si>
  <si>
    <t>07-0000-0000417175-0000</t>
  </si>
  <si>
    <t xml:space="preserve">1010603072                    </t>
  </si>
  <si>
    <t>07-0000-0000417034-0000</t>
  </si>
  <si>
    <t xml:space="preserve">1010603073                    </t>
  </si>
  <si>
    <t>07-0000-0000416891-0000</t>
  </si>
  <si>
    <t xml:space="preserve">1010603074                    </t>
  </si>
  <si>
    <t>07-0000-0000416746-0000</t>
  </si>
  <si>
    <t xml:space="preserve">1010603075                    </t>
  </si>
  <si>
    <t>07-0000-0000416601-0000</t>
  </si>
  <si>
    <t xml:space="preserve">1010603076                    </t>
  </si>
  <si>
    <t>07-0000-0000416456-0000</t>
  </si>
  <si>
    <t xml:space="preserve">1010603077                    </t>
  </si>
  <si>
    <t>07-0000-0000416313-0000</t>
  </si>
  <si>
    <t xml:space="preserve">1010603078                    </t>
  </si>
  <si>
    <t>07-0000-0000417084-0000</t>
  </si>
  <si>
    <t xml:space="preserve">1010603079                    </t>
  </si>
  <si>
    <t>07-0000-0000416945-0000</t>
  </si>
  <si>
    <t xml:space="preserve">1010603080                    </t>
  </si>
  <si>
    <t>07-0000-0000416802-0000</t>
  </si>
  <si>
    <t xml:space="preserve">1010603081                    </t>
  </si>
  <si>
    <t>07-0000-0000416656-0000</t>
  </si>
  <si>
    <t xml:space="preserve">1010603082                    </t>
  </si>
  <si>
    <t>07-0000-0000416510-0000</t>
  </si>
  <si>
    <t xml:space="preserve">1010603083                    </t>
  </si>
  <si>
    <t>07-0000-0000416367-0000</t>
  </si>
  <si>
    <t xml:space="preserve">1010603084                    </t>
  </si>
  <si>
    <t>07-0000-0000417136-0000</t>
  </si>
  <si>
    <t xml:space="preserve">1010603085                    </t>
  </si>
  <si>
    <t>07-0000-0000416995-0000</t>
  </si>
  <si>
    <t xml:space="preserve">1010603086                    </t>
  </si>
  <si>
    <t>07-0000-0000416852-0000</t>
  </si>
  <si>
    <t xml:space="preserve">1010603087                    </t>
  </si>
  <si>
    <t>07-0000-0000416517-0000</t>
  </si>
  <si>
    <t xml:space="preserve">1010603088                    </t>
  </si>
  <si>
    <t>Шкаф-стеллаж односторонний на металлокаркасе</t>
  </si>
  <si>
    <t>07-0000-0000416872-0000</t>
  </si>
  <si>
    <t xml:space="preserve">1010603089                    </t>
  </si>
  <si>
    <t>07-0000-0000416725-0000</t>
  </si>
  <si>
    <t xml:space="preserve">1010603090                    </t>
  </si>
  <si>
    <t>07-0000-0000416579-0000</t>
  </si>
  <si>
    <t xml:space="preserve">1010603091                    </t>
  </si>
  <si>
    <t>07-0000-0000416433-0000</t>
  </si>
  <si>
    <t xml:space="preserve">1010603092                    </t>
  </si>
  <si>
    <t>07-0000-0000417206-0000</t>
  </si>
  <si>
    <t xml:space="preserve">1010603093                    </t>
  </si>
  <si>
    <t>07-0000-0000417063-0000</t>
  </si>
  <si>
    <t xml:space="preserve">1010603094                    </t>
  </si>
  <si>
    <t>07-0000-0000416925-0000</t>
  </si>
  <si>
    <t xml:space="preserve">1010603095                    </t>
  </si>
  <si>
    <t>07-0000-0000416781-0000</t>
  </si>
  <si>
    <t xml:space="preserve">1010603096                    </t>
  </si>
  <si>
    <t>07-0000-0000416636-0000</t>
  </si>
  <si>
    <t xml:space="preserve">1010603097                    </t>
  </si>
  <si>
    <t>07-0000-0000416487-0000</t>
  </si>
  <si>
    <t xml:space="preserve">1010603098                    </t>
  </si>
  <si>
    <t>07-0000-0000416344-0000</t>
  </si>
  <si>
    <t xml:space="preserve">1010603099                    </t>
  </si>
  <si>
    <t>07-0000-0000417115-0000</t>
  </si>
  <si>
    <t xml:space="preserve">1010603100                    </t>
  </si>
  <si>
    <t>07-0000-0000416976-0000</t>
  </si>
  <si>
    <t xml:space="preserve">1010603101                    </t>
  </si>
  <si>
    <t>07-0000-0000416834-0000</t>
  </si>
  <si>
    <t xml:space="preserve">1010603102                    </t>
  </si>
  <si>
    <t>07-0000-0000416685-0000</t>
  </si>
  <si>
    <t xml:space="preserve">1010603103                    </t>
  </si>
  <si>
    <t>07-0000-0000416538-0000</t>
  </si>
  <si>
    <t xml:space="preserve">1010603104                    </t>
  </si>
  <si>
    <t>07-0000-0000416390-0000</t>
  </si>
  <si>
    <t xml:space="preserve">1010603105                    </t>
  </si>
  <si>
    <t>07-0000-0000417161-0000</t>
  </si>
  <si>
    <t xml:space="preserve">1010603106                    </t>
  </si>
  <si>
    <t>07-0000-0000417023-0000</t>
  </si>
  <si>
    <t xml:space="preserve">1010603107                    </t>
  </si>
  <si>
    <t>07-0000-0000416881-0000</t>
  </si>
  <si>
    <t xml:space="preserve">1010603108                    </t>
  </si>
  <si>
    <t>07-0000-0000416736-0000</t>
  </si>
  <si>
    <t xml:space="preserve">1010603109                    </t>
  </si>
  <si>
    <t>07-0000-0000416590-0000</t>
  </si>
  <si>
    <t xml:space="preserve">1010603110                    </t>
  </si>
  <si>
    <t>07-0000-0000416446-0000</t>
  </si>
  <si>
    <t xml:space="preserve">1010603111                    </t>
  </si>
  <si>
    <t>07-0000-0000417218-0000</t>
  </si>
  <si>
    <t xml:space="preserve">1010603112                    </t>
  </si>
  <si>
    <t>07-0000-0000417074-0000</t>
  </si>
  <si>
    <t xml:space="preserve">1010603113                    </t>
  </si>
  <si>
    <t>07-0000-0000416934-0000</t>
  </si>
  <si>
    <t xml:space="preserve">1010603114                    </t>
  </si>
  <si>
    <t>07-0000-0000416789-0000</t>
  </si>
  <si>
    <t xml:space="preserve">1010603115                    </t>
  </si>
  <si>
    <t>07-0000-0000416645-0000</t>
  </si>
  <si>
    <t xml:space="preserve">1010603116                    </t>
  </si>
  <si>
    <t>07-0000-0000416496-0000</t>
  </si>
  <si>
    <t xml:space="preserve">1010603117                    </t>
  </si>
  <si>
    <t>07-0000-0000416352-0000</t>
  </si>
  <si>
    <t xml:space="preserve">1010603271                    </t>
  </si>
  <si>
    <t>Шкаф-тумба для посуды</t>
  </si>
  <si>
    <t>07-0000-0000417646-0000</t>
  </si>
  <si>
    <t xml:space="preserve">1010603285                    </t>
  </si>
  <si>
    <t>Штатив демонстрационный физический</t>
  </si>
  <si>
    <t>07-0000-0000417830-0000</t>
  </si>
  <si>
    <t xml:space="preserve">1010603286                    </t>
  </si>
  <si>
    <t>Штатив рамный</t>
  </si>
  <si>
    <t>07-0000-0000417771-0000</t>
  </si>
  <si>
    <t xml:space="preserve">1010603314                    </t>
  </si>
  <si>
    <t>Штатив универсальный ШУН  f 195</t>
  </si>
  <si>
    <t>07-0000-0000417742-0000</t>
  </si>
  <si>
    <t xml:space="preserve">1010603320                    </t>
  </si>
  <si>
    <t>07-0000-0000417947-0000</t>
  </si>
  <si>
    <t xml:space="preserve">1010604572                    </t>
  </si>
  <si>
    <t>Штора прямая</t>
  </si>
  <si>
    <t>07-0000-0000471109-0000</t>
  </si>
  <si>
    <t>28.09.2019</t>
  </si>
  <si>
    <t xml:space="preserve">1010603621                    </t>
  </si>
  <si>
    <t>Штора рулонная № 1</t>
  </si>
  <si>
    <t>07-0000-0000433297-0000</t>
  </si>
  <si>
    <t>12.07.2017</t>
  </si>
  <si>
    <t xml:space="preserve">1010603622                    </t>
  </si>
  <si>
    <t>07-0000-0000433141-0000</t>
  </si>
  <si>
    <t xml:space="preserve">1010603623                    </t>
  </si>
  <si>
    <t>07-0000-0000433087-0000</t>
  </si>
  <si>
    <t xml:space="preserve">1010603624                    </t>
  </si>
  <si>
    <t>07-0000-0000433182-0000</t>
  </si>
  <si>
    <t xml:space="preserve">1010603625                    </t>
  </si>
  <si>
    <t>07-0000-0000433273-0000</t>
  </si>
  <si>
    <t xml:space="preserve">1010603626                    </t>
  </si>
  <si>
    <t>07-0000-0000433128-0000</t>
  </si>
  <si>
    <t xml:space="preserve">1010603627                    </t>
  </si>
  <si>
    <t>07-0000-0000433224-0000</t>
  </si>
  <si>
    <t xml:space="preserve">1010603628                    </t>
  </si>
  <si>
    <t>07-0000-0000433310-0000</t>
  </si>
  <si>
    <t xml:space="preserve">1010603629                    </t>
  </si>
  <si>
    <t>07-0000-0000433167-0000</t>
  </si>
  <si>
    <t xml:space="preserve">1010603630                    </t>
  </si>
  <si>
    <t>07-0000-0000433259-0000</t>
  </si>
  <si>
    <t xml:space="preserve">1010603631                    </t>
  </si>
  <si>
    <t>07-0000-0000433113-0000</t>
  </si>
  <si>
    <t xml:space="preserve">1010603632                    </t>
  </si>
  <si>
    <t>07-0000-0000433209-0000</t>
  </si>
  <si>
    <t xml:space="preserve">1010603633                    </t>
  </si>
  <si>
    <t>07-0000-0000433295-0000</t>
  </si>
  <si>
    <t xml:space="preserve">1010603634                    </t>
  </si>
  <si>
    <t>07-0000-0000433154-0000</t>
  </si>
  <si>
    <t xml:space="preserve">1010603635                    </t>
  </si>
  <si>
    <t>07-0000-0000433217-0000</t>
  </si>
  <si>
    <t xml:space="preserve">1010603636                    </t>
  </si>
  <si>
    <t>07-0000-0000433307-0000</t>
  </si>
  <si>
    <t xml:space="preserve">1010800005                    </t>
  </si>
  <si>
    <t>Шторы</t>
  </si>
  <si>
    <t>07-0000-0000274091-0000</t>
  </si>
  <si>
    <t xml:space="preserve">1010604053                    </t>
  </si>
  <si>
    <t>Щит баскетбольный ZSO тренировочный 900*1200 мм,фанера пристенный</t>
  </si>
  <si>
    <t>07-0000-0000442654-0000</t>
  </si>
  <si>
    <t xml:space="preserve">1010601746                    </t>
  </si>
  <si>
    <t>Щит баскетбольный игровой 1800*1050 мм.оргстекло</t>
  </si>
  <si>
    <t>07-0000-0000417975-0000</t>
  </si>
  <si>
    <t xml:space="preserve">1010601747                    </t>
  </si>
  <si>
    <t>07-0000-0000417911-0000</t>
  </si>
  <si>
    <t xml:space="preserve">1010601506                    </t>
  </si>
  <si>
    <t>Щит баскетбольный с  кольцом амортизационным</t>
  </si>
  <si>
    <t>07-0000-0000387014-0000</t>
  </si>
  <si>
    <t>12.09.2015</t>
  </si>
  <si>
    <t xml:space="preserve">1010601507                    </t>
  </si>
  <si>
    <t>07-0000-0000387005-0000</t>
  </si>
  <si>
    <t xml:space="preserve">01380095                      </t>
  </si>
  <si>
    <t>ЭКРАН НА ШТАТИВЕ СТАНДАРТ ТИП MW 2M*2M</t>
  </si>
  <si>
    <t>07-0000-0000274108-0000</t>
  </si>
  <si>
    <t>01.08.2002</t>
  </si>
  <si>
    <t xml:space="preserve">01380014                      </t>
  </si>
  <si>
    <t>ЭЛЕКТРОЛОБЗИК</t>
  </si>
  <si>
    <t>07-0000-0000274097-0000</t>
  </si>
  <si>
    <t xml:space="preserve">1010601406                    </t>
  </si>
  <si>
    <t>Электронные весы</t>
  </si>
  <si>
    <t>07-0000-0000356610-0000</t>
  </si>
  <si>
    <t xml:space="preserve">1010603253                    </t>
  </si>
  <si>
    <t xml:space="preserve">Электроплита </t>
  </si>
  <si>
    <t>07-0000-0000417686-0000</t>
  </si>
  <si>
    <t xml:space="preserve">1010600074                    </t>
  </si>
  <si>
    <t>Этажерка офисная</t>
  </si>
  <si>
    <t>07-0000-0000274090-0000</t>
  </si>
  <si>
    <t xml:space="preserve">1010600216                    </t>
  </si>
  <si>
    <t>07-0000-0000274078-0000</t>
  </si>
  <si>
    <t xml:space="preserve">1010600217                    </t>
  </si>
  <si>
    <t>07-0000-0000274085-0000</t>
  </si>
  <si>
    <t xml:space="preserve">1010601617                    </t>
  </si>
  <si>
    <t>Юнгианская песочница+пособие+песок 5кг+формочки</t>
  </si>
  <si>
    <t>07-0000-0000417839-0000</t>
  </si>
  <si>
    <t xml:space="preserve">1010601618                    </t>
  </si>
  <si>
    <t>07-0000-0000417691-0000</t>
  </si>
  <si>
    <t xml:space="preserve">1010603474                    </t>
  </si>
  <si>
    <t>Ячейки для обуви № 1</t>
  </si>
  <si>
    <t>07-0000-0000433236-0000</t>
  </si>
  <si>
    <t xml:space="preserve">1010603475                    </t>
  </si>
  <si>
    <t>07-0000-0000433102-0000</t>
  </si>
  <si>
    <t xml:space="preserve">1010603914                    </t>
  </si>
  <si>
    <t>07-0000-0000442637-0000</t>
  </si>
  <si>
    <t xml:space="preserve">1010603915                    </t>
  </si>
  <si>
    <t>07-0000-0000442534-0000</t>
  </si>
  <si>
    <t xml:space="preserve">1010603916                    </t>
  </si>
  <si>
    <t>07-0000-0000442607-0000</t>
  </si>
  <si>
    <t xml:space="preserve">1010603917                    </t>
  </si>
  <si>
    <t>07-0000-0000442677-0000</t>
  </si>
  <si>
    <t xml:space="preserve">1010603918                    </t>
  </si>
  <si>
    <t>07-0000-0000442584-0000</t>
  </si>
  <si>
    <t xml:space="preserve">1010603919                    </t>
  </si>
  <si>
    <t>07-0000-0000442653-0000</t>
  </si>
  <si>
    <t xml:space="preserve">1010603920                    </t>
  </si>
  <si>
    <t>07-0000-0000442554-0000</t>
  </si>
  <si>
    <t xml:space="preserve">1010603476                    </t>
  </si>
  <si>
    <t>Ячейки для обуви № 2</t>
  </si>
  <si>
    <t>07-0000-0000433205-0000</t>
  </si>
  <si>
    <t xml:space="preserve">1010603477                    </t>
  </si>
  <si>
    <t>07-0000-0000433233-0000</t>
  </si>
  <si>
    <t xml:space="preserve">1010603478                    </t>
  </si>
  <si>
    <t>07-0000-0000433095-0000</t>
  </si>
  <si>
    <t xml:space="preserve">1010603479                    </t>
  </si>
  <si>
    <t>07-0000-0000433197-0000</t>
  </si>
  <si>
    <t xml:space="preserve">1010603480                    </t>
  </si>
  <si>
    <t>07-0000-0000433290-0000</t>
  </si>
  <si>
    <t xml:space="preserve">1010603481                    </t>
  </si>
  <si>
    <t>07-0000-0000433157-0000</t>
  </si>
  <si>
    <t xml:space="preserve">1010603482                    </t>
  </si>
  <si>
    <t>07-0000-0000433257-0000</t>
  </si>
  <si>
    <t xml:space="preserve">1010603483                    </t>
  </si>
  <si>
    <t>07-0000-0000433120-0000</t>
  </si>
  <si>
    <t xml:space="preserve">1010603484                    </t>
  </si>
  <si>
    <t>07-0000-0000433225-0000</t>
  </si>
  <si>
    <t xml:space="preserve">1010603485                    </t>
  </si>
  <si>
    <t>07-0000-0000433082-0000</t>
  </si>
  <si>
    <t xml:space="preserve">1010603486                    </t>
  </si>
  <si>
    <t>07-0000-0000433185-0000</t>
  </si>
  <si>
    <t xml:space="preserve">1010603921                    </t>
  </si>
  <si>
    <t>07-0000-0000442540-0000</t>
  </si>
  <si>
    <t xml:space="preserve">1010603922                    </t>
  </si>
  <si>
    <t>07-0000-0000442614-0000</t>
  </si>
  <si>
    <t xml:space="preserve">1010603923                    </t>
  </si>
  <si>
    <t>07-0000-0000442683-0000</t>
  </si>
  <si>
    <t xml:space="preserve">1010603924                    </t>
  </si>
  <si>
    <t>07-0000-0000442588-0000</t>
  </si>
  <si>
    <t xml:space="preserve">1010603925                    </t>
  </si>
  <si>
    <t>07-0000-0000442658-0000</t>
  </si>
  <si>
    <t xml:space="preserve">1010603926                    </t>
  </si>
  <si>
    <t>07-0000-0000442560-0000</t>
  </si>
  <si>
    <t xml:space="preserve">1010603927                    </t>
  </si>
  <si>
    <t>07-0000-0000442634-0000</t>
  </si>
  <si>
    <t xml:space="preserve">1010603928                    </t>
  </si>
  <si>
    <t>07-0000-0000442699-0000</t>
  </si>
  <si>
    <t xml:space="preserve">1010603929                    </t>
  </si>
  <si>
    <t>07-0000-0000442602-0000</t>
  </si>
  <si>
    <t xml:space="preserve">1010603930                    </t>
  </si>
  <si>
    <t>07-0000-0000442672-0000</t>
  </si>
  <si>
    <t xml:space="preserve">1010603931                    </t>
  </si>
  <si>
    <t>07-0000-0000442579-0000</t>
  </si>
  <si>
    <t xml:space="preserve">1010603932                    </t>
  </si>
  <si>
    <t>07-0000-0000442650-0000</t>
  </si>
  <si>
    <t xml:space="preserve">1010603933                    </t>
  </si>
  <si>
    <t>07-0000-0000442549-0000</t>
  </si>
  <si>
    <t xml:space="preserve">1010603934                    </t>
  </si>
  <si>
    <t>07-0000-0000442623-0000</t>
  </si>
  <si>
    <t xml:space="preserve">1010603935                    </t>
  </si>
  <si>
    <t>07-0000-0000442692-0000</t>
  </si>
  <si>
    <t xml:space="preserve">1010603368                    </t>
  </si>
  <si>
    <t>Ящик для песка ЯРП-0,5</t>
  </si>
  <si>
    <t>07-0000-0000423432-0000</t>
  </si>
  <si>
    <t xml:space="preserve">1010603367                    </t>
  </si>
  <si>
    <t>07-0000-0000423484-0000</t>
  </si>
  <si>
    <t>Аверин М.М. Немецкий язык 7 класс 2021</t>
  </si>
  <si>
    <t>20.08.2021</t>
  </si>
  <si>
    <t>Альбом "Главные документы Великой Отечественной Войны"</t>
  </si>
  <si>
    <t xml:space="preserve">Английский язык 6 кл. Учебник ФГОС (Афанасьев О., Михеев И.В., Просвещение 2016 </t>
  </si>
  <si>
    <t>07.11.2016</t>
  </si>
  <si>
    <t xml:space="preserve">Англо-русский, немецко-русский, фрвнцузко-руский словарь  Дезайнеров,4 </t>
  </si>
  <si>
    <t>30.07.2017</t>
  </si>
  <si>
    <t xml:space="preserve">1010900003                    </t>
  </si>
  <si>
    <t>Беседка квадратная деревянная</t>
  </si>
  <si>
    <t>07-0000-0000285743-0000</t>
  </si>
  <si>
    <t>12.05.2012</t>
  </si>
  <si>
    <t>Библиотека Томской поэзии и прозы Том 1-9</t>
  </si>
  <si>
    <t>Большая Российская энциклопедия</t>
  </si>
  <si>
    <t>01.03.2007</t>
  </si>
  <si>
    <t xml:space="preserve">0000000368                    </t>
  </si>
  <si>
    <t>Большая Российская энциклопедия 10 том</t>
  </si>
  <si>
    <t>02.04.2011</t>
  </si>
  <si>
    <t xml:space="preserve">0000000369                    </t>
  </si>
  <si>
    <t>Большая Российская энциклопедия 11 том</t>
  </si>
  <si>
    <t xml:space="preserve">0000000370                    </t>
  </si>
  <si>
    <t>Большая Российская энциклопедия 12 том</t>
  </si>
  <si>
    <t xml:space="preserve">0000000371                    </t>
  </si>
  <si>
    <t>Большая Российская энциклопедия 13 том</t>
  </si>
  <si>
    <t xml:space="preserve">0000000372                    </t>
  </si>
  <si>
    <t>Большая Российская энциклопедия 14 том</t>
  </si>
  <si>
    <t xml:space="preserve">0000000366                    </t>
  </si>
  <si>
    <t>Большая Российская энциклопедия 15 том</t>
  </si>
  <si>
    <t>19.05.2011</t>
  </si>
  <si>
    <t xml:space="preserve">0000000367                    </t>
  </si>
  <si>
    <t>Большая Российская энциклопедия 16 том</t>
  </si>
  <si>
    <t>Большая Российская энциклопедия 17 том</t>
  </si>
  <si>
    <t>30.11.2012</t>
  </si>
  <si>
    <t>Большая Российская энциклопедия 18 том</t>
  </si>
  <si>
    <t>Большая Российская энциклопедия 19 том</t>
  </si>
  <si>
    <t>27.12.2013</t>
  </si>
  <si>
    <t>Большая Российская энциклопедия 20 том</t>
  </si>
  <si>
    <t>Большая Российская энциклопедия  7 том</t>
  </si>
  <si>
    <t>28.09.2007</t>
  </si>
  <si>
    <t>Большая Российская энциклопедия  8 том</t>
  </si>
  <si>
    <t>28.12.2007</t>
  </si>
  <si>
    <t xml:space="preserve">1010800006                    </t>
  </si>
  <si>
    <t>Ворота откатные "Came" Италия</t>
  </si>
  <si>
    <t>07-0000-0000471143-0000</t>
  </si>
  <si>
    <t>03.09.2019</t>
  </si>
  <si>
    <t xml:space="preserve">1010800007                    </t>
  </si>
  <si>
    <t>07-0000-0000471117-0000</t>
  </si>
  <si>
    <t>Гоголь Н. Вечера на хуторе близ Диканьки</t>
  </si>
  <si>
    <t>Грибоедов А.С. Горе от ума</t>
  </si>
  <si>
    <t>Достоевский Ф.М. Преступление и наказание</t>
  </si>
  <si>
    <t xml:space="preserve">1010900011                    </t>
  </si>
  <si>
    <t>Игра напольная "Веселая компания" комплект мягконабивной мебели - 5 пуфиков, 1стол</t>
  </si>
  <si>
    <t>07-0000-0000294959-0000</t>
  </si>
  <si>
    <t>09.08.2012</t>
  </si>
  <si>
    <t xml:space="preserve">1010900008                    </t>
  </si>
  <si>
    <t>Игра напольная "Конструк "Ковер" Головоломка-квадрат 7 элементов  (120*120*1см.)</t>
  </si>
  <si>
    <t>07-0000-0000294958-0000</t>
  </si>
  <si>
    <t xml:space="preserve">1010900009                    </t>
  </si>
  <si>
    <t>Игра напольная "Набор"Детский тир" 2 элемента  (120*120*1см.) + 50 шариков 160*90*120 см</t>
  </si>
  <si>
    <t>07-0000-0000294969-0000</t>
  </si>
  <si>
    <t xml:space="preserve">1010900007                    </t>
  </si>
  <si>
    <t>Игра напольная "Пятнашки" - куб 15 штук (20*20*15 см) + брус 4 шт. (90*10*8 см.) + игровое поле 1м*1м</t>
  </si>
  <si>
    <t>07-0000-0000294963-0000</t>
  </si>
  <si>
    <t xml:space="preserve">1010900010                    </t>
  </si>
  <si>
    <t>Игра напольная "Трансформер" Загадка" 28 элементов  (комплект мягких модулей)</t>
  </si>
  <si>
    <t>07-0000-0000294964-0000</t>
  </si>
  <si>
    <t xml:space="preserve">1010900005                    </t>
  </si>
  <si>
    <t>Игровой набор "Шашки-шахматы"</t>
  </si>
  <si>
    <t>07-0000-0000294961-0000</t>
  </si>
  <si>
    <t>30.07.2012</t>
  </si>
  <si>
    <t xml:space="preserve">1010900006                    </t>
  </si>
  <si>
    <t>07-0000-0000294945-0000</t>
  </si>
  <si>
    <t>Изобразительное искусство 6 кл. Учебник ФГОС (Неменская Л.А., Просвещение 2017)</t>
  </si>
  <si>
    <t>Книга "Заводим Raspberry Pi"</t>
  </si>
  <si>
    <t>17.05.2016</t>
  </si>
  <si>
    <t>Книга о старце Феодоре</t>
  </si>
  <si>
    <t>Книга Электроника для начинающих Ч.Платт</t>
  </si>
  <si>
    <t xml:space="preserve">1010900013                    </t>
  </si>
  <si>
    <t>Ландшафтная композиция металлическая</t>
  </si>
  <si>
    <t>07-0000-0000336278-0000</t>
  </si>
  <si>
    <t>24.04.2014</t>
  </si>
  <si>
    <t>Лермонтов М.Ю. Герой нашего времени</t>
  </si>
  <si>
    <t>Львова "Русский язык" 11 кл. Учебник (2021)</t>
  </si>
  <si>
    <t>Художественный фонд  МОУ СОШ №9</t>
  </si>
  <si>
    <t>Научно-популярная литература_2012</t>
  </si>
  <si>
    <t>Немецкий язык 6 кл. в 2тт. Учебник ФГОС (Бим И.Л., Садомова Л.А.)</t>
  </si>
  <si>
    <t xml:space="preserve">1010800004                    </t>
  </si>
  <si>
    <t>Ограждение газонное 40 м.</t>
  </si>
  <si>
    <t>07-0000-0000471133-0000</t>
  </si>
  <si>
    <t>22.08.2019</t>
  </si>
  <si>
    <t>Пособие для учащихся А.Н. Печерская "Наша Победа..."</t>
  </si>
  <si>
    <t>01.09.2020</t>
  </si>
  <si>
    <t xml:space="preserve">0000000354                    </t>
  </si>
  <si>
    <t>Праздник солнечного света Т.Белозеров</t>
  </si>
  <si>
    <t>Путь памяти:75 лет Великой Победы</t>
  </si>
  <si>
    <t>Пушкин А.С. Евгений Онегин</t>
  </si>
  <si>
    <t>Пушкин А.С. Капитанская дочка (повести)</t>
  </si>
  <si>
    <t>Пушкин А.С. Руслан и Людмила</t>
  </si>
  <si>
    <t>Сахаров А.Н. и др. История в 2х.ч. 10-11 кл. Учебник(2021)</t>
  </si>
  <si>
    <t>16.08.2021</t>
  </si>
  <si>
    <t>Словари Виктория (тв) русск. яз. 70 тыс.слов  ( Степанова М.И.)</t>
  </si>
  <si>
    <t>30.03.2018</t>
  </si>
  <si>
    <t>Томские сказания</t>
  </si>
  <si>
    <t>УМК 10-11 класс методические реком.  (финансовая грам.)</t>
  </si>
  <si>
    <t>13.12.2019</t>
  </si>
  <si>
    <t>УМК 10-11 класс учебники  (финансовая грам.)</t>
  </si>
  <si>
    <t>УМК 4 класс методические  реком.  (финансовая грам.)</t>
  </si>
  <si>
    <t>УМК 4 класс учебники  (финансовая грам.)</t>
  </si>
  <si>
    <t>УМК 5-7 класс методические рекоменд. (финансовая грам.)</t>
  </si>
  <si>
    <t>УМК 5-7 класс учебники (финансовая грам.)</t>
  </si>
  <si>
    <t>УМК 8-9 класс методические рекоменд. (финансовая грам.)</t>
  </si>
  <si>
    <t>УМК 8-9 класс учебники (финансовая грам.)</t>
  </si>
  <si>
    <t>Учебник 1-5 ФГОС</t>
  </si>
  <si>
    <t>Учебник 2014 года англ.яз. 3 кл Кн.д/чтения ФГОС</t>
  </si>
  <si>
    <t>Учебник География (баз. ур.) в 2ч.10-11 кл.Домогацкий Е.М., Алексеевский Н.И. 20</t>
  </si>
  <si>
    <t>02.09.2019</t>
  </si>
  <si>
    <t>Учебник для аутов 011</t>
  </si>
  <si>
    <t>Учебник по информатике</t>
  </si>
  <si>
    <t>26.12.2002</t>
  </si>
  <si>
    <t>Учебник по обучению грамоте и чтению: Азбука 1 класс.Агаркова Н.Г.,Агарков Ю.А.</t>
  </si>
  <si>
    <t>13.07.2018</t>
  </si>
  <si>
    <t xml:space="preserve">Учебник Право 10 кл. (угл. уров.) Боголюбов Л.Н.,Лукашева Е.А.др. </t>
  </si>
  <si>
    <t>Учебник Русский язык 1 кл.Чуракова Н.А.</t>
  </si>
  <si>
    <t>Учебник Технология 1 кл.Рагозина Т.М.,Гринева А.А.,Мылова И.Б.</t>
  </si>
  <si>
    <t>Учебник Технология 5 кл. Казакевич В.М. Пичугина Г.В. идр. изд "Просвещение"2019</t>
  </si>
  <si>
    <t>Учебник Физическая культура 1-2 кл.Шишкина А.В.Алимпиева О.П.</t>
  </si>
  <si>
    <t>Учебник Экономика (баз.и угл. уровень) 10-11кл. изд. Дрофа 2019</t>
  </si>
  <si>
    <t>Учебник. Литературное чтение 1 класс. Чуракова Н.А.</t>
  </si>
  <si>
    <t>Учебник.Изобразительное искусство 1 класс. Кашекова И.Э.Кашеков А.Л.</t>
  </si>
  <si>
    <t>Учебник.Математика 1 класс ( в 2-х частях ).Чекин А.Л.</t>
  </si>
  <si>
    <t>Учебник.Музыка 1 кл.Челышева Т.В.,Кузнецова В.В.</t>
  </si>
  <si>
    <t>Учебники 2012 года</t>
  </si>
  <si>
    <t>28.12.2012</t>
  </si>
  <si>
    <t>Учебники 2013 года</t>
  </si>
  <si>
    <t>04.07.2013</t>
  </si>
  <si>
    <t>14.02.2013</t>
  </si>
  <si>
    <t>25.02.2013</t>
  </si>
  <si>
    <t>Учебники 2014 года</t>
  </si>
  <si>
    <t>27.10.2014</t>
  </si>
  <si>
    <t>08.08.2014</t>
  </si>
  <si>
    <t>07.08.2014</t>
  </si>
  <si>
    <t>24.07.2014</t>
  </si>
  <si>
    <t>30.08.2014</t>
  </si>
  <si>
    <t>10.11.2014</t>
  </si>
  <si>
    <t>01.12.2014</t>
  </si>
  <si>
    <t>11.06.2014</t>
  </si>
  <si>
    <t>23.04.2014</t>
  </si>
  <si>
    <t>Учебники 2015</t>
  </si>
  <si>
    <t>10.03.2015</t>
  </si>
  <si>
    <t>10.06.2015</t>
  </si>
  <si>
    <t>27.07.2015</t>
  </si>
  <si>
    <t>27.08.2015</t>
  </si>
  <si>
    <t>20.10.2015</t>
  </si>
  <si>
    <t>30.11.2015</t>
  </si>
  <si>
    <t>11.12.2015</t>
  </si>
  <si>
    <t>Учебники 2015 нем.яз.</t>
  </si>
  <si>
    <t>18.09.2015</t>
  </si>
  <si>
    <t>Учебники 2016</t>
  </si>
  <si>
    <t>01.03.2016</t>
  </si>
  <si>
    <t>Учебники 2016 года</t>
  </si>
  <si>
    <t>05.08.2016</t>
  </si>
  <si>
    <t>08.08.2016</t>
  </si>
  <si>
    <t>Учебники 2016 года дошк.</t>
  </si>
  <si>
    <t>08.07.2016</t>
  </si>
  <si>
    <t>Учебники для аутов</t>
  </si>
  <si>
    <t>Учебники для аутов (банк) 2016</t>
  </si>
  <si>
    <t>Учебники для аутов (банк) 2016 год</t>
  </si>
  <si>
    <t>Учебники ФГОС 09.2021</t>
  </si>
  <si>
    <t>20.09.2021</t>
  </si>
  <si>
    <t>Учебники ФГОС 2016</t>
  </si>
  <si>
    <t>28.10.2016</t>
  </si>
  <si>
    <t>Учебники ФГОС 2016 1-6 кл</t>
  </si>
  <si>
    <t>Учебники ФГОС 2016 и изобразительное искуство 2016</t>
  </si>
  <si>
    <t>08.11.2016</t>
  </si>
  <si>
    <t xml:space="preserve">Учебники ФГОС 2017 год </t>
  </si>
  <si>
    <t>14.08.2017</t>
  </si>
  <si>
    <t xml:space="preserve">Учебники ФГОС 2017 год  Дезайнеров,4 </t>
  </si>
  <si>
    <t>06.10.2017</t>
  </si>
  <si>
    <t xml:space="preserve">Учебники ФГОС 2017 год по корпусу Дезайнеров,4 </t>
  </si>
  <si>
    <t>07.09.2017</t>
  </si>
  <si>
    <t>Учебники ФГОС 2019  года.( корп. Вавилова)</t>
  </si>
  <si>
    <t>01.08.2019</t>
  </si>
  <si>
    <t>Учебники ФГОС 2019  года.( корп. Дизайнеров)</t>
  </si>
  <si>
    <t>Учебники ФГОС 2020</t>
  </si>
  <si>
    <t>22.08.2020</t>
  </si>
  <si>
    <t>Учебники ФГОС 2020 10-11кл.</t>
  </si>
  <si>
    <t>11.09.2020</t>
  </si>
  <si>
    <t>Учебники ФГОС 2021</t>
  </si>
  <si>
    <t>Учебники ФГОС 2022</t>
  </si>
  <si>
    <t>06.07.2022</t>
  </si>
  <si>
    <t xml:space="preserve">Учебники ФГОС 2022 сентябрь </t>
  </si>
  <si>
    <t>20.09.2022</t>
  </si>
  <si>
    <t xml:space="preserve">Учебники Якубовская, Ильина,Алышева,Матвеева,Кузнецова  Дезайнеров,4 </t>
  </si>
  <si>
    <t>05.12.2017</t>
  </si>
  <si>
    <t>Учебники. 8 класс Искусство Музыка + CD ФГОС</t>
  </si>
  <si>
    <t>29.08.2018</t>
  </si>
  <si>
    <t>Учебники. ФГОС 2018 года.</t>
  </si>
  <si>
    <t>12.07.2018</t>
  </si>
  <si>
    <t>Учебное пособие JL Teachers Book BE Print Co</t>
  </si>
  <si>
    <t>19.11.2020</t>
  </si>
  <si>
    <t>Учебное пособие.Литературное чтение.Хрестоматия 1 кл.Чуракова Н.А.</t>
  </si>
  <si>
    <t>Учебное пособие.Окр.мир.Хрестоматия 1кл.Федотова О.Н.Трафимова Г.В.,Трафимов С.А</t>
  </si>
  <si>
    <t>Худ. лит. DVD_Амурский тигр 2017</t>
  </si>
  <si>
    <t>05.07.2017</t>
  </si>
  <si>
    <t>Худ. лит. временного хранения _Амурский тигр 2017</t>
  </si>
  <si>
    <t>Худ. литература_2011</t>
  </si>
  <si>
    <t>22.12.2011</t>
  </si>
  <si>
    <t>худ. литература_2012</t>
  </si>
  <si>
    <t>04.10.2012</t>
  </si>
  <si>
    <t>Худ. литература_Амурский тигр 2017 год</t>
  </si>
  <si>
    <t>Худ. литература_Дарование Дни науки 2011</t>
  </si>
  <si>
    <t>06.12.2011</t>
  </si>
  <si>
    <t>Худ. литература_ЛицейКнига_ 2011</t>
  </si>
  <si>
    <t>Художественная лит-ра 2021</t>
  </si>
  <si>
    <t>01.12.2021</t>
  </si>
  <si>
    <t>Художественная литература</t>
  </si>
  <si>
    <t>11.02.2010</t>
  </si>
  <si>
    <t>11.10.2006</t>
  </si>
  <si>
    <t>29.12.2006</t>
  </si>
  <si>
    <t>08.10.2007</t>
  </si>
  <si>
    <t>Художественная литература 2010 года</t>
  </si>
  <si>
    <t>15.04.2010</t>
  </si>
  <si>
    <t>01.10.2010</t>
  </si>
  <si>
    <t>08.10.2010</t>
  </si>
  <si>
    <t>01.12.2010</t>
  </si>
  <si>
    <t>19.07.2010</t>
  </si>
  <si>
    <t>Художественная литература 2010 года в CD</t>
  </si>
  <si>
    <t>Художественная литература 2018 года</t>
  </si>
  <si>
    <t>29.05.2018</t>
  </si>
  <si>
    <t>Художественная литература_2013</t>
  </si>
  <si>
    <t>01.02.2013</t>
  </si>
  <si>
    <t>Художественная литература_2015</t>
  </si>
  <si>
    <t>20.11.2015</t>
  </si>
  <si>
    <t>02.10.2015</t>
  </si>
  <si>
    <t>Художественная литература_2016</t>
  </si>
  <si>
    <t>02.03.2016</t>
  </si>
  <si>
    <t>Художественный фонд</t>
  </si>
  <si>
    <t>16.12.2004</t>
  </si>
  <si>
    <t>01.08.2006</t>
  </si>
  <si>
    <t>19.02.2007</t>
  </si>
  <si>
    <t>17.02.2008</t>
  </si>
  <si>
    <t>Художественный фонд  (ГНМЦ)</t>
  </si>
  <si>
    <t>01.07.2006</t>
  </si>
  <si>
    <t>Энциклопедия Томской области</t>
  </si>
  <si>
    <t>04.05.2009</t>
  </si>
  <si>
    <t>Итого</t>
  </si>
  <si>
    <t>Приложение 2</t>
  </si>
  <si>
    <t>к постановлению администрации Города Томска</t>
  </si>
  <si>
    <t xml:space="preserve">Наименование </t>
  </si>
  <si>
    <t>Год</t>
  </si>
  <si>
    <t>Тип</t>
  </si>
  <si>
    <t>Площадь</t>
  </si>
  <si>
    <t>Адрес</t>
  </si>
  <si>
    <t>Количество</t>
  </si>
  <si>
    <t>1</t>
  </si>
  <si>
    <t>2</t>
  </si>
  <si>
    <t>ИТОГО</t>
  </si>
  <si>
    <t>Движимое имущество</t>
  </si>
  <si>
    <t>Наименование</t>
  </si>
  <si>
    <t>Дата поступления</t>
  </si>
  <si>
    <t>3</t>
  </si>
  <si>
    <t>4</t>
  </si>
  <si>
    <t xml:space="preserve">01010001  </t>
  </si>
  <si>
    <t xml:space="preserve">1011020002 </t>
  </si>
  <si>
    <t xml:space="preserve">1010200003   </t>
  </si>
  <si>
    <t xml:space="preserve">ш10110884 </t>
  </si>
  <si>
    <t>39542</t>
  </si>
  <si>
    <t>412126</t>
  </si>
  <si>
    <t>476017</t>
  </si>
  <si>
    <t>476018</t>
  </si>
  <si>
    <t>Вавилова,8</t>
  </si>
  <si>
    <t>Дизайнеров 4</t>
  </si>
  <si>
    <t>Дизайнеров 4\1</t>
  </si>
  <si>
    <t>07-0000-0000481605-0000</t>
  </si>
  <si>
    <t>07-0000-0000481606-0000</t>
  </si>
  <si>
    <t>07-0000-0000481607-0000</t>
  </si>
  <si>
    <t>07-0000-0000481608-0000</t>
  </si>
  <si>
    <t>07-0000-0000481609-0000</t>
  </si>
  <si>
    <t>07-0000-0000481610-0000</t>
  </si>
  <si>
    <t>07-0000-0000481611-0000</t>
  </si>
  <si>
    <t>07-0000-0000433143-0000</t>
  </si>
  <si>
    <t xml:space="preserve">в процессе присвоения </t>
  </si>
  <si>
    <t>не присваиваются</t>
  </si>
  <si>
    <t>07-0000-0000498978-0000</t>
  </si>
  <si>
    <t>07-0000-0000498971-0000</t>
  </si>
  <si>
    <t>07-0000-0000498972-0000</t>
  </si>
  <si>
    <t>07-0000-0000498973-0000</t>
  </si>
  <si>
    <t>07-0000-0000498974-0000</t>
  </si>
  <si>
    <t>07-0000-0000498975-0000</t>
  </si>
  <si>
    <t>07-0000-0000498976-0000</t>
  </si>
  <si>
    <t>07-0000-0000498977-0000</t>
  </si>
  <si>
    <t>Земельный участок 70:21:0102002:2969</t>
  </si>
  <si>
    <t>Земельный участок 70:21:0102002:2990 (Вавилова,8б)</t>
  </si>
  <si>
    <t>Земельный участок 70:21:0102002:2994 (Вавилова,8/1)</t>
  </si>
  <si>
    <t>Земельный участок, Дизайнеров, 4 (70:21:0100096:5929)</t>
  </si>
  <si>
    <t xml:space="preserve">1030100001                    </t>
  </si>
  <si>
    <t xml:space="preserve">1030100004                    </t>
  </si>
  <si>
    <t xml:space="preserve">1030100005                    </t>
  </si>
  <si>
    <t xml:space="preserve">1030100003                    </t>
  </si>
  <si>
    <t>5</t>
  </si>
  <si>
    <t>6</t>
  </si>
  <si>
    <t>7</t>
  </si>
  <si>
    <t>8</t>
  </si>
  <si>
    <t>8894</t>
  </si>
  <si>
    <t>11296</t>
  </si>
  <si>
    <t>6821</t>
  </si>
  <si>
    <t>52874</t>
  </si>
  <si>
    <t>07-0000-0000495290-0000</t>
  </si>
  <si>
    <t>07-0000-0000495291-0000</t>
  </si>
  <si>
    <t>07-0000-0000495292-0000</t>
  </si>
  <si>
    <t>07-0000-0000495293-0000</t>
  </si>
  <si>
    <t>07-0000-0000495294-0000</t>
  </si>
  <si>
    <t>в процессе присвоения номера</t>
  </si>
  <si>
    <t>07-0000-0000495276-0000</t>
  </si>
  <si>
    <t>07-0000-0000495277-0000</t>
  </si>
  <si>
    <t>07-0000-0000495278-0000</t>
  </si>
  <si>
    <t>07-0000-0000481771-0000</t>
  </si>
  <si>
    <t>07-0000-0000481772-0000</t>
  </si>
  <si>
    <t>07-0000-0000481773-0000</t>
  </si>
  <si>
    <t>07-0000-0000481774-0000</t>
  </si>
  <si>
    <t>07-0000-0000481775-0000</t>
  </si>
  <si>
    <t>07-0000-0000481776-0000</t>
  </si>
  <si>
    <t>07-0000-0000481777-0000</t>
  </si>
  <si>
    <t>07-0000-0000481778-0000</t>
  </si>
  <si>
    <t>07-0000-0000481779-0000</t>
  </si>
  <si>
    <t>07-0000-0000481780-0000</t>
  </si>
  <si>
    <t>07-0000-0000481781-0000</t>
  </si>
  <si>
    <t>07-0000-0000481782-0000</t>
  </si>
  <si>
    <t>07-0000-0000481783-0000</t>
  </si>
  <si>
    <t>07-0000-0000481784-0000</t>
  </si>
  <si>
    <t>07-0000-0000481785-0000</t>
  </si>
  <si>
    <t>07-0000-0000481786-0000</t>
  </si>
  <si>
    <t>07-0000-0000481787-0000</t>
  </si>
  <si>
    <t>07-0000-0000481788-0000</t>
  </si>
  <si>
    <t>07-0000-0000481789-0000</t>
  </si>
  <si>
    <t>07-0000-0000481790-0000</t>
  </si>
  <si>
    <t>07-0000-0000481791-0000</t>
  </si>
  <si>
    <t>07-0000-0000481792-0000</t>
  </si>
  <si>
    <t>07-0000-0000483673-0000</t>
  </si>
  <si>
    <t>07-0000-0000483674-0000</t>
  </si>
  <si>
    <t>07-0000-0000483675-0000</t>
  </si>
  <si>
    <t>07-0000-0000483676-0000</t>
  </si>
  <si>
    <t>07-0000-0000483677-0000</t>
  </si>
  <si>
    <t>07-0000-0000483678-0000</t>
  </si>
  <si>
    <t>07-0000-0000483679-0000</t>
  </si>
  <si>
    <t>07-0000-0000483680-0000</t>
  </si>
  <si>
    <t>07-0000-0000483681-0000</t>
  </si>
  <si>
    <t>07-0000-0000483682-0000</t>
  </si>
  <si>
    <t>07-0000-0000483683-0000</t>
  </si>
  <si>
    <t>07-0000-0000483684-0000</t>
  </si>
  <si>
    <t>07-0000-0000483685-0000</t>
  </si>
  <si>
    <t>07-0000-0000483686-0000</t>
  </si>
  <si>
    <t>07-0000-0000483687-0000</t>
  </si>
  <si>
    <t>07-0000-0000483688-0000</t>
  </si>
  <si>
    <t>07-0000-0000483689-0000</t>
  </si>
  <si>
    <t>07-0000-0000483690-0000</t>
  </si>
  <si>
    <t>07-0000-0000483691-0000</t>
  </si>
  <si>
    <t>07-0000-0000483692-0000</t>
  </si>
  <si>
    <t>07-0000-0000483693-0000</t>
  </si>
  <si>
    <t>07-0000-0000483694-0000</t>
  </si>
  <si>
    <t>07-0000-0000483695-0000</t>
  </si>
  <si>
    <t>07-0000-0000483696-0000</t>
  </si>
  <si>
    <t>07-0000-0000483697-0000</t>
  </si>
  <si>
    <t>07-0000-0000483698-0000</t>
  </si>
  <si>
    <t>07-0000-0000483699-0000</t>
  </si>
  <si>
    <t>07-0000-0000483700-0000</t>
  </si>
  <si>
    <t>07-0000-0000483701-0000</t>
  </si>
  <si>
    <t>07-0000-0000483702-0000</t>
  </si>
  <si>
    <t>07-0000-0000483703-0000</t>
  </si>
  <si>
    <t>07-0000-0000483704-0000</t>
  </si>
  <si>
    <t>07-0000-0000483705-0000</t>
  </si>
  <si>
    <t>07-0000-0000483706-0000</t>
  </si>
  <si>
    <t>07-0000-0000483707-0000</t>
  </si>
  <si>
    <t>07-0000-0000483708-0000</t>
  </si>
  <si>
    <t>07-0000-0000483709-0000</t>
  </si>
  <si>
    <t>07-0000-0000483710-0000</t>
  </si>
  <si>
    <t>07-0000-0000483711-0000</t>
  </si>
  <si>
    <t>07-0000-0000483712-0000</t>
  </si>
  <si>
    <t>07-0000-0000483713-0000</t>
  </si>
  <si>
    <t>07-0000-0000483714-0000</t>
  </si>
  <si>
    <t>07-0000-0000483715-0000</t>
  </si>
  <si>
    <t>07-0000-0000483716-0000</t>
  </si>
  <si>
    <t>07-0000-0000483717-0000</t>
  </si>
  <si>
    <t>07-0000-0000483718-0000</t>
  </si>
  <si>
    <t>07-0000-0000483719-0000</t>
  </si>
  <si>
    <t>07-0000-0000483720-0000</t>
  </si>
  <si>
    <t>07-0000-0000483721-0000</t>
  </si>
  <si>
    <t>07-0000-0000483722-0000</t>
  </si>
  <si>
    <t>07-0000-0000483723-0000</t>
  </si>
  <si>
    <t>07-0000-0000483724-0000</t>
  </si>
  <si>
    <t>07-0000-0000483725-0000</t>
  </si>
  <si>
    <t>07-0000-0000483726-0000</t>
  </si>
  <si>
    <t>07-0000-0000483727-0000</t>
  </si>
  <si>
    <t>07-0000-0000483728-0000</t>
  </si>
  <si>
    <t>07-0000-0000483729-0000</t>
  </si>
  <si>
    <t>07-0000-0000483730-0000</t>
  </si>
  <si>
    <t>07-0000-0000483731-0000</t>
  </si>
  <si>
    <t>07-0000-0000483732-0000</t>
  </si>
  <si>
    <t>07-0000-0000483733-0000</t>
  </si>
  <si>
    <t>07-0000-0000483734-0000</t>
  </si>
  <si>
    <t>07-0000-0000483735-0000</t>
  </si>
  <si>
    <t>07-0000-0000483736-0000</t>
  </si>
  <si>
    <t>07-0000-0000483737-0000</t>
  </si>
  <si>
    <t>07-0000-0000483738-0000</t>
  </si>
  <si>
    <t>07-0000-0000483739-0000</t>
  </si>
  <si>
    <t>07-0000-0000483740-0000</t>
  </si>
  <si>
    <t>07-0000-0000483741-0000</t>
  </si>
  <si>
    <t>07-0000-0000483742-0000</t>
  </si>
  <si>
    <t>07-0000-0000483743-0000</t>
  </si>
  <si>
    <t>07-0000-0000483744-0000</t>
  </si>
  <si>
    <t>07-0000-0000483745-0000</t>
  </si>
  <si>
    <t>07-0000-0000483746-0000</t>
  </si>
  <si>
    <t>07-0000-0000483747-0000</t>
  </si>
  <si>
    <t>07-0000-0000483748-0000</t>
  </si>
  <si>
    <t>07-0000-0000483749-0000</t>
  </si>
  <si>
    <t>07-0000-0000483750-0000</t>
  </si>
  <si>
    <t>07-0000-0000483751-0000</t>
  </si>
  <si>
    <t>07-0000-0000483752-0000</t>
  </si>
  <si>
    <t>07-0000-0000483753-0000</t>
  </si>
  <si>
    <t>07-0000-0000483754-0000</t>
  </si>
  <si>
    <t>07-0000-0000483755-0000</t>
  </si>
  <si>
    <t>07-0000-0000483756-0000</t>
  </si>
  <si>
    <t>07-0000-0000483757-0000</t>
  </si>
  <si>
    <t>07-0000-0000483758-0000</t>
  </si>
  <si>
    <t>07-0000-0000483759-0000</t>
  </si>
  <si>
    <t>07-0000-0000483760-0000</t>
  </si>
  <si>
    <t>07-0000-0000483761-0000</t>
  </si>
  <si>
    <t>07-0000-0000483762-0000</t>
  </si>
  <si>
    <t>07-0000-0000483763-0000</t>
  </si>
  <si>
    <t>07-0000-0000483764-0000</t>
  </si>
  <si>
    <t>07-0000-0000483765-0000</t>
  </si>
  <si>
    <t>07-0000-0000483766-0000</t>
  </si>
  <si>
    <t>07-0000-0000483767-0000</t>
  </si>
  <si>
    <t>07-0000-0000483768-0000</t>
  </si>
  <si>
    <t>07-0000-0000483769-0000</t>
  </si>
  <si>
    <t>07-0000-0000483770-0000</t>
  </si>
  <si>
    <t>07-0000-0000483771-0000</t>
  </si>
  <si>
    <t>07-0000-0000483772-0000</t>
  </si>
  <si>
    <t>07-0000-0000483773-0000</t>
  </si>
  <si>
    <t>07-0000-0000483774-0000</t>
  </si>
  <si>
    <t>07-0000-0000483775-0000</t>
  </si>
  <si>
    <t>07-0000-0000483776-0000</t>
  </si>
  <si>
    <t>07-0000-0000483777-0000</t>
  </si>
  <si>
    <t>07-0000-0000483778-0000</t>
  </si>
  <si>
    <t>07-0000-0000483779-0000</t>
  </si>
  <si>
    <t>07-0000-0000483780-0000</t>
  </si>
  <si>
    <t>07-0000-0000483781-0000</t>
  </si>
  <si>
    <t>07-0000-0000483782-0000</t>
  </si>
  <si>
    <t>07-0000-0000483783-0000</t>
  </si>
  <si>
    <t>07-0000-0000483784-0000</t>
  </si>
  <si>
    <t>07-0000-0000483785-0000</t>
  </si>
  <si>
    <t>07-0000-0000483786-0000</t>
  </si>
  <si>
    <t>07-0000-0000483787-0000</t>
  </si>
  <si>
    <t>07-0000-0000483788-0000</t>
  </si>
  <si>
    <t>07-0000-0000498957-0000</t>
  </si>
  <si>
    <t xml:space="preserve">07-0000-0000498956-0000
</t>
  </si>
  <si>
    <t>07-0000-0000498965-0000</t>
  </si>
  <si>
    <t>07-0000-0000498966-0000</t>
  </si>
  <si>
    <t>07-0000-0000498967-0000</t>
  </si>
  <si>
    <t>07-0000-0000498968-0000</t>
  </si>
  <si>
    <t>07-0000-0000498969-0000</t>
  </si>
  <si>
    <t>07-0000-0000488067-0000</t>
  </si>
  <si>
    <t>07-0000-0000488068-0000</t>
  </si>
  <si>
    <t>07-0000-0000488069-0000</t>
  </si>
  <si>
    <t>07-0000-0000488070-0000</t>
  </si>
  <si>
    <t>07-0000-0000488071-0000</t>
  </si>
  <si>
    <t>07-0000-0000488072-0000</t>
  </si>
  <si>
    <t>07-0000-0000488073-0000</t>
  </si>
  <si>
    <t>07-0000-0000488074-0000</t>
  </si>
  <si>
    <t>07-0000-0000488075-0000</t>
  </si>
  <si>
    <t>07-0000-0000488076-0000</t>
  </si>
  <si>
    <t>07-0000-0000488077-0000</t>
  </si>
  <si>
    <t>07-0000-0000488078-0000</t>
  </si>
  <si>
    <t>07-0000-0000488079-0000</t>
  </si>
  <si>
    <t>07-0000-0000488080-0000</t>
  </si>
  <si>
    <t>07-0000-0000488081-0000</t>
  </si>
  <si>
    <t>07-0000-0000488082-0000</t>
  </si>
  <si>
    <t>07-0000-0000488083-0000</t>
  </si>
  <si>
    <t>07-0000-0000488084-0000</t>
  </si>
  <si>
    <t>07-0000-0000488085-0000</t>
  </si>
  <si>
    <t>07-0000-0000488086-0000</t>
  </si>
  <si>
    <t>07-0000-0000488087-0000</t>
  </si>
  <si>
    <t>07-0000-0000488088-0000</t>
  </si>
  <si>
    <t>07-0000-0000488089-0000</t>
  </si>
  <si>
    <t>07-0000-0000488090-0000</t>
  </si>
  <si>
    <t>07-0000-0000488091-0000</t>
  </si>
  <si>
    <t>07-0000-0000488092-0000</t>
  </si>
  <si>
    <t>07-0000-0000488093-0000</t>
  </si>
  <si>
    <t>07-0000-0000488094-0000</t>
  </si>
  <si>
    <t>07-0000-0000488095-0000</t>
  </si>
  <si>
    <t>07-0000-0000488096-0000</t>
  </si>
  <si>
    <t>07-0000-0000488097-0000</t>
  </si>
  <si>
    <t>07-0000-0000488098-0000</t>
  </si>
  <si>
    <t>07-0000-0000488099-0000</t>
  </si>
  <si>
    <t>07-0000-0000488100-0000</t>
  </si>
  <si>
    <t>07-0000-0000488101-0000</t>
  </si>
  <si>
    <t>07-0000-0000488102-0000</t>
  </si>
  <si>
    <t>07-0000-0000488103-0000</t>
  </si>
  <si>
    <t>07-0000-0000488104-0000</t>
  </si>
  <si>
    <t>07-0000-0000488105-0000</t>
  </si>
  <si>
    <t>07-0000-0000488106-0000</t>
  </si>
  <si>
    <t>07-0000-0000500634-0000</t>
  </si>
  <si>
    <t>07-0000-0000500635-0000</t>
  </si>
  <si>
    <t>Присвоен</t>
  </si>
  <si>
    <t>07-0000-0000497407-0000</t>
  </si>
  <si>
    <t>07-0000-0000497408-0000</t>
  </si>
  <si>
    <t>07-0000-0000497409-0000</t>
  </si>
  <si>
    <t>07-0000-0000497410-0000</t>
  </si>
  <si>
    <t>07-0000-0000497411-0000</t>
  </si>
  <si>
    <t>07-0000-0000495306-0000</t>
  </si>
  <si>
    <t>07-0000-0000495307-0000</t>
  </si>
  <si>
    <t>07-0000-0000495308-0000</t>
  </si>
  <si>
    <t>07-0000-0000495284-0000</t>
  </si>
  <si>
    <t>07-0000-0000495285-0000</t>
  </si>
  <si>
    <t>Земельный участок</t>
  </si>
  <si>
    <t>Сооружение</t>
  </si>
  <si>
    <t>Нежилое здание</t>
  </si>
  <si>
    <t>ВСЕГО</t>
  </si>
  <si>
    <t xml:space="preserve">Перечень  имущества, закрепляемого на праве оперативного управления за муниципальным автономным общеобразовательным учреждением Академический лицей имени г. Томска Г.А. Псахье </t>
  </si>
  <si>
    <t xml:space="preserve">Перечень  имущества, отнесенного к особо ценному движимому  имуществу муниципального автономного общеобразовательного учреждения Академический лицей имени г. Томска Г.А. Псахье </t>
  </si>
  <si>
    <t>Местоположение установлено относительно ориентира, расположенного в границах участка. Почтовый адрес ориентира: Томская обл., г. Томск,  Вавилова,8</t>
  </si>
  <si>
    <t>Местоположение установлено относительно ориентира, расположенного в границах участка. Почтовый адрес ориентира: Томская обл., г. Томск,  Вавилова,8б</t>
  </si>
  <si>
    <t>Местоположение установлено относительно ориентира, расположенного в границах участка. Почтовый адрес ориентира: Томская обл., г. Томск,  Вавилова,8/1</t>
  </si>
  <si>
    <t>Местоположение установлено относительно ориентира, расположенного в границах участка. Почтовый адрес ориентира: Томская обл., г. Томск,  Дизайнеров, 4</t>
  </si>
  <si>
    <t>от 21.12.2023 № 1081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</si>
</sst>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\-0"/>
  </numFmts>
  <fonts count="8" x14ac:knownFonts="1">
    <font>
      <sz val="8"/>
      <name val="Arial"/>
      <family val="2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"/>
      <family val="1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right" wrapText="1"/>
    </xf>
    <xf numFmtId="49" fontId="3" fillId="0" borderId="1" xfId="0" applyNumberFormat="1" applyFont="1" applyBorder="1"/>
    <xf numFmtId="49" fontId="3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0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" fontId="3" fillId="0" borderId="1" xfId="0" applyNumberFormat="1" applyFont="1" applyBorder="1"/>
    <xf numFmtId="4" fontId="1" fillId="0" borderId="0" xfId="0" applyNumberFormat="1" applyFont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0" fillId="0" borderId="0" xfId="0" applyAlignment="1"/>
    <xf numFmtId="49" fontId="4" fillId="0" borderId="1" xfId="0" applyNumberFormat="1" applyFont="1" applyBorder="1"/>
    <xf numFmtId="49" fontId="4" fillId="0" borderId="1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0" xfId="0" applyNumberFormat="1" applyFont="1" applyBorder="1"/>
    <xf numFmtId="49" fontId="3" fillId="0" borderId="0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horizontal="left"/>
    </xf>
    <xf numFmtId="4" fontId="1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1" xfId="0" applyNumberFormat="1" applyFont="1" applyFill="1" applyBorder="1" applyAlignment="1">
      <alignment horizontal="center"/>
    </xf>
    <xf numFmtId="14" fontId="1" fillId="0" borderId="1" xfId="0" applyNumberFormat="1" applyFont="1" applyFill="1" applyBorder="1"/>
    <xf numFmtId="14" fontId="1" fillId="0" borderId="1" xfId="0" applyNumberFormat="1" applyFont="1" applyFill="1" applyBorder="1" applyAlignment="1"/>
    <xf numFmtId="0" fontId="0" fillId="0" borderId="0" xfId="0" applyFill="1"/>
    <xf numFmtId="0" fontId="3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right" vertical="top" wrapText="1" indent="2"/>
    </xf>
    <xf numFmtId="0" fontId="1" fillId="0" borderId="1" xfId="0" applyNumberFormat="1" applyFont="1" applyBorder="1" applyAlignment="1">
      <alignment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right" vertical="top"/>
    </xf>
    <xf numFmtId="4" fontId="1" fillId="0" borderId="1" xfId="0" applyNumberFormat="1" applyFont="1" applyBorder="1" applyAlignment="1">
      <alignment horizontal="right" vertical="top"/>
    </xf>
    <xf numFmtId="1" fontId="1" fillId="0" borderId="1" xfId="0" applyNumberFormat="1" applyFont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Border="1" applyAlignment="1">
      <alignment horizontal="right" vertical="top"/>
    </xf>
    <xf numFmtId="38" fontId="1" fillId="0" borderId="1" xfId="0" applyNumberFormat="1" applyFont="1" applyBorder="1" applyAlignment="1">
      <alignment horizontal="right" vertical="top"/>
    </xf>
    <xf numFmtId="0" fontId="6" fillId="0" borderId="0" xfId="0" applyFont="1"/>
    <xf numFmtId="0" fontId="6" fillId="0" borderId="0" xfId="0" applyNumberFormat="1" applyFont="1" applyAlignment="1">
      <alignment vertical="top"/>
    </xf>
    <xf numFmtId="0" fontId="7" fillId="0" borderId="0" xfId="0" applyFont="1"/>
    <xf numFmtId="0" fontId="7" fillId="0" borderId="1" xfId="0" applyNumberFormat="1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right" vertical="top" wrapText="1" indent="2"/>
    </xf>
    <xf numFmtId="0" fontId="6" fillId="0" borderId="1" xfId="0" applyNumberFormat="1" applyFont="1" applyBorder="1" applyAlignment="1">
      <alignment vertical="top" wrapText="1"/>
    </xf>
    <xf numFmtId="0" fontId="6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right" vertical="top"/>
    </xf>
    <xf numFmtId="4" fontId="6" fillId="0" borderId="1" xfId="0" applyNumberFormat="1" applyFont="1" applyBorder="1" applyAlignment="1">
      <alignment horizontal="right" vertical="top"/>
    </xf>
    <xf numFmtId="1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right" vertical="top"/>
    </xf>
    <xf numFmtId="2" fontId="6" fillId="0" borderId="1" xfId="0" applyNumberFormat="1" applyFont="1" applyBorder="1" applyAlignment="1">
      <alignment horizontal="right" vertical="top"/>
    </xf>
    <xf numFmtId="38" fontId="6" fillId="0" borderId="1" xfId="0" applyNumberFormat="1" applyFont="1" applyBorder="1" applyAlignment="1">
      <alignment horizontal="right" vertical="top"/>
    </xf>
    <xf numFmtId="38" fontId="7" fillId="2" borderId="1" xfId="0" applyNumberFormat="1" applyFont="1" applyFill="1" applyBorder="1" applyAlignment="1">
      <alignment horizontal="right" vertical="top"/>
    </xf>
    <xf numFmtId="4" fontId="7" fillId="2" borderId="1" xfId="0" applyNumberFormat="1" applyFont="1" applyFill="1" applyBorder="1" applyAlignment="1">
      <alignment horizontal="right" vertical="top"/>
    </xf>
    <xf numFmtId="38" fontId="3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49" fontId="1" fillId="0" borderId="1" xfId="0" applyNumberFormat="1" applyFont="1" applyBorder="1" applyAlignment="1">
      <alignment vertical="top" wrapText="1"/>
    </xf>
    <xf numFmtId="14" fontId="1" fillId="3" borderId="1" xfId="0" applyNumberFormat="1" applyFont="1" applyFill="1" applyBorder="1"/>
    <xf numFmtId="0" fontId="3" fillId="0" borderId="1" xfId="0" applyFont="1" applyBorder="1" applyAlignment="1">
      <alignment horizontal="right"/>
    </xf>
    <xf numFmtId="0" fontId="0" fillId="0" borderId="1" xfId="0" applyBorder="1" applyAlignment="1"/>
    <xf numFmtId="0" fontId="3" fillId="0" borderId="1" xfId="0" applyNumberFormat="1" applyFont="1" applyFill="1" applyBorder="1" applyAlignment="1">
      <alignment horizontal="right" vertical="top"/>
    </xf>
    <xf numFmtId="0" fontId="0" fillId="0" borderId="1" xfId="0" applyFont="1" applyBorder="1" applyAlignment="1">
      <alignment horizontal="right" vertical="top"/>
    </xf>
    <xf numFmtId="0" fontId="1" fillId="0" borderId="0" xfId="0" applyFont="1" applyAlignment="1">
      <alignment horizontal="right" wrapText="1"/>
    </xf>
    <xf numFmtId="0" fontId="1" fillId="0" borderId="0" xfId="0" applyFont="1" applyBorder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6" fillId="0" borderId="0" xfId="0" applyNumberFormat="1" applyFont="1" applyAlignment="1">
      <alignment wrapText="1"/>
    </xf>
    <xf numFmtId="0" fontId="7" fillId="0" borderId="1" xfId="0" applyNumberFormat="1" applyFont="1" applyFill="1" applyBorder="1" applyAlignment="1">
      <alignment vertical="top" wrapText="1"/>
    </xf>
    <xf numFmtId="0" fontId="6" fillId="0" borderId="1" xfId="0" applyNumberFormat="1" applyFont="1" applyBorder="1" applyAlignment="1">
      <alignment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7" fillId="0" borderId="0" xfId="0" applyNumberFormat="1" applyFont="1" applyAlignment="1">
      <alignment horizontal="center" vertical="top"/>
    </xf>
    <xf numFmtId="0" fontId="6" fillId="0" borderId="0" xfId="0" applyFont="1" applyAlignment="1">
      <alignment vertical="top"/>
    </xf>
    <xf numFmtId="0" fontId="7" fillId="0" borderId="1" xfId="0" applyNumberFormat="1" applyFont="1" applyFill="1" applyBorder="1" applyAlignment="1">
      <alignment horizontal="left" vertical="top" wrapText="1"/>
    </xf>
    <xf numFmtId="1" fontId="6" fillId="0" borderId="1" xfId="0" applyNumberFormat="1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vertical="top" wrapText="1"/>
    </xf>
    <xf numFmtId="1" fontId="6" fillId="0" borderId="1" xfId="0" applyNumberFormat="1" applyFont="1" applyBorder="1" applyAlignment="1">
      <alignment horizontal="left" vertical="top" wrapText="1"/>
    </xf>
    <xf numFmtId="0" fontId="7" fillId="2" borderId="1" xfId="0" applyNumberFormat="1" applyFont="1" applyFill="1" applyBorder="1" applyAlignment="1">
      <alignment vertical="top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04"/>
  <sheetViews>
    <sheetView tabSelected="1" view="pageBreakPreview" topLeftCell="D1" zoomScaleNormal="100" zoomScaleSheetLayoutView="100" workbookViewId="0">
      <selection activeCell="G3" sqref="G3:J3"/>
    </sheetView>
  </sheetViews>
  <sheetFormatPr defaultColWidth="10.7109375" defaultRowHeight="10.199999999999999" outlineLevelRow="1" x14ac:dyDescent="0.2"/>
  <cols>
    <col min="1" max="1" width="11.7109375" customWidth="1"/>
    <col min="2" max="2" width="22.85546875" style="17" customWidth="1"/>
    <col min="3" max="3" width="69" style="17" customWidth="1"/>
    <col min="4" max="4" width="29.140625" customWidth="1"/>
    <col min="5" max="5" width="15.7109375" customWidth="1"/>
    <col min="6" max="6" width="19.28515625" customWidth="1"/>
    <col min="7" max="7" width="24.42578125" customWidth="1"/>
    <col min="8" max="8" width="14.85546875" customWidth="1"/>
    <col min="10" max="10" width="17.28515625" customWidth="1"/>
  </cols>
  <sheetData>
    <row r="1" spans="1:12" s="1" customFormat="1" ht="12.75" customHeight="1" x14ac:dyDescent="0.25">
      <c r="C1" s="2"/>
      <c r="G1" s="77" t="s">
        <v>14453</v>
      </c>
      <c r="H1" s="77"/>
      <c r="I1" s="77"/>
      <c r="J1" s="77"/>
    </row>
    <row r="2" spans="1:12" s="1" customFormat="1" ht="12.75" customHeight="1" x14ac:dyDescent="0.25">
      <c r="C2" s="2"/>
      <c r="G2" s="78" t="s">
        <v>14454</v>
      </c>
      <c r="H2" s="78"/>
      <c r="I2" s="78"/>
      <c r="J2" s="78"/>
    </row>
    <row r="3" spans="1:12" s="1" customFormat="1" ht="12.75" customHeight="1" x14ac:dyDescent="0.25">
      <c r="C3" s="2"/>
      <c r="G3" s="78" t="s">
        <v>14731</v>
      </c>
      <c r="H3" s="78"/>
      <c r="I3" s="78"/>
      <c r="J3" s="78"/>
    </row>
    <row r="4" spans="1:12" s="1" customFormat="1" ht="12.75" customHeight="1" x14ac:dyDescent="0.25">
      <c r="C4" s="2"/>
      <c r="G4" s="3"/>
      <c r="H4" s="3"/>
      <c r="I4" s="3"/>
      <c r="J4" s="3"/>
    </row>
    <row r="5" spans="1:12" s="2" customFormat="1" ht="42" customHeight="1" x14ac:dyDescent="0.25">
      <c r="A5" s="79" t="s">
        <v>14725</v>
      </c>
      <c r="B5" s="79"/>
      <c r="C5" s="79"/>
      <c r="D5" s="79"/>
      <c r="E5" s="79"/>
      <c r="F5" s="79"/>
      <c r="G5" s="79"/>
      <c r="H5" s="79"/>
      <c r="I5" s="79"/>
      <c r="J5" s="79"/>
    </row>
    <row r="6" spans="1:12" s="1" customFormat="1" ht="26.4" x14ac:dyDescent="0.25">
      <c r="A6" s="4" t="s">
        <v>2</v>
      </c>
      <c r="B6" s="5" t="s">
        <v>3</v>
      </c>
      <c r="C6" s="4" t="s">
        <v>14455</v>
      </c>
      <c r="D6" s="4" t="s">
        <v>4</v>
      </c>
      <c r="E6" s="4" t="s">
        <v>14456</v>
      </c>
      <c r="F6" s="4" t="s">
        <v>14457</v>
      </c>
      <c r="G6" s="4" t="s">
        <v>14458</v>
      </c>
      <c r="H6" s="4" t="s">
        <v>14459</v>
      </c>
      <c r="I6" s="4" t="s">
        <v>14460</v>
      </c>
      <c r="J6" s="6" t="s">
        <v>1</v>
      </c>
    </row>
    <row r="7" spans="1:12" s="1" customFormat="1" ht="13.2" x14ac:dyDescent="0.25">
      <c r="A7" s="7" t="s">
        <v>14461</v>
      </c>
      <c r="B7" s="25" t="s">
        <v>14469</v>
      </c>
      <c r="C7" s="8" t="s">
        <v>5</v>
      </c>
      <c r="D7" s="25" t="s">
        <v>14473</v>
      </c>
      <c r="E7" s="9">
        <v>1980</v>
      </c>
      <c r="F7" s="30" t="s">
        <v>14723</v>
      </c>
      <c r="G7" s="29">
        <v>5519.8</v>
      </c>
      <c r="H7" s="10" t="s">
        <v>14477</v>
      </c>
      <c r="I7" s="11">
        <v>1</v>
      </c>
      <c r="J7" s="26">
        <v>2663461.67</v>
      </c>
    </row>
    <row r="8" spans="1:12" s="1" customFormat="1" ht="26.4" x14ac:dyDescent="0.25">
      <c r="A8" s="7" t="s">
        <v>14462</v>
      </c>
      <c r="B8" s="25" t="s">
        <v>14470</v>
      </c>
      <c r="C8" s="8" t="s">
        <v>6</v>
      </c>
      <c r="D8" s="25" t="s">
        <v>14474</v>
      </c>
      <c r="E8" s="9">
        <v>2017</v>
      </c>
      <c r="F8" s="31" t="s">
        <v>14723</v>
      </c>
      <c r="G8" s="29">
        <v>20937.400000000001</v>
      </c>
      <c r="H8" s="10" t="s">
        <v>14478</v>
      </c>
      <c r="I8" s="11">
        <v>1</v>
      </c>
      <c r="J8" s="26">
        <v>925197658.04999995</v>
      </c>
    </row>
    <row r="9" spans="1:12" s="1" customFormat="1" ht="26.4" x14ac:dyDescent="0.25">
      <c r="A9" s="7" t="s">
        <v>14467</v>
      </c>
      <c r="B9" s="25" t="s">
        <v>14471</v>
      </c>
      <c r="C9" s="8" t="s">
        <v>7</v>
      </c>
      <c r="D9" s="25" t="s">
        <v>14475</v>
      </c>
      <c r="E9" s="9">
        <v>2017</v>
      </c>
      <c r="F9" s="30" t="s">
        <v>14722</v>
      </c>
      <c r="G9" s="29">
        <v>6260.9</v>
      </c>
      <c r="H9" s="10" t="s">
        <v>14479</v>
      </c>
      <c r="I9" s="11">
        <v>1</v>
      </c>
      <c r="J9" s="26">
        <v>26951167.690000001</v>
      </c>
    </row>
    <row r="10" spans="1:12" s="1" customFormat="1" ht="26.4" x14ac:dyDescent="0.25">
      <c r="A10" s="7" t="s">
        <v>14468</v>
      </c>
      <c r="B10" s="25" t="s">
        <v>14472</v>
      </c>
      <c r="C10" s="8" t="s">
        <v>8</v>
      </c>
      <c r="D10" s="25" t="s">
        <v>14476</v>
      </c>
      <c r="E10" s="9">
        <v>2017</v>
      </c>
      <c r="F10" s="30" t="s">
        <v>14722</v>
      </c>
      <c r="G10" s="29">
        <v>38</v>
      </c>
      <c r="H10" s="10" t="s">
        <v>14478</v>
      </c>
      <c r="I10" s="11">
        <v>1</v>
      </c>
      <c r="J10" s="26">
        <v>1084093.46</v>
      </c>
    </row>
    <row r="11" spans="1:12" s="1" customFormat="1" ht="211.2" x14ac:dyDescent="0.25">
      <c r="A11" s="7" t="s">
        <v>14506</v>
      </c>
      <c r="B11" s="25" t="s">
        <v>14502</v>
      </c>
      <c r="C11" s="8" t="s">
        <v>14498</v>
      </c>
      <c r="D11" s="25">
        <v>485721</v>
      </c>
      <c r="E11" s="9">
        <v>2020</v>
      </c>
      <c r="F11" s="72" t="s">
        <v>14721</v>
      </c>
      <c r="G11" s="29" t="s">
        <v>14510</v>
      </c>
      <c r="H11" s="10" t="s">
        <v>14727</v>
      </c>
      <c r="I11" s="11">
        <v>1</v>
      </c>
      <c r="J11" s="26">
        <v>82323753.400000006</v>
      </c>
    </row>
    <row r="12" spans="1:12" s="1" customFormat="1" ht="211.2" x14ac:dyDescent="0.25">
      <c r="A12" s="7" t="s">
        <v>14507</v>
      </c>
      <c r="B12" s="25" t="s">
        <v>14503</v>
      </c>
      <c r="C12" s="8" t="s">
        <v>14499</v>
      </c>
      <c r="D12" s="25">
        <v>500247</v>
      </c>
      <c r="E12" s="9">
        <v>2022</v>
      </c>
      <c r="F12" s="72" t="s">
        <v>14721</v>
      </c>
      <c r="G12" s="29" t="s">
        <v>14511</v>
      </c>
      <c r="H12" s="71" t="s">
        <v>14728</v>
      </c>
      <c r="I12" s="11">
        <v>1</v>
      </c>
      <c r="J12" s="26">
        <v>58107000</v>
      </c>
    </row>
    <row r="13" spans="1:12" s="1" customFormat="1" ht="211.2" x14ac:dyDescent="0.25">
      <c r="A13" s="7" t="s">
        <v>14508</v>
      </c>
      <c r="B13" s="25" t="s">
        <v>14504</v>
      </c>
      <c r="C13" s="8" t="s">
        <v>14500</v>
      </c>
      <c r="D13" s="25">
        <v>500246</v>
      </c>
      <c r="E13" s="9">
        <v>2022</v>
      </c>
      <c r="F13" s="72" t="s">
        <v>14721</v>
      </c>
      <c r="G13" s="29" t="s">
        <v>14512</v>
      </c>
      <c r="H13" s="71" t="s">
        <v>14729</v>
      </c>
      <c r="I13" s="11">
        <v>1</v>
      </c>
      <c r="J13" s="26">
        <v>39132000</v>
      </c>
    </row>
    <row r="14" spans="1:12" s="1" customFormat="1" ht="224.4" x14ac:dyDescent="0.25">
      <c r="A14" s="7" t="s">
        <v>14509</v>
      </c>
      <c r="B14" s="25" t="s">
        <v>14505</v>
      </c>
      <c r="C14" s="8" t="s">
        <v>14501</v>
      </c>
      <c r="D14" s="25">
        <v>486011</v>
      </c>
      <c r="E14" s="9">
        <v>2020</v>
      </c>
      <c r="F14" s="72" t="s">
        <v>14721</v>
      </c>
      <c r="G14" s="29" t="s">
        <v>14513</v>
      </c>
      <c r="H14" s="71" t="s">
        <v>14730</v>
      </c>
      <c r="I14" s="11">
        <v>1</v>
      </c>
      <c r="J14" s="26">
        <v>478415584.27999997</v>
      </c>
      <c r="L14" s="12"/>
    </row>
    <row r="15" spans="1:12" s="1" customFormat="1" ht="13.2" x14ac:dyDescent="0.25">
      <c r="A15" s="8" t="s">
        <v>14463</v>
      </c>
      <c r="B15" s="8"/>
      <c r="C15" s="8"/>
      <c r="D15" s="8"/>
      <c r="E15" s="8"/>
      <c r="F15" s="8"/>
      <c r="G15" s="8"/>
      <c r="H15" s="8"/>
      <c r="I15" s="27">
        <f>SUM(I7:I14)</f>
        <v>8</v>
      </c>
      <c r="J15" s="13">
        <f>SUM(J7:J14)</f>
        <v>1613874718.55</v>
      </c>
    </row>
    <row r="16" spans="1:12" s="1" customFormat="1" ht="13.2" x14ac:dyDescent="0.25">
      <c r="C16" s="28"/>
      <c r="J16" s="14"/>
    </row>
    <row r="17" spans="1:14" s="1" customFormat="1" ht="13.2" x14ac:dyDescent="0.25">
      <c r="A17" s="80" t="s">
        <v>14464</v>
      </c>
      <c r="B17" s="81"/>
      <c r="C17" s="81"/>
      <c r="D17" s="81"/>
      <c r="E17" s="81"/>
      <c r="F17" s="81"/>
      <c r="G17" s="81"/>
      <c r="H17" s="82"/>
      <c r="I17" s="82"/>
      <c r="J17" s="82"/>
      <c r="K17" s="16"/>
    </row>
    <row r="18" spans="1:14" s="1" customFormat="1" ht="13.2" x14ac:dyDescent="0.25">
      <c r="A18" s="83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</row>
    <row r="19" spans="1:14" s="1" customFormat="1" ht="26.4" x14ac:dyDescent="0.25">
      <c r="A19" s="18" t="s">
        <v>2</v>
      </c>
      <c r="B19" s="19" t="s">
        <v>3</v>
      </c>
      <c r="C19" s="20" t="s">
        <v>14465</v>
      </c>
      <c r="D19" s="20" t="s">
        <v>4</v>
      </c>
      <c r="E19" s="21" t="s">
        <v>14466</v>
      </c>
      <c r="F19" s="33" t="s">
        <v>14460</v>
      </c>
      <c r="G19" s="22" t="s">
        <v>1</v>
      </c>
      <c r="H19" s="15"/>
      <c r="I19" s="23"/>
      <c r="J19" s="24"/>
    </row>
    <row r="20" spans="1:14" ht="21.75" customHeight="1" outlineLevel="1" x14ac:dyDescent="0.2">
      <c r="A20" s="34">
        <v>1</v>
      </c>
      <c r="B20" s="35" t="s">
        <v>9</v>
      </c>
      <c r="C20" s="36" t="s">
        <v>10</v>
      </c>
      <c r="D20" s="35" t="s">
        <v>11</v>
      </c>
      <c r="E20" s="37" t="s">
        <v>12</v>
      </c>
      <c r="F20" s="38">
        <v>1</v>
      </c>
      <c r="G20" s="39">
        <v>925550.35</v>
      </c>
    </row>
    <row r="21" spans="1:14" ht="11.25" customHeight="1" outlineLevel="1" x14ac:dyDescent="0.2">
      <c r="A21" s="34">
        <v>2</v>
      </c>
      <c r="B21" s="35" t="s">
        <v>13</v>
      </c>
      <c r="C21" s="36" t="s">
        <v>14</v>
      </c>
      <c r="D21" s="35" t="s">
        <v>15</v>
      </c>
      <c r="E21" s="37" t="s">
        <v>12</v>
      </c>
      <c r="F21" s="38">
        <v>1</v>
      </c>
      <c r="G21" s="39">
        <v>28800</v>
      </c>
    </row>
    <row r="22" spans="1:14" ht="11.25" customHeight="1" outlineLevel="1" x14ac:dyDescent="0.2">
      <c r="A22" s="34">
        <v>3</v>
      </c>
      <c r="B22" s="35" t="s">
        <v>16</v>
      </c>
      <c r="C22" s="36" t="s">
        <v>17</v>
      </c>
      <c r="D22" s="35" t="s">
        <v>18</v>
      </c>
      <c r="E22" s="37" t="s">
        <v>19</v>
      </c>
      <c r="F22" s="38">
        <v>1</v>
      </c>
      <c r="G22" s="39">
        <v>27100</v>
      </c>
    </row>
    <row r="23" spans="1:14" ht="11.25" customHeight="1" outlineLevel="1" x14ac:dyDescent="0.2">
      <c r="A23" s="34">
        <v>4</v>
      </c>
      <c r="B23" s="35" t="s">
        <v>20</v>
      </c>
      <c r="C23" s="36" t="s">
        <v>21</v>
      </c>
      <c r="D23" s="35" t="s">
        <v>22</v>
      </c>
      <c r="E23" s="37" t="s">
        <v>23</v>
      </c>
      <c r="F23" s="38">
        <v>1</v>
      </c>
      <c r="G23" s="39">
        <v>14895</v>
      </c>
    </row>
    <row r="24" spans="1:14" ht="11.25" customHeight="1" outlineLevel="1" x14ac:dyDescent="0.2">
      <c r="A24" s="34">
        <v>5</v>
      </c>
      <c r="B24" s="35" t="s">
        <v>24</v>
      </c>
      <c r="C24" s="36" t="s">
        <v>25</v>
      </c>
      <c r="D24" s="35" t="s">
        <v>26</v>
      </c>
      <c r="E24" s="37" t="s">
        <v>27</v>
      </c>
      <c r="F24" s="38">
        <v>1</v>
      </c>
      <c r="G24" s="39">
        <v>31820</v>
      </c>
    </row>
    <row r="25" spans="1:14" ht="11.25" customHeight="1" outlineLevel="1" x14ac:dyDescent="0.2">
      <c r="A25" s="34">
        <v>6</v>
      </c>
      <c r="B25" s="35" t="s">
        <v>28</v>
      </c>
      <c r="C25" s="36" t="s">
        <v>25</v>
      </c>
      <c r="D25" s="35" t="s">
        <v>29</v>
      </c>
      <c r="E25" s="37" t="s">
        <v>27</v>
      </c>
      <c r="F25" s="38">
        <v>1</v>
      </c>
      <c r="G25" s="39">
        <v>31820</v>
      </c>
    </row>
    <row r="26" spans="1:14" ht="11.25" customHeight="1" outlineLevel="1" x14ac:dyDescent="0.2">
      <c r="A26" s="34">
        <v>7</v>
      </c>
      <c r="B26" s="35" t="s">
        <v>30</v>
      </c>
      <c r="C26" s="36" t="s">
        <v>25</v>
      </c>
      <c r="D26" s="35" t="s">
        <v>31</v>
      </c>
      <c r="E26" s="37" t="s">
        <v>27</v>
      </c>
      <c r="F26" s="38">
        <v>1</v>
      </c>
      <c r="G26" s="39">
        <v>31820</v>
      </c>
    </row>
    <row r="27" spans="1:14" ht="11.25" customHeight="1" outlineLevel="1" x14ac:dyDescent="0.2">
      <c r="A27" s="34">
        <v>8</v>
      </c>
      <c r="B27" s="35" t="s">
        <v>32</v>
      </c>
      <c r="C27" s="36" t="s">
        <v>25</v>
      </c>
      <c r="D27" s="35" t="s">
        <v>33</v>
      </c>
      <c r="E27" s="37" t="s">
        <v>27</v>
      </c>
      <c r="F27" s="38">
        <v>1</v>
      </c>
      <c r="G27" s="39">
        <v>31820</v>
      </c>
    </row>
    <row r="28" spans="1:14" ht="11.25" customHeight="1" outlineLevel="1" x14ac:dyDescent="0.2">
      <c r="A28" s="34">
        <v>9</v>
      </c>
      <c r="B28" s="35" t="s">
        <v>34</v>
      </c>
      <c r="C28" s="36" t="s">
        <v>35</v>
      </c>
      <c r="D28" s="35" t="s">
        <v>36</v>
      </c>
      <c r="E28" s="37" t="s">
        <v>27</v>
      </c>
      <c r="F28" s="38">
        <v>1</v>
      </c>
      <c r="G28" s="39">
        <v>49600</v>
      </c>
    </row>
    <row r="29" spans="1:14" ht="11.25" customHeight="1" outlineLevel="1" x14ac:dyDescent="0.2">
      <c r="A29" s="34">
        <v>10</v>
      </c>
      <c r="B29" s="35" t="s">
        <v>37</v>
      </c>
      <c r="C29" s="36" t="s">
        <v>35</v>
      </c>
      <c r="D29" s="35" t="s">
        <v>38</v>
      </c>
      <c r="E29" s="37" t="s">
        <v>27</v>
      </c>
      <c r="F29" s="38">
        <v>1</v>
      </c>
      <c r="G29" s="39">
        <v>49600</v>
      </c>
    </row>
    <row r="30" spans="1:14" ht="11.25" customHeight="1" outlineLevel="1" x14ac:dyDescent="0.2">
      <c r="A30" s="34">
        <v>11</v>
      </c>
      <c r="B30" s="35" t="s">
        <v>39</v>
      </c>
      <c r="C30" s="36" t="s">
        <v>35</v>
      </c>
      <c r="D30" s="35" t="s">
        <v>40</v>
      </c>
      <c r="E30" s="37" t="s">
        <v>27</v>
      </c>
      <c r="F30" s="38">
        <v>1</v>
      </c>
      <c r="G30" s="39">
        <v>49600</v>
      </c>
    </row>
    <row r="31" spans="1:14" ht="11.25" customHeight="1" outlineLevel="1" x14ac:dyDescent="0.2">
      <c r="A31" s="34">
        <v>12</v>
      </c>
      <c r="B31" s="35" t="s">
        <v>41</v>
      </c>
      <c r="C31" s="36" t="s">
        <v>35</v>
      </c>
      <c r="D31" s="35" t="s">
        <v>42</v>
      </c>
      <c r="E31" s="37" t="s">
        <v>27</v>
      </c>
      <c r="F31" s="38">
        <v>1</v>
      </c>
      <c r="G31" s="39">
        <v>49600</v>
      </c>
    </row>
    <row r="32" spans="1:14" ht="11.25" customHeight="1" outlineLevel="1" x14ac:dyDescent="0.2">
      <c r="A32" s="34">
        <v>13</v>
      </c>
      <c r="B32" s="35" t="s">
        <v>43</v>
      </c>
      <c r="C32" s="36" t="s">
        <v>35</v>
      </c>
      <c r="D32" s="35" t="s">
        <v>44</v>
      </c>
      <c r="E32" s="37" t="s">
        <v>27</v>
      </c>
      <c r="F32" s="38">
        <v>1</v>
      </c>
      <c r="G32" s="39">
        <v>49600</v>
      </c>
    </row>
    <row r="33" spans="1:7" ht="11.25" customHeight="1" outlineLevel="1" x14ac:dyDescent="0.2">
      <c r="A33" s="34">
        <v>14</v>
      </c>
      <c r="B33" s="35" t="s">
        <v>45</v>
      </c>
      <c r="C33" s="36" t="s">
        <v>35</v>
      </c>
      <c r="D33" s="35" t="s">
        <v>46</v>
      </c>
      <c r="E33" s="37" t="s">
        <v>27</v>
      </c>
      <c r="F33" s="38">
        <v>1</v>
      </c>
      <c r="G33" s="39">
        <v>49600</v>
      </c>
    </row>
    <row r="34" spans="1:7" ht="11.25" customHeight="1" outlineLevel="1" x14ac:dyDescent="0.2">
      <c r="A34" s="34">
        <v>15</v>
      </c>
      <c r="B34" s="35" t="s">
        <v>47</v>
      </c>
      <c r="C34" s="36" t="s">
        <v>35</v>
      </c>
      <c r="D34" s="35" t="s">
        <v>48</v>
      </c>
      <c r="E34" s="37" t="s">
        <v>27</v>
      </c>
      <c r="F34" s="38">
        <v>1</v>
      </c>
      <c r="G34" s="39">
        <v>49600</v>
      </c>
    </row>
    <row r="35" spans="1:7" ht="11.25" customHeight="1" outlineLevel="1" x14ac:dyDescent="0.2">
      <c r="A35" s="34">
        <v>16</v>
      </c>
      <c r="B35" s="35" t="s">
        <v>49</v>
      </c>
      <c r="C35" s="36" t="s">
        <v>35</v>
      </c>
      <c r="D35" s="35" t="s">
        <v>50</v>
      </c>
      <c r="E35" s="37" t="s">
        <v>27</v>
      </c>
      <c r="F35" s="38">
        <v>1</v>
      </c>
      <c r="G35" s="39">
        <v>49600</v>
      </c>
    </row>
    <row r="36" spans="1:7" ht="11.25" customHeight="1" outlineLevel="1" x14ac:dyDescent="0.2">
      <c r="A36" s="34">
        <v>17</v>
      </c>
      <c r="B36" s="35" t="s">
        <v>51</v>
      </c>
      <c r="C36" s="36" t="s">
        <v>52</v>
      </c>
      <c r="D36" s="35" t="s">
        <v>53</v>
      </c>
      <c r="E36" s="37" t="s">
        <v>54</v>
      </c>
      <c r="F36" s="38">
        <v>1</v>
      </c>
      <c r="G36" s="39">
        <v>7100</v>
      </c>
    </row>
    <row r="37" spans="1:7" ht="11.25" customHeight="1" outlineLevel="1" x14ac:dyDescent="0.2">
      <c r="A37" s="34">
        <v>18</v>
      </c>
      <c r="B37" s="35" t="s">
        <v>55</v>
      </c>
      <c r="C37" s="36" t="s">
        <v>52</v>
      </c>
      <c r="D37" s="35" t="s">
        <v>56</v>
      </c>
      <c r="E37" s="37" t="s">
        <v>54</v>
      </c>
      <c r="F37" s="38">
        <v>1</v>
      </c>
      <c r="G37" s="39">
        <v>7100</v>
      </c>
    </row>
    <row r="38" spans="1:7" ht="11.25" customHeight="1" outlineLevel="1" x14ac:dyDescent="0.2">
      <c r="A38" s="34">
        <v>19</v>
      </c>
      <c r="B38" s="35" t="s">
        <v>57</v>
      </c>
      <c r="C38" s="36" t="s">
        <v>52</v>
      </c>
      <c r="D38" s="35" t="s">
        <v>58</v>
      </c>
      <c r="E38" s="37" t="s">
        <v>54</v>
      </c>
      <c r="F38" s="38">
        <v>1</v>
      </c>
      <c r="G38" s="39">
        <v>7100</v>
      </c>
    </row>
    <row r="39" spans="1:7" ht="11.25" customHeight="1" outlineLevel="1" x14ac:dyDescent="0.2">
      <c r="A39" s="34">
        <v>20</v>
      </c>
      <c r="B39" s="35" t="s">
        <v>59</v>
      </c>
      <c r="C39" s="36" t="s">
        <v>52</v>
      </c>
      <c r="D39" s="35" t="s">
        <v>60</v>
      </c>
      <c r="E39" s="37" t="s">
        <v>54</v>
      </c>
      <c r="F39" s="38">
        <v>1</v>
      </c>
      <c r="G39" s="39">
        <v>7100</v>
      </c>
    </row>
    <row r="40" spans="1:7" ht="11.25" customHeight="1" outlineLevel="1" x14ac:dyDescent="0.2">
      <c r="A40" s="34">
        <v>21</v>
      </c>
      <c r="B40" s="35" t="s">
        <v>61</v>
      </c>
      <c r="C40" s="36" t="s">
        <v>52</v>
      </c>
      <c r="D40" s="35" t="s">
        <v>62</v>
      </c>
      <c r="E40" s="37" t="s">
        <v>54</v>
      </c>
      <c r="F40" s="38">
        <v>1</v>
      </c>
      <c r="G40" s="39">
        <v>7100</v>
      </c>
    </row>
    <row r="41" spans="1:7" ht="11.25" customHeight="1" outlineLevel="1" x14ac:dyDescent="0.2">
      <c r="A41" s="34">
        <v>22</v>
      </c>
      <c r="B41" s="35" t="s">
        <v>63</v>
      </c>
      <c r="C41" s="36" t="s">
        <v>52</v>
      </c>
      <c r="D41" s="35" t="s">
        <v>64</v>
      </c>
      <c r="E41" s="37" t="s">
        <v>54</v>
      </c>
      <c r="F41" s="38">
        <v>1</v>
      </c>
      <c r="G41" s="39">
        <v>7100</v>
      </c>
    </row>
    <row r="42" spans="1:7" ht="11.25" customHeight="1" outlineLevel="1" x14ac:dyDescent="0.2">
      <c r="A42" s="34">
        <v>23</v>
      </c>
      <c r="B42" s="35" t="s">
        <v>65</v>
      </c>
      <c r="C42" s="36" t="s">
        <v>52</v>
      </c>
      <c r="D42" s="35" t="s">
        <v>66</v>
      </c>
      <c r="E42" s="37" t="s">
        <v>54</v>
      </c>
      <c r="F42" s="38">
        <v>1</v>
      </c>
      <c r="G42" s="39">
        <v>7100</v>
      </c>
    </row>
    <row r="43" spans="1:7" ht="11.25" customHeight="1" outlineLevel="1" x14ac:dyDescent="0.2">
      <c r="A43" s="34">
        <v>24</v>
      </c>
      <c r="B43" s="35" t="s">
        <v>67</v>
      </c>
      <c r="C43" s="36" t="s">
        <v>52</v>
      </c>
      <c r="D43" s="35" t="s">
        <v>68</v>
      </c>
      <c r="E43" s="37" t="s">
        <v>54</v>
      </c>
      <c r="F43" s="38">
        <v>1</v>
      </c>
      <c r="G43" s="39">
        <v>7100</v>
      </c>
    </row>
    <row r="44" spans="1:7" ht="11.25" customHeight="1" outlineLevel="1" x14ac:dyDescent="0.2">
      <c r="A44" s="34">
        <v>25</v>
      </c>
      <c r="B44" s="35" t="s">
        <v>69</v>
      </c>
      <c r="C44" s="36" t="s">
        <v>52</v>
      </c>
      <c r="D44" s="35" t="s">
        <v>70</v>
      </c>
      <c r="E44" s="37" t="s">
        <v>54</v>
      </c>
      <c r="F44" s="38">
        <v>1</v>
      </c>
      <c r="G44" s="39">
        <v>7100</v>
      </c>
    </row>
    <row r="45" spans="1:7" ht="11.25" customHeight="1" outlineLevel="1" x14ac:dyDescent="0.2">
      <c r="A45" s="34">
        <v>26</v>
      </c>
      <c r="B45" s="35" t="s">
        <v>71</v>
      </c>
      <c r="C45" s="36" t="s">
        <v>52</v>
      </c>
      <c r="D45" s="35" t="s">
        <v>72</v>
      </c>
      <c r="E45" s="37" t="s">
        <v>54</v>
      </c>
      <c r="F45" s="38">
        <v>1</v>
      </c>
      <c r="G45" s="39">
        <v>7100</v>
      </c>
    </row>
    <row r="46" spans="1:7" ht="11.25" customHeight="1" outlineLevel="1" x14ac:dyDescent="0.2">
      <c r="A46" s="34">
        <v>27</v>
      </c>
      <c r="B46" s="35" t="s">
        <v>73</v>
      </c>
      <c r="C46" s="36" t="s">
        <v>74</v>
      </c>
      <c r="D46" s="35" t="s">
        <v>75</v>
      </c>
      <c r="E46" s="37" t="s">
        <v>76</v>
      </c>
      <c r="F46" s="38">
        <v>1</v>
      </c>
      <c r="G46" s="39">
        <v>6882</v>
      </c>
    </row>
    <row r="47" spans="1:7" ht="11.25" customHeight="1" outlineLevel="1" x14ac:dyDescent="0.2">
      <c r="A47" s="34">
        <v>28</v>
      </c>
      <c r="B47" s="35" t="s">
        <v>77</v>
      </c>
      <c r="C47" s="36" t="s">
        <v>74</v>
      </c>
      <c r="D47" s="35" t="s">
        <v>78</v>
      </c>
      <c r="E47" s="37" t="s">
        <v>76</v>
      </c>
      <c r="F47" s="38">
        <v>1</v>
      </c>
      <c r="G47" s="39">
        <v>6882</v>
      </c>
    </row>
    <row r="48" spans="1:7" ht="11.25" customHeight="1" outlineLevel="1" x14ac:dyDescent="0.2">
      <c r="A48" s="34">
        <v>29</v>
      </c>
      <c r="B48" s="35" t="s">
        <v>79</v>
      </c>
      <c r="C48" s="36" t="s">
        <v>74</v>
      </c>
      <c r="D48" s="35" t="s">
        <v>80</v>
      </c>
      <c r="E48" s="37" t="s">
        <v>76</v>
      </c>
      <c r="F48" s="38">
        <v>1</v>
      </c>
      <c r="G48" s="39">
        <v>6882</v>
      </c>
    </row>
    <row r="49" spans="1:7" ht="11.25" customHeight="1" outlineLevel="1" x14ac:dyDescent="0.2">
      <c r="A49" s="34">
        <v>30</v>
      </c>
      <c r="B49" s="35" t="s">
        <v>81</v>
      </c>
      <c r="C49" s="36" t="s">
        <v>82</v>
      </c>
      <c r="D49" s="35" t="s">
        <v>83</v>
      </c>
      <c r="E49" s="37" t="s">
        <v>84</v>
      </c>
      <c r="F49" s="38">
        <v>1</v>
      </c>
      <c r="G49" s="39">
        <v>7567</v>
      </c>
    </row>
    <row r="50" spans="1:7" ht="11.25" customHeight="1" outlineLevel="1" x14ac:dyDescent="0.2">
      <c r="A50" s="34">
        <v>31</v>
      </c>
      <c r="B50" s="35" t="s">
        <v>85</v>
      </c>
      <c r="C50" s="36" t="s">
        <v>86</v>
      </c>
      <c r="D50" s="35" t="s">
        <v>87</v>
      </c>
      <c r="E50" s="37" t="s">
        <v>88</v>
      </c>
      <c r="F50" s="38">
        <v>1</v>
      </c>
      <c r="G50" s="39">
        <v>6400</v>
      </c>
    </row>
    <row r="51" spans="1:7" ht="11.25" customHeight="1" outlineLevel="1" x14ac:dyDescent="0.2">
      <c r="A51" s="34">
        <v>32</v>
      </c>
      <c r="B51" s="35" t="s">
        <v>89</v>
      </c>
      <c r="C51" s="36" t="s">
        <v>90</v>
      </c>
      <c r="D51" s="35" t="s">
        <v>91</v>
      </c>
      <c r="E51" s="37" t="s">
        <v>88</v>
      </c>
      <c r="F51" s="38">
        <v>1</v>
      </c>
      <c r="G51" s="39">
        <v>6400</v>
      </c>
    </row>
    <row r="52" spans="1:7" ht="11.25" customHeight="1" outlineLevel="1" x14ac:dyDescent="0.2">
      <c r="A52" s="34">
        <v>33</v>
      </c>
      <c r="B52" s="35" t="s">
        <v>92</v>
      </c>
      <c r="C52" s="36" t="s">
        <v>93</v>
      </c>
      <c r="D52" s="35" t="s">
        <v>94</v>
      </c>
      <c r="E52" s="37" t="s">
        <v>95</v>
      </c>
      <c r="F52" s="38">
        <v>1</v>
      </c>
      <c r="G52" s="39">
        <v>64766.67</v>
      </c>
    </row>
    <row r="53" spans="1:7" ht="11.25" customHeight="1" outlineLevel="1" x14ac:dyDescent="0.2">
      <c r="A53" s="34">
        <v>34</v>
      </c>
      <c r="B53" s="35" t="s">
        <v>96</v>
      </c>
      <c r="C53" s="36" t="s">
        <v>97</v>
      </c>
      <c r="D53" s="35" t="s">
        <v>98</v>
      </c>
      <c r="E53" s="37" t="s">
        <v>99</v>
      </c>
      <c r="F53" s="38">
        <v>1</v>
      </c>
      <c r="G53" s="39">
        <v>250400</v>
      </c>
    </row>
    <row r="54" spans="1:7" ht="11.25" customHeight="1" outlineLevel="1" x14ac:dyDescent="0.2">
      <c r="A54" s="34">
        <v>35</v>
      </c>
      <c r="B54" s="35" t="s">
        <v>100</v>
      </c>
      <c r="C54" s="36" t="s">
        <v>97</v>
      </c>
      <c r="D54" s="35" t="s">
        <v>101</v>
      </c>
      <c r="E54" s="37" t="s">
        <v>99</v>
      </c>
      <c r="F54" s="38">
        <v>1</v>
      </c>
      <c r="G54" s="39">
        <v>250400</v>
      </c>
    </row>
    <row r="55" spans="1:7" ht="11.25" customHeight="1" outlineLevel="1" x14ac:dyDescent="0.2">
      <c r="A55" s="34">
        <v>36</v>
      </c>
      <c r="B55" s="35" t="s">
        <v>102</v>
      </c>
      <c r="C55" s="36" t="s">
        <v>97</v>
      </c>
      <c r="D55" s="35" t="s">
        <v>103</v>
      </c>
      <c r="E55" s="37" t="s">
        <v>99</v>
      </c>
      <c r="F55" s="38">
        <v>1</v>
      </c>
      <c r="G55" s="39">
        <v>250400</v>
      </c>
    </row>
    <row r="56" spans="1:7" ht="11.25" customHeight="1" outlineLevel="1" x14ac:dyDescent="0.2">
      <c r="A56" s="34">
        <v>37</v>
      </c>
      <c r="B56" s="35" t="s">
        <v>104</v>
      </c>
      <c r="C56" s="36" t="s">
        <v>97</v>
      </c>
      <c r="D56" s="35" t="s">
        <v>105</v>
      </c>
      <c r="E56" s="37" t="s">
        <v>99</v>
      </c>
      <c r="F56" s="38">
        <v>1</v>
      </c>
      <c r="G56" s="39">
        <v>250400</v>
      </c>
    </row>
    <row r="57" spans="1:7" ht="11.25" customHeight="1" outlineLevel="1" x14ac:dyDescent="0.2">
      <c r="A57" s="34">
        <v>38</v>
      </c>
      <c r="B57" s="35" t="s">
        <v>106</v>
      </c>
      <c r="C57" s="36" t="s">
        <v>97</v>
      </c>
      <c r="D57" s="35" t="s">
        <v>107</v>
      </c>
      <c r="E57" s="37" t="s">
        <v>99</v>
      </c>
      <c r="F57" s="38">
        <v>1</v>
      </c>
      <c r="G57" s="39">
        <v>250400</v>
      </c>
    </row>
    <row r="58" spans="1:7" ht="11.25" customHeight="1" outlineLevel="1" x14ac:dyDescent="0.2">
      <c r="A58" s="34">
        <v>39</v>
      </c>
      <c r="B58" s="35" t="s">
        <v>108</v>
      </c>
      <c r="C58" s="36" t="s">
        <v>97</v>
      </c>
      <c r="D58" s="35" t="s">
        <v>109</v>
      </c>
      <c r="E58" s="37" t="s">
        <v>99</v>
      </c>
      <c r="F58" s="38">
        <v>1</v>
      </c>
      <c r="G58" s="39">
        <v>250400</v>
      </c>
    </row>
    <row r="59" spans="1:7" ht="11.25" customHeight="1" outlineLevel="1" x14ac:dyDescent="0.2">
      <c r="A59" s="34">
        <v>40</v>
      </c>
      <c r="B59" s="35" t="s">
        <v>110</v>
      </c>
      <c r="C59" s="36" t="s">
        <v>97</v>
      </c>
      <c r="D59" s="35" t="s">
        <v>111</v>
      </c>
      <c r="E59" s="37" t="s">
        <v>99</v>
      </c>
      <c r="F59" s="38">
        <v>1</v>
      </c>
      <c r="G59" s="39">
        <v>250400</v>
      </c>
    </row>
    <row r="60" spans="1:7" ht="11.25" customHeight="1" outlineLevel="1" x14ac:dyDescent="0.2">
      <c r="A60" s="34">
        <v>41</v>
      </c>
      <c r="B60" s="35" t="s">
        <v>112</v>
      </c>
      <c r="C60" s="36" t="s">
        <v>97</v>
      </c>
      <c r="D60" s="35" t="s">
        <v>113</v>
      </c>
      <c r="E60" s="37" t="s">
        <v>99</v>
      </c>
      <c r="F60" s="38">
        <v>1</v>
      </c>
      <c r="G60" s="39">
        <v>250400</v>
      </c>
    </row>
    <row r="61" spans="1:7" ht="11.25" customHeight="1" outlineLevel="1" x14ac:dyDescent="0.2">
      <c r="A61" s="34">
        <v>42</v>
      </c>
      <c r="B61" s="35" t="s">
        <v>114</v>
      </c>
      <c r="C61" s="36" t="s">
        <v>97</v>
      </c>
      <c r="D61" s="35" t="s">
        <v>115</v>
      </c>
      <c r="E61" s="37" t="s">
        <v>99</v>
      </c>
      <c r="F61" s="38">
        <v>1</v>
      </c>
      <c r="G61" s="39">
        <v>250400</v>
      </c>
    </row>
    <row r="62" spans="1:7" ht="11.25" customHeight="1" outlineLevel="1" x14ac:dyDescent="0.2">
      <c r="A62" s="34">
        <v>43</v>
      </c>
      <c r="B62" s="35" t="s">
        <v>116</v>
      </c>
      <c r="C62" s="36" t="s">
        <v>97</v>
      </c>
      <c r="D62" s="35" t="s">
        <v>117</v>
      </c>
      <c r="E62" s="37" t="s">
        <v>99</v>
      </c>
      <c r="F62" s="38">
        <v>1</v>
      </c>
      <c r="G62" s="39">
        <v>250400</v>
      </c>
    </row>
    <row r="63" spans="1:7" ht="11.25" customHeight="1" outlineLevel="1" x14ac:dyDescent="0.2">
      <c r="A63" s="34">
        <v>44</v>
      </c>
      <c r="B63" s="35" t="s">
        <v>118</v>
      </c>
      <c r="C63" s="36" t="s">
        <v>97</v>
      </c>
      <c r="D63" s="35" t="s">
        <v>119</v>
      </c>
      <c r="E63" s="37" t="s">
        <v>99</v>
      </c>
      <c r="F63" s="38">
        <v>1</v>
      </c>
      <c r="G63" s="39">
        <v>250400</v>
      </c>
    </row>
    <row r="64" spans="1:7" ht="11.25" customHeight="1" outlineLevel="1" x14ac:dyDescent="0.2">
      <c r="A64" s="34">
        <v>45</v>
      </c>
      <c r="B64" s="35" t="s">
        <v>120</v>
      </c>
      <c r="C64" s="36" t="s">
        <v>97</v>
      </c>
      <c r="D64" s="35" t="s">
        <v>121</v>
      </c>
      <c r="E64" s="37" t="s">
        <v>99</v>
      </c>
      <c r="F64" s="38">
        <v>1</v>
      </c>
      <c r="G64" s="39">
        <v>250400</v>
      </c>
    </row>
    <row r="65" spans="1:7" ht="11.25" customHeight="1" outlineLevel="1" x14ac:dyDescent="0.2">
      <c r="A65" s="34">
        <v>46</v>
      </c>
      <c r="B65" s="35" t="s">
        <v>122</v>
      </c>
      <c r="C65" s="36" t="s">
        <v>97</v>
      </c>
      <c r="D65" s="35" t="s">
        <v>123</v>
      </c>
      <c r="E65" s="37" t="s">
        <v>99</v>
      </c>
      <c r="F65" s="38">
        <v>1</v>
      </c>
      <c r="G65" s="39">
        <v>250400</v>
      </c>
    </row>
    <row r="66" spans="1:7" ht="11.25" customHeight="1" outlineLevel="1" x14ac:dyDescent="0.2">
      <c r="A66" s="34">
        <v>47</v>
      </c>
      <c r="B66" s="35" t="s">
        <v>124</v>
      </c>
      <c r="C66" s="36" t="s">
        <v>97</v>
      </c>
      <c r="D66" s="35" t="s">
        <v>125</v>
      </c>
      <c r="E66" s="37" t="s">
        <v>99</v>
      </c>
      <c r="F66" s="38">
        <v>1</v>
      </c>
      <c r="G66" s="39">
        <v>250400</v>
      </c>
    </row>
    <row r="67" spans="1:7" ht="11.25" customHeight="1" outlineLevel="1" x14ac:dyDescent="0.2">
      <c r="A67" s="34">
        <v>48</v>
      </c>
      <c r="B67" s="35" t="s">
        <v>126</v>
      </c>
      <c r="C67" s="36" t="s">
        <v>97</v>
      </c>
      <c r="D67" s="35" t="s">
        <v>127</v>
      </c>
      <c r="E67" s="37" t="s">
        <v>99</v>
      </c>
      <c r="F67" s="38">
        <v>1</v>
      </c>
      <c r="G67" s="39">
        <v>250400</v>
      </c>
    </row>
    <row r="68" spans="1:7" ht="11.25" customHeight="1" outlineLevel="1" x14ac:dyDescent="0.2">
      <c r="A68" s="34">
        <v>49</v>
      </c>
      <c r="B68" s="35" t="s">
        <v>128</v>
      </c>
      <c r="C68" s="36" t="s">
        <v>97</v>
      </c>
      <c r="D68" s="35" t="s">
        <v>129</v>
      </c>
      <c r="E68" s="37" t="s">
        <v>99</v>
      </c>
      <c r="F68" s="38">
        <v>1</v>
      </c>
      <c r="G68" s="39">
        <v>250400</v>
      </c>
    </row>
    <row r="69" spans="1:7" ht="11.25" customHeight="1" outlineLevel="1" x14ac:dyDescent="0.2">
      <c r="A69" s="34">
        <v>50</v>
      </c>
      <c r="B69" s="35" t="s">
        <v>130</v>
      </c>
      <c r="C69" s="36" t="s">
        <v>97</v>
      </c>
      <c r="D69" s="35" t="s">
        <v>131</v>
      </c>
      <c r="E69" s="37" t="s">
        <v>99</v>
      </c>
      <c r="F69" s="38">
        <v>1</v>
      </c>
      <c r="G69" s="39">
        <v>250400</v>
      </c>
    </row>
    <row r="70" spans="1:7" ht="11.25" customHeight="1" outlineLevel="1" x14ac:dyDescent="0.2">
      <c r="A70" s="34">
        <v>51</v>
      </c>
      <c r="B70" s="35" t="s">
        <v>132</v>
      </c>
      <c r="C70" s="36" t="s">
        <v>97</v>
      </c>
      <c r="D70" s="35" t="s">
        <v>133</v>
      </c>
      <c r="E70" s="37" t="s">
        <v>99</v>
      </c>
      <c r="F70" s="38">
        <v>1</v>
      </c>
      <c r="G70" s="39">
        <v>250400</v>
      </c>
    </row>
    <row r="71" spans="1:7" ht="11.25" customHeight="1" outlineLevel="1" x14ac:dyDescent="0.2">
      <c r="A71" s="34">
        <v>52</v>
      </c>
      <c r="B71" s="35" t="s">
        <v>134</v>
      </c>
      <c r="C71" s="36" t="s">
        <v>97</v>
      </c>
      <c r="D71" s="35" t="s">
        <v>135</v>
      </c>
      <c r="E71" s="37" t="s">
        <v>99</v>
      </c>
      <c r="F71" s="38">
        <v>1</v>
      </c>
      <c r="G71" s="39">
        <v>250400</v>
      </c>
    </row>
    <row r="72" spans="1:7" ht="11.25" customHeight="1" outlineLevel="1" x14ac:dyDescent="0.2">
      <c r="A72" s="34">
        <v>53</v>
      </c>
      <c r="B72" s="35" t="s">
        <v>136</v>
      </c>
      <c r="C72" s="36" t="s">
        <v>97</v>
      </c>
      <c r="D72" s="35" t="s">
        <v>137</v>
      </c>
      <c r="E72" s="37" t="s">
        <v>99</v>
      </c>
      <c r="F72" s="38">
        <v>1</v>
      </c>
      <c r="G72" s="39">
        <v>250400</v>
      </c>
    </row>
    <row r="73" spans="1:7" ht="11.25" customHeight="1" outlineLevel="1" x14ac:dyDescent="0.2">
      <c r="A73" s="34">
        <v>54</v>
      </c>
      <c r="B73" s="35" t="s">
        <v>138</v>
      </c>
      <c r="C73" s="36" t="s">
        <v>97</v>
      </c>
      <c r="D73" s="35" t="s">
        <v>139</v>
      </c>
      <c r="E73" s="37" t="s">
        <v>99</v>
      </c>
      <c r="F73" s="38">
        <v>1</v>
      </c>
      <c r="G73" s="39">
        <v>250400</v>
      </c>
    </row>
    <row r="74" spans="1:7" ht="11.25" customHeight="1" outlineLevel="1" x14ac:dyDescent="0.2">
      <c r="A74" s="34">
        <v>55</v>
      </c>
      <c r="B74" s="35" t="s">
        <v>140</v>
      </c>
      <c r="C74" s="36" t="s">
        <v>97</v>
      </c>
      <c r="D74" s="35" t="s">
        <v>141</v>
      </c>
      <c r="E74" s="37" t="s">
        <v>99</v>
      </c>
      <c r="F74" s="38">
        <v>1</v>
      </c>
      <c r="G74" s="39">
        <v>250400</v>
      </c>
    </row>
    <row r="75" spans="1:7" ht="11.25" customHeight="1" outlineLevel="1" x14ac:dyDescent="0.2">
      <c r="A75" s="34">
        <v>56</v>
      </c>
      <c r="B75" s="35" t="s">
        <v>142</v>
      </c>
      <c r="C75" s="36" t="s">
        <v>97</v>
      </c>
      <c r="D75" s="35" t="s">
        <v>143</v>
      </c>
      <c r="E75" s="37" t="s">
        <v>99</v>
      </c>
      <c r="F75" s="38">
        <v>1</v>
      </c>
      <c r="G75" s="39">
        <v>250400</v>
      </c>
    </row>
    <row r="76" spans="1:7" ht="11.25" customHeight="1" outlineLevel="1" x14ac:dyDescent="0.2">
      <c r="A76" s="34">
        <v>57</v>
      </c>
      <c r="B76" s="35" t="s">
        <v>144</v>
      </c>
      <c r="C76" s="36" t="s">
        <v>97</v>
      </c>
      <c r="D76" s="35" t="s">
        <v>145</v>
      </c>
      <c r="E76" s="37" t="s">
        <v>99</v>
      </c>
      <c r="F76" s="38">
        <v>1</v>
      </c>
      <c r="G76" s="39">
        <v>250400</v>
      </c>
    </row>
    <row r="77" spans="1:7" ht="11.25" customHeight="1" outlineLevel="1" x14ac:dyDescent="0.2">
      <c r="A77" s="34">
        <v>58</v>
      </c>
      <c r="B77" s="35" t="s">
        <v>146</v>
      </c>
      <c r="C77" s="36" t="s">
        <v>97</v>
      </c>
      <c r="D77" s="35" t="s">
        <v>147</v>
      </c>
      <c r="E77" s="37" t="s">
        <v>99</v>
      </c>
      <c r="F77" s="38">
        <v>1</v>
      </c>
      <c r="G77" s="39">
        <v>250400</v>
      </c>
    </row>
    <row r="78" spans="1:7" ht="11.25" customHeight="1" outlineLevel="1" x14ac:dyDescent="0.2">
      <c r="A78" s="34">
        <v>59</v>
      </c>
      <c r="B78" s="35" t="s">
        <v>148</v>
      </c>
      <c r="C78" s="36" t="s">
        <v>97</v>
      </c>
      <c r="D78" s="35" t="s">
        <v>149</v>
      </c>
      <c r="E78" s="37" t="s">
        <v>99</v>
      </c>
      <c r="F78" s="38">
        <v>1</v>
      </c>
      <c r="G78" s="39">
        <v>250400</v>
      </c>
    </row>
    <row r="79" spans="1:7" ht="11.25" customHeight="1" outlineLevel="1" x14ac:dyDescent="0.2">
      <c r="A79" s="34">
        <v>60</v>
      </c>
      <c r="B79" s="35" t="s">
        <v>150</v>
      </c>
      <c r="C79" s="36" t="s">
        <v>97</v>
      </c>
      <c r="D79" s="35" t="s">
        <v>151</v>
      </c>
      <c r="E79" s="37" t="s">
        <v>99</v>
      </c>
      <c r="F79" s="38">
        <v>1</v>
      </c>
      <c r="G79" s="39">
        <v>250400</v>
      </c>
    </row>
    <row r="80" spans="1:7" ht="11.25" customHeight="1" outlineLevel="1" x14ac:dyDescent="0.2">
      <c r="A80" s="34">
        <v>61</v>
      </c>
      <c r="B80" s="35" t="s">
        <v>152</v>
      </c>
      <c r="C80" s="36" t="s">
        <v>97</v>
      </c>
      <c r="D80" s="35" t="s">
        <v>153</v>
      </c>
      <c r="E80" s="37" t="s">
        <v>99</v>
      </c>
      <c r="F80" s="38">
        <v>1</v>
      </c>
      <c r="G80" s="39">
        <v>250400</v>
      </c>
    </row>
    <row r="81" spans="1:7" ht="11.25" customHeight="1" outlineLevel="1" x14ac:dyDescent="0.2">
      <c r="A81" s="34">
        <v>62</v>
      </c>
      <c r="B81" s="35" t="s">
        <v>154</v>
      </c>
      <c r="C81" s="36" t="s">
        <v>97</v>
      </c>
      <c r="D81" s="35" t="s">
        <v>155</v>
      </c>
      <c r="E81" s="37" t="s">
        <v>99</v>
      </c>
      <c r="F81" s="38">
        <v>1</v>
      </c>
      <c r="G81" s="39">
        <v>250400</v>
      </c>
    </row>
    <row r="82" spans="1:7" ht="11.25" customHeight="1" outlineLevel="1" x14ac:dyDescent="0.2">
      <c r="A82" s="34">
        <v>63</v>
      </c>
      <c r="B82" s="35" t="s">
        <v>156</v>
      </c>
      <c r="C82" s="36" t="s">
        <v>97</v>
      </c>
      <c r="D82" s="35" t="s">
        <v>157</v>
      </c>
      <c r="E82" s="37" t="s">
        <v>99</v>
      </c>
      <c r="F82" s="38">
        <v>1</v>
      </c>
      <c r="G82" s="39">
        <v>250400</v>
      </c>
    </row>
    <row r="83" spans="1:7" ht="11.25" customHeight="1" outlineLevel="1" x14ac:dyDescent="0.2">
      <c r="A83" s="34">
        <v>64</v>
      </c>
      <c r="B83" s="35" t="s">
        <v>158</v>
      </c>
      <c r="C83" s="36" t="s">
        <v>97</v>
      </c>
      <c r="D83" s="35" t="s">
        <v>159</v>
      </c>
      <c r="E83" s="37" t="s">
        <v>99</v>
      </c>
      <c r="F83" s="38">
        <v>1</v>
      </c>
      <c r="G83" s="39">
        <v>250400</v>
      </c>
    </row>
    <row r="84" spans="1:7" ht="11.25" customHeight="1" outlineLevel="1" x14ac:dyDescent="0.2">
      <c r="A84" s="34">
        <v>65</v>
      </c>
      <c r="B84" s="35" t="s">
        <v>160</v>
      </c>
      <c r="C84" s="36" t="s">
        <v>97</v>
      </c>
      <c r="D84" s="35" t="s">
        <v>161</v>
      </c>
      <c r="E84" s="37" t="s">
        <v>99</v>
      </c>
      <c r="F84" s="38">
        <v>1</v>
      </c>
      <c r="G84" s="39">
        <v>250400</v>
      </c>
    </row>
    <row r="85" spans="1:7" ht="11.25" customHeight="1" outlineLevel="1" x14ac:dyDescent="0.2">
      <c r="A85" s="34">
        <v>66</v>
      </c>
      <c r="B85" s="35" t="s">
        <v>162</v>
      </c>
      <c r="C85" s="36" t="s">
        <v>97</v>
      </c>
      <c r="D85" s="35" t="s">
        <v>163</v>
      </c>
      <c r="E85" s="37" t="s">
        <v>99</v>
      </c>
      <c r="F85" s="38">
        <v>1</v>
      </c>
      <c r="G85" s="39">
        <v>250400</v>
      </c>
    </row>
    <row r="86" spans="1:7" ht="11.25" customHeight="1" outlineLevel="1" x14ac:dyDescent="0.2">
      <c r="A86" s="34">
        <v>67</v>
      </c>
      <c r="B86" s="35" t="s">
        <v>164</v>
      </c>
      <c r="C86" s="36" t="s">
        <v>97</v>
      </c>
      <c r="D86" s="35" t="s">
        <v>165</v>
      </c>
      <c r="E86" s="37" t="s">
        <v>99</v>
      </c>
      <c r="F86" s="38">
        <v>1</v>
      </c>
      <c r="G86" s="39">
        <v>250400</v>
      </c>
    </row>
    <row r="87" spans="1:7" ht="11.25" customHeight="1" outlineLevel="1" x14ac:dyDescent="0.2">
      <c r="A87" s="34">
        <v>68</v>
      </c>
      <c r="B87" s="35" t="s">
        <v>166</v>
      </c>
      <c r="C87" s="36" t="s">
        <v>97</v>
      </c>
      <c r="D87" s="35" t="s">
        <v>167</v>
      </c>
      <c r="E87" s="37" t="s">
        <v>99</v>
      </c>
      <c r="F87" s="38">
        <v>1</v>
      </c>
      <c r="G87" s="39">
        <v>250400</v>
      </c>
    </row>
    <row r="88" spans="1:7" ht="11.25" customHeight="1" outlineLevel="1" x14ac:dyDescent="0.2">
      <c r="A88" s="34">
        <v>69</v>
      </c>
      <c r="B88" s="35" t="s">
        <v>168</v>
      </c>
      <c r="C88" s="36" t="s">
        <v>97</v>
      </c>
      <c r="D88" s="35" t="s">
        <v>169</v>
      </c>
      <c r="E88" s="37" t="s">
        <v>99</v>
      </c>
      <c r="F88" s="38">
        <v>1</v>
      </c>
      <c r="G88" s="39">
        <v>250400</v>
      </c>
    </row>
    <row r="89" spans="1:7" ht="11.25" customHeight="1" outlineLevel="1" x14ac:dyDescent="0.2">
      <c r="A89" s="34">
        <v>70</v>
      </c>
      <c r="B89" s="35" t="s">
        <v>170</v>
      </c>
      <c r="C89" s="36" t="s">
        <v>97</v>
      </c>
      <c r="D89" s="35" t="s">
        <v>171</v>
      </c>
      <c r="E89" s="37" t="s">
        <v>99</v>
      </c>
      <c r="F89" s="38">
        <v>1</v>
      </c>
      <c r="G89" s="39">
        <v>250400</v>
      </c>
    </row>
    <row r="90" spans="1:7" ht="11.25" customHeight="1" outlineLevel="1" x14ac:dyDescent="0.2">
      <c r="A90" s="34">
        <v>71</v>
      </c>
      <c r="B90" s="35" t="s">
        <v>172</v>
      </c>
      <c r="C90" s="36" t="s">
        <v>97</v>
      </c>
      <c r="D90" s="35" t="s">
        <v>173</v>
      </c>
      <c r="E90" s="37" t="s">
        <v>99</v>
      </c>
      <c r="F90" s="38">
        <v>1</v>
      </c>
      <c r="G90" s="39">
        <v>250400</v>
      </c>
    </row>
    <row r="91" spans="1:7" ht="11.25" customHeight="1" outlineLevel="1" x14ac:dyDescent="0.2">
      <c r="A91" s="34">
        <v>72</v>
      </c>
      <c r="B91" s="35" t="s">
        <v>174</v>
      </c>
      <c r="C91" s="36" t="s">
        <v>97</v>
      </c>
      <c r="D91" s="35" t="s">
        <v>175</v>
      </c>
      <c r="E91" s="37" t="s">
        <v>99</v>
      </c>
      <c r="F91" s="38">
        <v>1</v>
      </c>
      <c r="G91" s="39">
        <v>250400</v>
      </c>
    </row>
    <row r="92" spans="1:7" ht="11.25" customHeight="1" outlineLevel="1" x14ac:dyDescent="0.2">
      <c r="A92" s="34">
        <v>73</v>
      </c>
      <c r="B92" s="35" t="s">
        <v>176</v>
      </c>
      <c r="C92" s="36" t="s">
        <v>97</v>
      </c>
      <c r="D92" s="35" t="s">
        <v>177</v>
      </c>
      <c r="E92" s="37" t="s">
        <v>99</v>
      </c>
      <c r="F92" s="38">
        <v>1</v>
      </c>
      <c r="G92" s="39">
        <v>250400</v>
      </c>
    </row>
    <row r="93" spans="1:7" ht="11.25" customHeight="1" outlineLevel="1" x14ac:dyDescent="0.2">
      <c r="A93" s="34">
        <v>74</v>
      </c>
      <c r="B93" s="35" t="s">
        <v>178</v>
      </c>
      <c r="C93" s="36" t="s">
        <v>97</v>
      </c>
      <c r="D93" s="35" t="s">
        <v>179</v>
      </c>
      <c r="E93" s="37" t="s">
        <v>99</v>
      </c>
      <c r="F93" s="38">
        <v>1</v>
      </c>
      <c r="G93" s="39">
        <v>250400</v>
      </c>
    </row>
    <row r="94" spans="1:7" ht="11.25" customHeight="1" outlineLevel="1" x14ac:dyDescent="0.2">
      <c r="A94" s="34">
        <v>75</v>
      </c>
      <c r="B94" s="35" t="s">
        <v>180</v>
      </c>
      <c r="C94" s="36" t="s">
        <v>97</v>
      </c>
      <c r="D94" s="35" t="s">
        <v>181</v>
      </c>
      <c r="E94" s="37" t="s">
        <v>99</v>
      </c>
      <c r="F94" s="38">
        <v>1</v>
      </c>
      <c r="G94" s="39">
        <v>250400</v>
      </c>
    </row>
    <row r="95" spans="1:7" ht="11.25" customHeight="1" outlineLevel="1" x14ac:dyDescent="0.2">
      <c r="A95" s="34">
        <v>76</v>
      </c>
      <c r="B95" s="35" t="s">
        <v>182</v>
      </c>
      <c r="C95" s="36" t="s">
        <v>183</v>
      </c>
      <c r="D95" s="40">
        <v>234220</v>
      </c>
      <c r="E95" s="37" t="s">
        <v>184</v>
      </c>
      <c r="F95" s="38">
        <v>1</v>
      </c>
      <c r="G95" s="39">
        <v>5245.1</v>
      </c>
    </row>
    <row r="96" spans="1:7" ht="11.25" customHeight="1" outlineLevel="1" x14ac:dyDescent="0.2">
      <c r="A96" s="34">
        <v>77</v>
      </c>
      <c r="B96" s="35" t="s">
        <v>185</v>
      </c>
      <c r="C96" s="36" t="s">
        <v>186</v>
      </c>
      <c r="D96" s="35" t="s">
        <v>187</v>
      </c>
      <c r="E96" s="37" t="s">
        <v>184</v>
      </c>
      <c r="F96" s="38">
        <v>1</v>
      </c>
      <c r="G96" s="39">
        <v>3225</v>
      </c>
    </row>
    <row r="97" spans="1:7" ht="11.25" customHeight="1" outlineLevel="1" x14ac:dyDescent="0.2">
      <c r="A97" s="34">
        <v>78</v>
      </c>
      <c r="B97" s="35" t="s">
        <v>188</v>
      </c>
      <c r="C97" s="36" t="s">
        <v>189</v>
      </c>
      <c r="D97" s="35" t="s">
        <v>190</v>
      </c>
      <c r="E97" s="37" t="s">
        <v>184</v>
      </c>
      <c r="F97" s="38">
        <v>1</v>
      </c>
      <c r="G97" s="39">
        <v>13854.4</v>
      </c>
    </row>
    <row r="98" spans="1:7" ht="11.25" customHeight="1" outlineLevel="1" x14ac:dyDescent="0.2">
      <c r="A98" s="34">
        <v>79</v>
      </c>
      <c r="B98" s="35" t="s">
        <v>191</v>
      </c>
      <c r="C98" s="36" t="s">
        <v>192</v>
      </c>
      <c r="D98" s="35" t="s">
        <v>193</v>
      </c>
      <c r="E98" s="37" t="s">
        <v>194</v>
      </c>
      <c r="F98" s="38">
        <v>1</v>
      </c>
      <c r="G98" s="39">
        <v>8602.7999999999993</v>
      </c>
    </row>
    <row r="99" spans="1:7" ht="11.25" customHeight="1" outlineLevel="1" x14ac:dyDescent="0.2">
      <c r="A99" s="34">
        <v>80</v>
      </c>
      <c r="B99" s="35" t="s">
        <v>195</v>
      </c>
      <c r="C99" s="36" t="s">
        <v>192</v>
      </c>
      <c r="D99" s="35" t="s">
        <v>196</v>
      </c>
      <c r="E99" s="37" t="s">
        <v>194</v>
      </c>
      <c r="F99" s="38">
        <v>1</v>
      </c>
      <c r="G99" s="39">
        <v>8602.7999999999993</v>
      </c>
    </row>
    <row r="100" spans="1:7" ht="11.25" customHeight="1" outlineLevel="1" x14ac:dyDescent="0.2">
      <c r="A100" s="34">
        <v>81</v>
      </c>
      <c r="B100" s="35" t="s">
        <v>197</v>
      </c>
      <c r="C100" s="36" t="s">
        <v>198</v>
      </c>
      <c r="D100" s="35" t="s">
        <v>199</v>
      </c>
      <c r="E100" s="37" t="s">
        <v>200</v>
      </c>
      <c r="F100" s="38">
        <v>1</v>
      </c>
      <c r="G100" s="39">
        <v>8999</v>
      </c>
    </row>
    <row r="101" spans="1:7" ht="11.25" customHeight="1" outlineLevel="1" x14ac:dyDescent="0.2">
      <c r="A101" s="34">
        <v>82</v>
      </c>
      <c r="B101" s="35" t="s">
        <v>201</v>
      </c>
      <c r="C101" s="36" t="s">
        <v>202</v>
      </c>
      <c r="D101" s="35" t="s">
        <v>203</v>
      </c>
      <c r="E101" s="37" t="s">
        <v>204</v>
      </c>
      <c r="F101" s="38">
        <v>1</v>
      </c>
      <c r="G101" s="39">
        <v>50000</v>
      </c>
    </row>
    <row r="102" spans="1:7" ht="11.25" customHeight="1" outlineLevel="1" x14ac:dyDescent="0.2">
      <c r="A102" s="34">
        <v>83</v>
      </c>
      <c r="B102" s="35" t="s">
        <v>205</v>
      </c>
      <c r="C102" s="36" t="s">
        <v>202</v>
      </c>
      <c r="D102" s="35" t="s">
        <v>206</v>
      </c>
      <c r="E102" s="37" t="s">
        <v>204</v>
      </c>
      <c r="F102" s="38">
        <v>1</v>
      </c>
      <c r="G102" s="39">
        <v>50000</v>
      </c>
    </row>
    <row r="103" spans="1:7" ht="11.25" customHeight="1" outlineLevel="1" x14ac:dyDescent="0.2">
      <c r="A103" s="34">
        <v>84</v>
      </c>
      <c r="B103" s="35" t="s">
        <v>207</v>
      </c>
      <c r="C103" s="36" t="s">
        <v>208</v>
      </c>
      <c r="D103" s="35" t="s">
        <v>209</v>
      </c>
      <c r="E103" s="37" t="s">
        <v>210</v>
      </c>
      <c r="F103" s="38">
        <v>1</v>
      </c>
      <c r="G103" s="39">
        <v>1032944</v>
      </c>
    </row>
    <row r="104" spans="1:7" ht="21.75" customHeight="1" outlineLevel="1" x14ac:dyDescent="0.2">
      <c r="A104" s="34">
        <v>85</v>
      </c>
      <c r="B104" s="35" t="s">
        <v>211</v>
      </c>
      <c r="C104" s="36" t="s">
        <v>212</v>
      </c>
      <c r="D104" s="35" t="s">
        <v>213</v>
      </c>
      <c r="E104" s="37" t="s">
        <v>95</v>
      </c>
      <c r="F104" s="38">
        <v>1</v>
      </c>
      <c r="G104" s="39">
        <v>31000</v>
      </c>
    </row>
    <row r="105" spans="1:7" ht="11.25" customHeight="1" outlineLevel="1" x14ac:dyDescent="0.2">
      <c r="A105" s="34">
        <v>86</v>
      </c>
      <c r="B105" s="35" t="s">
        <v>214</v>
      </c>
      <c r="C105" s="36" t="s">
        <v>215</v>
      </c>
      <c r="D105" s="35" t="s">
        <v>216</v>
      </c>
      <c r="E105" s="37" t="s">
        <v>95</v>
      </c>
      <c r="F105" s="38">
        <v>1</v>
      </c>
      <c r="G105" s="39">
        <v>120000</v>
      </c>
    </row>
    <row r="106" spans="1:7" ht="11.25" customHeight="1" outlineLevel="1" x14ac:dyDescent="0.2">
      <c r="A106" s="34">
        <v>87</v>
      </c>
      <c r="B106" s="35" t="s">
        <v>217</v>
      </c>
      <c r="C106" s="36" t="s">
        <v>218</v>
      </c>
      <c r="D106" s="35" t="s">
        <v>219</v>
      </c>
      <c r="E106" s="37" t="s">
        <v>95</v>
      </c>
      <c r="F106" s="38">
        <v>1</v>
      </c>
      <c r="G106" s="39">
        <v>4833.33</v>
      </c>
    </row>
    <row r="107" spans="1:7" ht="11.25" customHeight="1" outlineLevel="1" x14ac:dyDescent="0.2">
      <c r="A107" s="34">
        <v>88</v>
      </c>
      <c r="B107" s="35" t="s">
        <v>220</v>
      </c>
      <c r="C107" s="36" t="s">
        <v>221</v>
      </c>
      <c r="D107" s="35" t="s">
        <v>222</v>
      </c>
      <c r="E107" s="37" t="s">
        <v>95</v>
      </c>
      <c r="F107" s="38">
        <v>1</v>
      </c>
      <c r="G107" s="39">
        <v>5133.33</v>
      </c>
    </row>
    <row r="108" spans="1:7" ht="11.25" customHeight="1" outlineLevel="1" x14ac:dyDescent="0.2">
      <c r="A108" s="34">
        <v>89</v>
      </c>
      <c r="B108" s="35" t="s">
        <v>223</v>
      </c>
      <c r="C108" s="36" t="s">
        <v>224</v>
      </c>
      <c r="D108" s="35" t="s">
        <v>225</v>
      </c>
      <c r="E108" s="37" t="s">
        <v>226</v>
      </c>
      <c r="F108" s="38">
        <v>1</v>
      </c>
      <c r="G108" s="39">
        <v>21800</v>
      </c>
    </row>
    <row r="109" spans="1:7" ht="11.25" customHeight="1" outlineLevel="1" x14ac:dyDescent="0.2">
      <c r="A109" s="34">
        <v>90</v>
      </c>
      <c r="B109" s="35" t="s">
        <v>227</v>
      </c>
      <c r="C109" s="36" t="s">
        <v>224</v>
      </c>
      <c r="D109" s="35" t="s">
        <v>228</v>
      </c>
      <c r="E109" s="37" t="s">
        <v>226</v>
      </c>
      <c r="F109" s="38">
        <v>1</v>
      </c>
      <c r="G109" s="39">
        <v>21800</v>
      </c>
    </row>
    <row r="110" spans="1:7" ht="11.25" customHeight="1" outlineLevel="1" x14ac:dyDescent="0.2">
      <c r="A110" s="34">
        <v>91</v>
      </c>
      <c r="B110" s="35" t="s">
        <v>229</v>
      </c>
      <c r="C110" s="36" t="s">
        <v>224</v>
      </c>
      <c r="D110" s="35" t="s">
        <v>230</v>
      </c>
      <c r="E110" s="37" t="s">
        <v>226</v>
      </c>
      <c r="F110" s="38">
        <v>1</v>
      </c>
      <c r="G110" s="39">
        <v>21800</v>
      </c>
    </row>
    <row r="111" spans="1:7" ht="11.25" customHeight="1" outlineLevel="1" x14ac:dyDescent="0.2">
      <c r="A111" s="34">
        <v>92</v>
      </c>
      <c r="B111" s="35" t="s">
        <v>231</v>
      </c>
      <c r="C111" s="36" t="s">
        <v>224</v>
      </c>
      <c r="D111" s="35" t="s">
        <v>232</v>
      </c>
      <c r="E111" s="37" t="s">
        <v>226</v>
      </c>
      <c r="F111" s="38">
        <v>1</v>
      </c>
      <c r="G111" s="39">
        <v>21800</v>
      </c>
    </row>
    <row r="112" spans="1:7" ht="11.25" customHeight="1" outlineLevel="1" x14ac:dyDescent="0.2">
      <c r="A112" s="34">
        <v>93</v>
      </c>
      <c r="B112" s="41">
        <v>1010402883</v>
      </c>
      <c r="C112" s="42" t="s">
        <v>233</v>
      </c>
      <c r="D112" s="35" t="s">
        <v>14490</v>
      </c>
      <c r="E112" s="37" t="s">
        <v>234</v>
      </c>
      <c r="F112" s="38">
        <v>1</v>
      </c>
      <c r="G112" s="39">
        <v>10099</v>
      </c>
    </row>
    <row r="113" spans="1:7" ht="11.25" customHeight="1" outlineLevel="1" x14ac:dyDescent="0.2">
      <c r="A113" s="34">
        <v>94</v>
      </c>
      <c r="B113" s="41">
        <v>1010402884</v>
      </c>
      <c r="C113" s="42" t="s">
        <v>233</v>
      </c>
      <c r="D113" s="35" t="s">
        <v>14491</v>
      </c>
      <c r="E113" s="37" t="s">
        <v>234</v>
      </c>
      <c r="F113" s="38">
        <v>1</v>
      </c>
      <c r="G113" s="39">
        <v>10099</v>
      </c>
    </row>
    <row r="114" spans="1:7" ht="11.25" customHeight="1" outlineLevel="1" x14ac:dyDescent="0.2">
      <c r="A114" s="34">
        <v>95</v>
      </c>
      <c r="B114" s="41">
        <v>1010402885</v>
      </c>
      <c r="C114" s="42" t="s">
        <v>233</v>
      </c>
      <c r="D114" s="35" t="s">
        <v>14492</v>
      </c>
      <c r="E114" s="37" t="s">
        <v>234</v>
      </c>
      <c r="F114" s="38">
        <v>1</v>
      </c>
      <c r="G114" s="39">
        <v>10099</v>
      </c>
    </row>
    <row r="115" spans="1:7" ht="11.25" customHeight="1" outlineLevel="1" x14ac:dyDescent="0.2">
      <c r="A115" s="34">
        <v>96</v>
      </c>
      <c r="B115" s="41">
        <v>1010402886</v>
      </c>
      <c r="C115" s="42" t="s">
        <v>233</v>
      </c>
      <c r="D115" s="35" t="s">
        <v>14493</v>
      </c>
      <c r="E115" s="37" t="s">
        <v>234</v>
      </c>
      <c r="F115" s="38">
        <v>1</v>
      </c>
      <c r="G115" s="39">
        <v>10099</v>
      </c>
    </row>
    <row r="116" spans="1:7" ht="11.25" customHeight="1" outlineLevel="1" x14ac:dyDescent="0.2">
      <c r="A116" s="34">
        <v>97</v>
      </c>
      <c r="B116" s="41">
        <v>1010402887</v>
      </c>
      <c r="C116" s="42" t="s">
        <v>233</v>
      </c>
      <c r="D116" s="35" t="s">
        <v>14494</v>
      </c>
      <c r="E116" s="37" t="s">
        <v>234</v>
      </c>
      <c r="F116" s="38">
        <v>1</v>
      </c>
      <c r="G116" s="39">
        <v>10099</v>
      </c>
    </row>
    <row r="117" spans="1:7" ht="11.25" customHeight="1" outlineLevel="1" x14ac:dyDescent="0.2">
      <c r="A117" s="34">
        <v>98</v>
      </c>
      <c r="B117" s="41">
        <v>1010402888</v>
      </c>
      <c r="C117" s="42" t="s">
        <v>233</v>
      </c>
      <c r="D117" s="35" t="s">
        <v>14495</v>
      </c>
      <c r="E117" s="37" t="s">
        <v>234</v>
      </c>
      <c r="F117" s="38">
        <v>1</v>
      </c>
      <c r="G117" s="39">
        <v>10099</v>
      </c>
    </row>
    <row r="118" spans="1:7" ht="11.25" customHeight="1" outlineLevel="1" x14ac:dyDescent="0.2">
      <c r="A118" s="34">
        <v>99</v>
      </c>
      <c r="B118" s="41">
        <v>1010402889</v>
      </c>
      <c r="C118" s="42" t="s">
        <v>233</v>
      </c>
      <c r="D118" s="35" t="s">
        <v>14496</v>
      </c>
      <c r="E118" s="37" t="s">
        <v>234</v>
      </c>
      <c r="F118" s="38">
        <v>1</v>
      </c>
      <c r="G118" s="39">
        <v>10099</v>
      </c>
    </row>
    <row r="119" spans="1:7" ht="11.25" customHeight="1" outlineLevel="1" x14ac:dyDescent="0.2">
      <c r="A119" s="34">
        <v>100</v>
      </c>
      <c r="B119" s="41">
        <v>1010402890</v>
      </c>
      <c r="C119" s="42" t="s">
        <v>233</v>
      </c>
      <c r="D119" s="35" t="s">
        <v>14497</v>
      </c>
      <c r="E119" s="37" t="s">
        <v>234</v>
      </c>
      <c r="F119" s="38">
        <v>1</v>
      </c>
      <c r="G119" s="39">
        <v>10099</v>
      </c>
    </row>
    <row r="120" spans="1:7" ht="11.25" customHeight="1" outlineLevel="1" x14ac:dyDescent="0.2">
      <c r="A120" s="34">
        <v>101</v>
      </c>
      <c r="B120" s="35" t="s">
        <v>235</v>
      </c>
      <c r="C120" s="36" t="s">
        <v>236</v>
      </c>
      <c r="D120" s="35" t="s">
        <v>237</v>
      </c>
      <c r="E120" s="37" t="s">
        <v>238</v>
      </c>
      <c r="F120" s="38">
        <v>1</v>
      </c>
      <c r="G120" s="39">
        <v>15106</v>
      </c>
    </row>
    <row r="121" spans="1:7" ht="11.25" customHeight="1" outlineLevel="1" x14ac:dyDescent="0.2">
      <c r="A121" s="34">
        <v>102</v>
      </c>
      <c r="B121" s="35" t="s">
        <v>239</v>
      </c>
      <c r="C121" s="36" t="s">
        <v>240</v>
      </c>
      <c r="D121" s="35" t="s">
        <v>241</v>
      </c>
      <c r="E121" s="37" t="s">
        <v>242</v>
      </c>
      <c r="F121" s="38">
        <v>1</v>
      </c>
      <c r="G121" s="39">
        <v>10267</v>
      </c>
    </row>
    <row r="122" spans="1:7" ht="11.25" customHeight="1" outlineLevel="1" x14ac:dyDescent="0.2">
      <c r="A122" s="34">
        <v>103</v>
      </c>
      <c r="B122" s="35" t="s">
        <v>243</v>
      </c>
      <c r="C122" s="36" t="s">
        <v>240</v>
      </c>
      <c r="D122" s="35" t="s">
        <v>244</v>
      </c>
      <c r="E122" s="37" t="s">
        <v>242</v>
      </c>
      <c r="F122" s="38">
        <v>1</v>
      </c>
      <c r="G122" s="39">
        <v>10267</v>
      </c>
    </row>
    <row r="123" spans="1:7" ht="11.25" customHeight="1" outlineLevel="1" x14ac:dyDescent="0.2">
      <c r="A123" s="34">
        <v>104</v>
      </c>
      <c r="B123" s="35" t="s">
        <v>245</v>
      </c>
      <c r="C123" s="36" t="s">
        <v>240</v>
      </c>
      <c r="D123" s="35" t="s">
        <v>246</v>
      </c>
      <c r="E123" s="37" t="s">
        <v>242</v>
      </c>
      <c r="F123" s="38">
        <v>1</v>
      </c>
      <c r="G123" s="39">
        <v>10267.01</v>
      </c>
    </row>
    <row r="124" spans="1:7" ht="11.25" customHeight="1" outlineLevel="1" x14ac:dyDescent="0.2">
      <c r="A124" s="34">
        <v>105</v>
      </c>
      <c r="B124" s="35" t="s">
        <v>247</v>
      </c>
      <c r="C124" s="36" t="s">
        <v>248</v>
      </c>
      <c r="D124" s="35" t="s">
        <v>249</v>
      </c>
      <c r="E124" s="37" t="s">
        <v>250</v>
      </c>
      <c r="F124" s="38">
        <v>1</v>
      </c>
      <c r="G124" s="39">
        <v>7560</v>
      </c>
    </row>
    <row r="125" spans="1:7" ht="11.25" customHeight="1" outlineLevel="1" x14ac:dyDescent="0.2">
      <c r="A125" s="34">
        <v>106</v>
      </c>
      <c r="B125" s="35" t="s">
        <v>251</v>
      </c>
      <c r="C125" s="36" t="s">
        <v>252</v>
      </c>
      <c r="D125" s="35" t="s">
        <v>253</v>
      </c>
      <c r="E125" s="37" t="s">
        <v>254</v>
      </c>
      <c r="F125" s="38">
        <v>1</v>
      </c>
      <c r="G125" s="39">
        <v>25900</v>
      </c>
    </row>
    <row r="126" spans="1:7" ht="11.25" customHeight="1" outlineLevel="1" x14ac:dyDescent="0.2">
      <c r="A126" s="34">
        <v>107</v>
      </c>
      <c r="B126" s="35" t="s">
        <v>255</v>
      </c>
      <c r="C126" s="36" t="s">
        <v>256</v>
      </c>
      <c r="D126" s="35" t="s">
        <v>257</v>
      </c>
      <c r="E126" s="37" t="s">
        <v>258</v>
      </c>
      <c r="F126" s="38">
        <v>1</v>
      </c>
      <c r="G126" s="39">
        <v>12393</v>
      </c>
    </row>
    <row r="127" spans="1:7" ht="11.25" customHeight="1" outlineLevel="1" x14ac:dyDescent="0.2">
      <c r="A127" s="34">
        <v>108</v>
      </c>
      <c r="B127" s="35" t="s">
        <v>259</v>
      </c>
      <c r="C127" s="36" t="s">
        <v>260</v>
      </c>
      <c r="D127" s="35" t="s">
        <v>261</v>
      </c>
      <c r="E127" s="37" t="s">
        <v>262</v>
      </c>
      <c r="F127" s="38">
        <v>1</v>
      </c>
      <c r="G127" s="39">
        <v>9199</v>
      </c>
    </row>
    <row r="128" spans="1:7" ht="11.25" customHeight="1" outlineLevel="1" x14ac:dyDescent="0.2">
      <c r="A128" s="34">
        <v>109</v>
      </c>
      <c r="B128" s="35" t="s">
        <v>263</v>
      </c>
      <c r="C128" s="36" t="s">
        <v>260</v>
      </c>
      <c r="D128" s="35" t="s">
        <v>264</v>
      </c>
      <c r="E128" s="37" t="s">
        <v>265</v>
      </c>
      <c r="F128" s="38">
        <v>1</v>
      </c>
      <c r="G128" s="39">
        <v>14170</v>
      </c>
    </row>
    <row r="129" spans="1:7" ht="11.25" customHeight="1" outlineLevel="1" x14ac:dyDescent="0.2">
      <c r="A129" s="34">
        <v>110</v>
      </c>
      <c r="B129" s="35" t="s">
        <v>266</v>
      </c>
      <c r="C129" s="36" t="s">
        <v>267</v>
      </c>
      <c r="D129" s="35" t="s">
        <v>268</v>
      </c>
      <c r="E129" s="37" t="s">
        <v>269</v>
      </c>
      <c r="F129" s="38">
        <v>1</v>
      </c>
      <c r="G129" s="39">
        <v>5724</v>
      </c>
    </row>
    <row r="130" spans="1:7" ht="11.25" customHeight="1" outlineLevel="1" x14ac:dyDescent="0.2">
      <c r="A130" s="34">
        <v>111</v>
      </c>
      <c r="B130" s="35" t="s">
        <v>270</v>
      </c>
      <c r="C130" s="36" t="s">
        <v>267</v>
      </c>
      <c r="D130" s="35" t="s">
        <v>271</v>
      </c>
      <c r="E130" s="37" t="s">
        <v>269</v>
      </c>
      <c r="F130" s="38">
        <v>1</v>
      </c>
      <c r="G130" s="39">
        <v>5724</v>
      </c>
    </row>
    <row r="131" spans="1:7" ht="21.75" customHeight="1" outlineLevel="1" x14ac:dyDescent="0.2">
      <c r="A131" s="34">
        <v>112</v>
      </c>
      <c r="B131" s="35" t="s">
        <v>272</v>
      </c>
      <c r="C131" s="36" t="s">
        <v>273</v>
      </c>
      <c r="D131" s="35" t="s">
        <v>274</v>
      </c>
      <c r="E131" s="37" t="s">
        <v>275</v>
      </c>
      <c r="F131" s="38">
        <v>1</v>
      </c>
      <c r="G131" s="39">
        <v>7500</v>
      </c>
    </row>
    <row r="132" spans="1:7" ht="21.75" customHeight="1" outlineLevel="1" x14ac:dyDescent="0.2">
      <c r="A132" s="34">
        <v>113</v>
      </c>
      <c r="B132" s="35" t="s">
        <v>276</v>
      </c>
      <c r="C132" s="36" t="s">
        <v>273</v>
      </c>
      <c r="D132" s="35" t="s">
        <v>277</v>
      </c>
      <c r="E132" s="37" t="s">
        <v>275</v>
      </c>
      <c r="F132" s="38">
        <v>1</v>
      </c>
      <c r="G132" s="39">
        <v>7500</v>
      </c>
    </row>
    <row r="133" spans="1:7" ht="21.75" customHeight="1" outlineLevel="1" x14ac:dyDescent="0.2">
      <c r="A133" s="34">
        <v>114</v>
      </c>
      <c r="B133" s="35" t="s">
        <v>278</v>
      </c>
      <c r="C133" s="36" t="s">
        <v>273</v>
      </c>
      <c r="D133" s="35" t="s">
        <v>279</v>
      </c>
      <c r="E133" s="37" t="s">
        <v>275</v>
      </c>
      <c r="F133" s="38">
        <v>1</v>
      </c>
      <c r="G133" s="39">
        <v>7500</v>
      </c>
    </row>
    <row r="134" spans="1:7" ht="21.75" customHeight="1" outlineLevel="1" x14ac:dyDescent="0.2">
      <c r="A134" s="34">
        <v>115</v>
      </c>
      <c r="B134" s="35" t="s">
        <v>280</v>
      </c>
      <c r="C134" s="36" t="s">
        <v>273</v>
      </c>
      <c r="D134" s="35" t="s">
        <v>281</v>
      </c>
      <c r="E134" s="37" t="s">
        <v>275</v>
      </c>
      <c r="F134" s="38">
        <v>1</v>
      </c>
      <c r="G134" s="39">
        <v>7500</v>
      </c>
    </row>
    <row r="135" spans="1:7" ht="21.75" customHeight="1" outlineLevel="1" x14ac:dyDescent="0.2">
      <c r="A135" s="34">
        <v>116</v>
      </c>
      <c r="B135" s="35" t="s">
        <v>282</v>
      </c>
      <c r="C135" s="36" t="s">
        <v>273</v>
      </c>
      <c r="D135" s="35" t="s">
        <v>283</v>
      </c>
      <c r="E135" s="37" t="s">
        <v>275</v>
      </c>
      <c r="F135" s="38">
        <v>1</v>
      </c>
      <c r="G135" s="39">
        <v>7500</v>
      </c>
    </row>
    <row r="136" spans="1:7" ht="21.75" customHeight="1" outlineLevel="1" x14ac:dyDescent="0.2">
      <c r="A136" s="34">
        <v>117</v>
      </c>
      <c r="B136" s="35" t="s">
        <v>284</v>
      </c>
      <c r="C136" s="36" t="s">
        <v>273</v>
      </c>
      <c r="D136" s="35" t="s">
        <v>285</v>
      </c>
      <c r="E136" s="37" t="s">
        <v>275</v>
      </c>
      <c r="F136" s="38">
        <v>1</v>
      </c>
      <c r="G136" s="39">
        <v>7500</v>
      </c>
    </row>
    <row r="137" spans="1:7" ht="21.75" customHeight="1" outlineLevel="1" x14ac:dyDescent="0.2">
      <c r="A137" s="34">
        <v>118</v>
      </c>
      <c r="B137" s="35" t="s">
        <v>286</v>
      </c>
      <c r="C137" s="36" t="s">
        <v>273</v>
      </c>
      <c r="D137" s="35" t="s">
        <v>287</v>
      </c>
      <c r="E137" s="37" t="s">
        <v>275</v>
      </c>
      <c r="F137" s="38">
        <v>1</v>
      </c>
      <c r="G137" s="39">
        <v>7500</v>
      </c>
    </row>
    <row r="138" spans="1:7" ht="21.75" customHeight="1" outlineLevel="1" x14ac:dyDescent="0.2">
      <c r="A138" s="34">
        <v>119</v>
      </c>
      <c r="B138" s="35" t="s">
        <v>288</v>
      </c>
      <c r="C138" s="36" t="s">
        <v>273</v>
      </c>
      <c r="D138" s="35" t="s">
        <v>289</v>
      </c>
      <c r="E138" s="37" t="s">
        <v>275</v>
      </c>
      <c r="F138" s="38">
        <v>1</v>
      </c>
      <c r="G138" s="39">
        <v>7500</v>
      </c>
    </row>
    <row r="139" spans="1:7" ht="21.75" customHeight="1" outlineLevel="1" x14ac:dyDescent="0.2">
      <c r="A139" s="34">
        <v>120</v>
      </c>
      <c r="B139" s="35" t="s">
        <v>290</v>
      </c>
      <c r="C139" s="36" t="s">
        <v>273</v>
      </c>
      <c r="D139" s="35" t="s">
        <v>291</v>
      </c>
      <c r="E139" s="37" t="s">
        <v>275</v>
      </c>
      <c r="F139" s="38">
        <v>1</v>
      </c>
      <c r="G139" s="39">
        <v>7500</v>
      </c>
    </row>
    <row r="140" spans="1:7" ht="21.75" customHeight="1" outlineLevel="1" x14ac:dyDescent="0.2">
      <c r="A140" s="34">
        <v>121</v>
      </c>
      <c r="B140" s="35" t="s">
        <v>292</v>
      </c>
      <c r="C140" s="36" t="s">
        <v>273</v>
      </c>
      <c r="D140" s="35" t="s">
        <v>293</v>
      </c>
      <c r="E140" s="37" t="s">
        <v>275</v>
      </c>
      <c r="F140" s="38">
        <v>1</v>
      </c>
      <c r="G140" s="39">
        <v>7500</v>
      </c>
    </row>
    <row r="141" spans="1:7" ht="11.25" customHeight="1" outlineLevel="1" x14ac:dyDescent="0.2">
      <c r="A141" s="34">
        <v>122</v>
      </c>
      <c r="B141" s="35" t="s">
        <v>294</v>
      </c>
      <c r="C141" s="36" t="s">
        <v>295</v>
      </c>
      <c r="D141" s="35" t="s">
        <v>296</v>
      </c>
      <c r="E141" s="37" t="s">
        <v>297</v>
      </c>
      <c r="F141" s="38">
        <v>1</v>
      </c>
      <c r="G141" s="39">
        <v>4656</v>
      </c>
    </row>
    <row r="142" spans="1:7" ht="11.25" customHeight="1" outlineLevel="1" x14ac:dyDescent="0.2">
      <c r="A142" s="34">
        <v>123</v>
      </c>
      <c r="B142" s="35" t="s">
        <v>298</v>
      </c>
      <c r="C142" s="36" t="s">
        <v>299</v>
      </c>
      <c r="D142" s="35" t="s">
        <v>300</v>
      </c>
      <c r="E142" s="37" t="s">
        <v>301</v>
      </c>
      <c r="F142" s="38">
        <v>1</v>
      </c>
      <c r="G142" s="39">
        <v>7000</v>
      </c>
    </row>
    <row r="143" spans="1:7" ht="11.25" customHeight="1" outlineLevel="1" x14ac:dyDescent="0.2">
      <c r="A143" s="34">
        <v>124</v>
      </c>
      <c r="B143" s="35" t="s">
        <v>302</v>
      </c>
      <c r="C143" s="36" t="s">
        <v>299</v>
      </c>
      <c r="D143" s="35" t="s">
        <v>303</v>
      </c>
      <c r="E143" s="37" t="s">
        <v>301</v>
      </c>
      <c r="F143" s="38">
        <v>1</v>
      </c>
      <c r="G143" s="39">
        <v>7000</v>
      </c>
    </row>
    <row r="144" spans="1:7" ht="11.25" customHeight="1" outlineLevel="1" x14ac:dyDescent="0.2">
      <c r="A144" s="34">
        <v>125</v>
      </c>
      <c r="B144" s="35" t="s">
        <v>304</v>
      </c>
      <c r="C144" s="36" t="s">
        <v>305</v>
      </c>
      <c r="D144" s="35" t="s">
        <v>306</v>
      </c>
      <c r="E144" s="37" t="s">
        <v>307</v>
      </c>
      <c r="F144" s="38">
        <v>1</v>
      </c>
      <c r="G144" s="39">
        <v>7950</v>
      </c>
    </row>
    <row r="145" spans="1:7" ht="11.25" customHeight="1" outlineLevel="1" x14ac:dyDescent="0.2">
      <c r="A145" s="34">
        <v>126</v>
      </c>
      <c r="B145" s="35" t="s">
        <v>308</v>
      </c>
      <c r="C145" s="36" t="s">
        <v>305</v>
      </c>
      <c r="D145" s="35" t="s">
        <v>309</v>
      </c>
      <c r="E145" s="37" t="s">
        <v>307</v>
      </c>
      <c r="F145" s="38">
        <v>1</v>
      </c>
      <c r="G145" s="39">
        <v>7950</v>
      </c>
    </row>
    <row r="146" spans="1:7" ht="11.25" customHeight="1" outlineLevel="1" x14ac:dyDescent="0.2">
      <c r="A146" s="34">
        <v>127</v>
      </c>
      <c r="B146" s="35" t="s">
        <v>310</v>
      </c>
      <c r="C146" s="36" t="s">
        <v>311</v>
      </c>
      <c r="D146" s="35" t="s">
        <v>312</v>
      </c>
      <c r="E146" s="37" t="s">
        <v>262</v>
      </c>
      <c r="F146" s="38">
        <v>1</v>
      </c>
      <c r="G146" s="39">
        <v>5600</v>
      </c>
    </row>
    <row r="147" spans="1:7" ht="11.25" customHeight="1" outlineLevel="1" x14ac:dyDescent="0.2">
      <c r="A147" s="34">
        <v>128</v>
      </c>
      <c r="B147" s="35" t="s">
        <v>313</v>
      </c>
      <c r="C147" s="36" t="s">
        <v>311</v>
      </c>
      <c r="D147" s="35" t="s">
        <v>314</v>
      </c>
      <c r="E147" s="37" t="s">
        <v>262</v>
      </c>
      <c r="F147" s="38">
        <v>1</v>
      </c>
      <c r="G147" s="39">
        <v>5600</v>
      </c>
    </row>
    <row r="148" spans="1:7" ht="11.25" customHeight="1" outlineLevel="1" x14ac:dyDescent="0.2">
      <c r="A148" s="34">
        <v>129</v>
      </c>
      <c r="B148" s="35" t="s">
        <v>315</v>
      </c>
      <c r="C148" s="36" t="s">
        <v>316</v>
      </c>
      <c r="D148" s="35" t="s">
        <v>317</v>
      </c>
      <c r="E148" s="37" t="s">
        <v>258</v>
      </c>
      <c r="F148" s="38">
        <v>1</v>
      </c>
      <c r="G148" s="39">
        <v>10990</v>
      </c>
    </row>
    <row r="149" spans="1:7" ht="11.25" customHeight="1" outlineLevel="1" x14ac:dyDescent="0.2">
      <c r="A149" s="34">
        <v>130</v>
      </c>
      <c r="B149" s="35" t="s">
        <v>318</v>
      </c>
      <c r="C149" s="36" t="s">
        <v>319</v>
      </c>
      <c r="D149" s="35" t="s">
        <v>320</v>
      </c>
      <c r="E149" s="37" t="s">
        <v>95</v>
      </c>
      <c r="F149" s="38">
        <v>1</v>
      </c>
      <c r="G149" s="39">
        <v>7900</v>
      </c>
    </row>
    <row r="150" spans="1:7" ht="11.25" customHeight="1" outlineLevel="1" x14ac:dyDescent="0.2">
      <c r="A150" s="34">
        <v>131</v>
      </c>
      <c r="B150" s="35" t="s">
        <v>321</v>
      </c>
      <c r="C150" s="36" t="s">
        <v>322</v>
      </c>
      <c r="D150" s="35" t="s">
        <v>323</v>
      </c>
      <c r="E150" s="37" t="s">
        <v>324</v>
      </c>
      <c r="F150" s="38">
        <v>1</v>
      </c>
      <c r="G150" s="39">
        <v>7978.6</v>
      </c>
    </row>
    <row r="151" spans="1:7" ht="11.25" customHeight="1" outlineLevel="1" x14ac:dyDescent="0.2">
      <c r="A151" s="34">
        <v>132</v>
      </c>
      <c r="B151" s="35" t="s">
        <v>325</v>
      </c>
      <c r="C151" s="36" t="s">
        <v>326</v>
      </c>
      <c r="D151" s="35" t="s">
        <v>327</v>
      </c>
      <c r="E151" s="37" t="s">
        <v>301</v>
      </c>
      <c r="F151" s="38">
        <v>1</v>
      </c>
      <c r="G151" s="39">
        <v>5100</v>
      </c>
    </row>
    <row r="152" spans="1:7" ht="11.25" customHeight="1" outlineLevel="1" x14ac:dyDescent="0.2">
      <c r="A152" s="34">
        <v>133</v>
      </c>
      <c r="B152" s="35" t="s">
        <v>328</v>
      </c>
      <c r="C152" s="36" t="s">
        <v>329</v>
      </c>
      <c r="D152" s="35" t="s">
        <v>330</v>
      </c>
      <c r="E152" s="37" t="s">
        <v>258</v>
      </c>
      <c r="F152" s="38">
        <v>1</v>
      </c>
      <c r="G152" s="39">
        <v>5127</v>
      </c>
    </row>
    <row r="153" spans="1:7" ht="11.25" customHeight="1" outlineLevel="1" x14ac:dyDescent="0.2">
      <c r="A153" s="34">
        <v>134</v>
      </c>
      <c r="B153" s="35" t="s">
        <v>331</v>
      </c>
      <c r="C153" s="36" t="s">
        <v>332</v>
      </c>
      <c r="D153" s="35" t="s">
        <v>333</v>
      </c>
      <c r="E153" s="37" t="s">
        <v>265</v>
      </c>
      <c r="F153" s="38">
        <v>1</v>
      </c>
      <c r="G153" s="39">
        <v>4476</v>
      </c>
    </row>
    <row r="154" spans="1:7" ht="11.25" customHeight="1" outlineLevel="1" x14ac:dyDescent="0.2">
      <c r="A154" s="34">
        <v>135</v>
      </c>
      <c r="B154" s="35" t="s">
        <v>334</v>
      </c>
      <c r="C154" s="36" t="s">
        <v>332</v>
      </c>
      <c r="D154" s="35" t="s">
        <v>335</v>
      </c>
      <c r="E154" s="37" t="s">
        <v>265</v>
      </c>
      <c r="F154" s="38">
        <v>1</v>
      </c>
      <c r="G154" s="39">
        <v>4476</v>
      </c>
    </row>
    <row r="155" spans="1:7" ht="11.25" customHeight="1" outlineLevel="1" x14ac:dyDescent="0.2">
      <c r="A155" s="34">
        <v>136</v>
      </c>
      <c r="B155" s="35" t="s">
        <v>336</v>
      </c>
      <c r="C155" s="36" t="s">
        <v>332</v>
      </c>
      <c r="D155" s="35" t="s">
        <v>337</v>
      </c>
      <c r="E155" s="37" t="s">
        <v>265</v>
      </c>
      <c r="F155" s="38">
        <v>1</v>
      </c>
      <c r="G155" s="39">
        <v>4476</v>
      </c>
    </row>
    <row r="156" spans="1:7" ht="11.25" customHeight="1" outlineLevel="1" x14ac:dyDescent="0.2">
      <c r="A156" s="34">
        <v>137</v>
      </c>
      <c r="B156" s="35" t="s">
        <v>338</v>
      </c>
      <c r="C156" s="36" t="s">
        <v>332</v>
      </c>
      <c r="D156" s="35" t="s">
        <v>339</v>
      </c>
      <c r="E156" s="37" t="s">
        <v>265</v>
      </c>
      <c r="F156" s="38">
        <v>1</v>
      </c>
      <c r="G156" s="39">
        <v>4476</v>
      </c>
    </row>
    <row r="157" spans="1:7" ht="11.25" customHeight="1" outlineLevel="1" x14ac:dyDescent="0.2">
      <c r="A157" s="34">
        <v>138</v>
      </c>
      <c r="B157" s="35" t="s">
        <v>340</v>
      </c>
      <c r="C157" s="36" t="s">
        <v>332</v>
      </c>
      <c r="D157" s="35" t="s">
        <v>341</v>
      </c>
      <c r="E157" s="37" t="s">
        <v>265</v>
      </c>
      <c r="F157" s="38">
        <v>1</v>
      </c>
      <c r="G157" s="39">
        <v>4476</v>
      </c>
    </row>
    <row r="158" spans="1:7" ht="11.25" customHeight="1" outlineLevel="1" x14ac:dyDescent="0.2">
      <c r="A158" s="34">
        <v>139</v>
      </c>
      <c r="B158" s="35" t="s">
        <v>342</v>
      </c>
      <c r="C158" s="36" t="s">
        <v>332</v>
      </c>
      <c r="D158" s="35" t="s">
        <v>343</v>
      </c>
      <c r="E158" s="37" t="s">
        <v>265</v>
      </c>
      <c r="F158" s="38">
        <v>1</v>
      </c>
      <c r="G158" s="39">
        <v>4476</v>
      </c>
    </row>
    <row r="159" spans="1:7" ht="11.25" customHeight="1" outlineLevel="1" x14ac:dyDescent="0.2">
      <c r="A159" s="34">
        <v>140</v>
      </c>
      <c r="B159" s="35" t="s">
        <v>344</v>
      </c>
      <c r="C159" s="36" t="s">
        <v>332</v>
      </c>
      <c r="D159" s="35" t="s">
        <v>345</v>
      </c>
      <c r="E159" s="37" t="s">
        <v>265</v>
      </c>
      <c r="F159" s="38">
        <v>1</v>
      </c>
      <c r="G159" s="39">
        <v>4476</v>
      </c>
    </row>
    <row r="160" spans="1:7" ht="11.25" customHeight="1" outlineLevel="1" x14ac:dyDescent="0.2">
      <c r="A160" s="34">
        <v>141</v>
      </c>
      <c r="B160" s="35" t="s">
        <v>346</v>
      </c>
      <c r="C160" s="36" t="s">
        <v>332</v>
      </c>
      <c r="D160" s="35" t="s">
        <v>347</v>
      </c>
      <c r="E160" s="37" t="s">
        <v>265</v>
      </c>
      <c r="F160" s="38">
        <v>1</v>
      </c>
      <c r="G160" s="39">
        <v>4476</v>
      </c>
    </row>
    <row r="161" spans="1:7" ht="11.25" customHeight="1" outlineLevel="1" x14ac:dyDescent="0.2">
      <c r="A161" s="34">
        <v>142</v>
      </c>
      <c r="B161" s="35" t="s">
        <v>348</v>
      </c>
      <c r="C161" s="36" t="s">
        <v>332</v>
      </c>
      <c r="D161" s="35" t="s">
        <v>349</v>
      </c>
      <c r="E161" s="37" t="s">
        <v>265</v>
      </c>
      <c r="F161" s="38">
        <v>1</v>
      </c>
      <c r="G161" s="39">
        <v>4476</v>
      </c>
    </row>
    <row r="162" spans="1:7" ht="11.25" customHeight="1" outlineLevel="1" x14ac:dyDescent="0.2">
      <c r="A162" s="34">
        <v>143</v>
      </c>
      <c r="B162" s="35" t="s">
        <v>350</v>
      </c>
      <c r="C162" s="36" t="s">
        <v>332</v>
      </c>
      <c r="D162" s="35" t="s">
        <v>351</v>
      </c>
      <c r="E162" s="37" t="s">
        <v>265</v>
      </c>
      <c r="F162" s="38">
        <v>1</v>
      </c>
      <c r="G162" s="39">
        <v>4476</v>
      </c>
    </row>
    <row r="163" spans="1:7" ht="11.25" customHeight="1" outlineLevel="1" x14ac:dyDescent="0.2">
      <c r="A163" s="34">
        <v>144</v>
      </c>
      <c r="B163" s="35" t="s">
        <v>352</v>
      </c>
      <c r="C163" s="36" t="s">
        <v>332</v>
      </c>
      <c r="D163" s="35" t="s">
        <v>353</v>
      </c>
      <c r="E163" s="37" t="s">
        <v>265</v>
      </c>
      <c r="F163" s="38">
        <v>1</v>
      </c>
      <c r="G163" s="39">
        <v>4476</v>
      </c>
    </row>
    <row r="164" spans="1:7" ht="11.25" customHeight="1" outlineLevel="1" x14ac:dyDescent="0.2">
      <c r="A164" s="34">
        <v>145</v>
      </c>
      <c r="B164" s="35" t="s">
        <v>354</v>
      </c>
      <c r="C164" s="36" t="s">
        <v>332</v>
      </c>
      <c r="D164" s="35" t="s">
        <v>355</v>
      </c>
      <c r="E164" s="37" t="s">
        <v>265</v>
      </c>
      <c r="F164" s="38">
        <v>1</v>
      </c>
      <c r="G164" s="39">
        <v>4476</v>
      </c>
    </row>
    <row r="165" spans="1:7" ht="11.25" customHeight="1" outlineLevel="1" x14ac:dyDescent="0.2">
      <c r="A165" s="34">
        <v>146</v>
      </c>
      <c r="B165" s="35" t="s">
        <v>356</v>
      </c>
      <c r="C165" s="36" t="s">
        <v>332</v>
      </c>
      <c r="D165" s="35" t="s">
        <v>357</v>
      </c>
      <c r="E165" s="37" t="s">
        <v>265</v>
      </c>
      <c r="F165" s="38">
        <v>1</v>
      </c>
      <c r="G165" s="39">
        <v>4476</v>
      </c>
    </row>
    <row r="166" spans="1:7" ht="11.25" customHeight="1" outlineLevel="1" x14ac:dyDescent="0.2">
      <c r="A166" s="34">
        <v>147</v>
      </c>
      <c r="B166" s="35" t="s">
        <v>358</v>
      </c>
      <c r="C166" s="36" t="s">
        <v>332</v>
      </c>
      <c r="D166" s="35" t="s">
        <v>359</v>
      </c>
      <c r="E166" s="37" t="s">
        <v>265</v>
      </c>
      <c r="F166" s="38">
        <v>1</v>
      </c>
      <c r="G166" s="39">
        <v>4476</v>
      </c>
    </row>
    <row r="167" spans="1:7" ht="11.25" customHeight="1" outlineLevel="1" x14ac:dyDescent="0.2">
      <c r="A167" s="34">
        <v>148</v>
      </c>
      <c r="B167" s="35" t="s">
        <v>360</v>
      </c>
      <c r="C167" s="36" t="s">
        <v>332</v>
      </c>
      <c r="D167" s="35" t="s">
        <v>361</v>
      </c>
      <c r="E167" s="37" t="s">
        <v>265</v>
      </c>
      <c r="F167" s="38">
        <v>1</v>
      </c>
      <c r="G167" s="39">
        <v>4476</v>
      </c>
    </row>
    <row r="168" spans="1:7" ht="11.25" customHeight="1" outlineLevel="1" x14ac:dyDescent="0.2">
      <c r="A168" s="34">
        <v>149</v>
      </c>
      <c r="B168" s="35" t="s">
        <v>362</v>
      </c>
      <c r="C168" s="36" t="s">
        <v>363</v>
      </c>
      <c r="D168" s="35" t="s">
        <v>364</v>
      </c>
      <c r="E168" s="37" t="s">
        <v>365</v>
      </c>
      <c r="F168" s="38">
        <v>1</v>
      </c>
      <c r="G168" s="39">
        <v>14000</v>
      </c>
    </row>
    <row r="169" spans="1:7" ht="11.25" customHeight="1" outlineLevel="1" x14ac:dyDescent="0.2">
      <c r="A169" s="34">
        <v>150</v>
      </c>
      <c r="B169" s="35" t="s">
        <v>366</v>
      </c>
      <c r="C169" s="36" t="s">
        <v>367</v>
      </c>
      <c r="D169" s="35" t="s">
        <v>368</v>
      </c>
      <c r="E169" s="37" t="s">
        <v>365</v>
      </c>
      <c r="F169" s="38">
        <v>1</v>
      </c>
      <c r="G169" s="39">
        <v>7950</v>
      </c>
    </row>
    <row r="170" spans="1:7" ht="11.25" customHeight="1" outlineLevel="1" x14ac:dyDescent="0.2">
      <c r="A170" s="34">
        <v>151</v>
      </c>
      <c r="B170" s="35" t="s">
        <v>369</v>
      </c>
      <c r="C170" s="36" t="s">
        <v>370</v>
      </c>
      <c r="D170" s="35" t="s">
        <v>371</v>
      </c>
      <c r="E170" s="37" t="s">
        <v>184</v>
      </c>
      <c r="F170" s="38">
        <v>1</v>
      </c>
      <c r="G170" s="39">
        <v>13975</v>
      </c>
    </row>
    <row r="171" spans="1:7" ht="11.25" customHeight="1" outlineLevel="1" x14ac:dyDescent="0.2">
      <c r="A171" s="34">
        <v>152</v>
      </c>
      <c r="B171" s="35" t="s">
        <v>372</v>
      </c>
      <c r="C171" s="36" t="s">
        <v>370</v>
      </c>
      <c r="D171" s="35" t="s">
        <v>373</v>
      </c>
      <c r="E171" s="37" t="s">
        <v>184</v>
      </c>
      <c r="F171" s="38">
        <v>1</v>
      </c>
      <c r="G171" s="39">
        <v>4478.3999999999996</v>
      </c>
    </row>
    <row r="172" spans="1:7" ht="11.25" customHeight="1" outlineLevel="1" x14ac:dyDescent="0.2">
      <c r="A172" s="34">
        <v>153</v>
      </c>
      <c r="B172" s="35" t="s">
        <v>374</v>
      </c>
      <c r="C172" s="36" t="s">
        <v>375</v>
      </c>
      <c r="D172" s="35" t="s">
        <v>376</v>
      </c>
      <c r="E172" s="37" t="s">
        <v>377</v>
      </c>
      <c r="F172" s="38">
        <v>1</v>
      </c>
      <c r="G172" s="39">
        <v>18460</v>
      </c>
    </row>
    <row r="173" spans="1:7" ht="11.25" customHeight="1" outlineLevel="1" x14ac:dyDescent="0.2">
      <c r="A173" s="34">
        <v>154</v>
      </c>
      <c r="B173" s="35" t="s">
        <v>378</v>
      </c>
      <c r="C173" s="36" t="s">
        <v>375</v>
      </c>
      <c r="D173" s="35" t="s">
        <v>379</v>
      </c>
      <c r="E173" s="37" t="s">
        <v>377</v>
      </c>
      <c r="F173" s="38">
        <v>1</v>
      </c>
      <c r="G173" s="39">
        <v>18460</v>
      </c>
    </row>
    <row r="174" spans="1:7" ht="11.25" customHeight="1" outlineLevel="1" x14ac:dyDescent="0.2">
      <c r="A174" s="34">
        <v>155</v>
      </c>
      <c r="B174" s="35" t="s">
        <v>380</v>
      </c>
      <c r="C174" s="36" t="s">
        <v>381</v>
      </c>
      <c r="D174" s="35" t="s">
        <v>382</v>
      </c>
      <c r="E174" s="37" t="s">
        <v>23</v>
      </c>
      <c r="F174" s="38">
        <v>1</v>
      </c>
      <c r="G174" s="39">
        <v>6375</v>
      </c>
    </row>
    <row r="175" spans="1:7" ht="11.25" customHeight="1" outlineLevel="1" x14ac:dyDescent="0.2">
      <c r="A175" s="34">
        <v>156</v>
      </c>
      <c r="B175" s="35" t="s">
        <v>383</v>
      </c>
      <c r="C175" s="36" t="s">
        <v>381</v>
      </c>
      <c r="D175" s="35" t="s">
        <v>384</v>
      </c>
      <c r="E175" s="37" t="s">
        <v>23</v>
      </c>
      <c r="F175" s="38">
        <v>1</v>
      </c>
      <c r="G175" s="39">
        <v>6375</v>
      </c>
    </row>
    <row r="176" spans="1:7" ht="11.25" customHeight="1" outlineLevel="1" x14ac:dyDescent="0.2">
      <c r="A176" s="34">
        <v>157</v>
      </c>
      <c r="B176" s="35" t="s">
        <v>385</v>
      </c>
      <c r="C176" s="36" t="s">
        <v>381</v>
      </c>
      <c r="D176" s="35" t="s">
        <v>386</v>
      </c>
      <c r="E176" s="37" t="s">
        <v>23</v>
      </c>
      <c r="F176" s="38">
        <v>1</v>
      </c>
      <c r="G176" s="39">
        <v>6375</v>
      </c>
    </row>
    <row r="177" spans="1:7" ht="11.25" customHeight="1" outlineLevel="1" x14ac:dyDescent="0.2">
      <c r="A177" s="34">
        <v>158</v>
      </c>
      <c r="B177" s="35" t="s">
        <v>387</v>
      </c>
      <c r="C177" s="36" t="s">
        <v>381</v>
      </c>
      <c r="D177" s="35" t="s">
        <v>388</v>
      </c>
      <c r="E177" s="37" t="s">
        <v>23</v>
      </c>
      <c r="F177" s="38">
        <v>1</v>
      </c>
      <c r="G177" s="39">
        <v>6375</v>
      </c>
    </row>
    <row r="178" spans="1:7" ht="11.25" customHeight="1" outlineLevel="1" x14ac:dyDescent="0.2">
      <c r="A178" s="34">
        <v>159</v>
      </c>
      <c r="B178" s="35" t="s">
        <v>389</v>
      </c>
      <c r="C178" s="36" t="s">
        <v>381</v>
      </c>
      <c r="D178" s="35" t="s">
        <v>390</v>
      </c>
      <c r="E178" s="37" t="s">
        <v>23</v>
      </c>
      <c r="F178" s="38">
        <v>1</v>
      </c>
      <c r="G178" s="39">
        <v>6375</v>
      </c>
    </row>
    <row r="179" spans="1:7" ht="11.25" customHeight="1" outlineLevel="1" x14ac:dyDescent="0.2">
      <c r="A179" s="34">
        <v>160</v>
      </c>
      <c r="B179" s="35" t="s">
        <v>391</v>
      </c>
      <c r="C179" s="36" t="s">
        <v>381</v>
      </c>
      <c r="D179" s="35" t="s">
        <v>392</v>
      </c>
      <c r="E179" s="37" t="s">
        <v>23</v>
      </c>
      <c r="F179" s="38">
        <v>1</v>
      </c>
      <c r="G179" s="39">
        <v>6375</v>
      </c>
    </row>
    <row r="180" spans="1:7" ht="11.25" customHeight="1" outlineLevel="1" x14ac:dyDescent="0.2">
      <c r="A180" s="34">
        <v>161</v>
      </c>
      <c r="B180" s="35" t="s">
        <v>393</v>
      </c>
      <c r="C180" s="36" t="s">
        <v>381</v>
      </c>
      <c r="D180" s="35" t="s">
        <v>394</v>
      </c>
      <c r="E180" s="37" t="s">
        <v>23</v>
      </c>
      <c r="F180" s="38">
        <v>1</v>
      </c>
      <c r="G180" s="39">
        <v>6375</v>
      </c>
    </row>
    <row r="181" spans="1:7" ht="11.25" customHeight="1" outlineLevel="1" x14ac:dyDescent="0.2">
      <c r="A181" s="34">
        <v>162</v>
      </c>
      <c r="B181" s="35" t="s">
        <v>395</v>
      </c>
      <c r="C181" s="36" t="s">
        <v>381</v>
      </c>
      <c r="D181" s="35" t="s">
        <v>396</v>
      </c>
      <c r="E181" s="37" t="s">
        <v>23</v>
      </c>
      <c r="F181" s="38">
        <v>1</v>
      </c>
      <c r="G181" s="39">
        <v>6375</v>
      </c>
    </row>
    <row r="182" spans="1:7" ht="11.25" customHeight="1" outlineLevel="1" x14ac:dyDescent="0.2">
      <c r="A182" s="34">
        <v>163</v>
      </c>
      <c r="B182" s="35" t="s">
        <v>397</v>
      </c>
      <c r="C182" s="36" t="s">
        <v>398</v>
      </c>
      <c r="D182" s="35" t="s">
        <v>399</v>
      </c>
      <c r="E182" s="37" t="s">
        <v>23</v>
      </c>
      <c r="F182" s="38">
        <v>1</v>
      </c>
      <c r="G182" s="39">
        <v>6780</v>
      </c>
    </row>
    <row r="183" spans="1:7" ht="11.25" customHeight="1" outlineLevel="1" x14ac:dyDescent="0.2">
      <c r="A183" s="34">
        <v>164</v>
      </c>
      <c r="B183" s="35" t="s">
        <v>400</v>
      </c>
      <c r="C183" s="36" t="s">
        <v>398</v>
      </c>
      <c r="D183" s="35" t="s">
        <v>401</v>
      </c>
      <c r="E183" s="37" t="s">
        <v>23</v>
      </c>
      <c r="F183" s="38">
        <v>1</v>
      </c>
      <c r="G183" s="39">
        <v>6780</v>
      </c>
    </row>
    <row r="184" spans="1:7" ht="21.75" customHeight="1" outlineLevel="1" x14ac:dyDescent="0.2">
      <c r="A184" s="34">
        <v>165</v>
      </c>
      <c r="B184" s="35" t="s">
        <v>402</v>
      </c>
      <c r="C184" s="36" t="s">
        <v>403</v>
      </c>
      <c r="D184" s="35" t="s">
        <v>404</v>
      </c>
      <c r="E184" s="37" t="s">
        <v>405</v>
      </c>
      <c r="F184" s="38">
        <v>1</v>
      </c>
      <c r="G184" s="39">
        <v>9226</v>
      </c>
    </row>
    <row r="185" spans="1:7" ht="21.75" customHeight="1" outlineLevel="1" x14ac:dyDescent="0.2">
      <c r="A185" s="34">
        <v>166</v>
      </c>
      <c r="B185" s="35" t="s">
        <v>406</v>
      </c>
      <c r="C185" s="36" t="s">
        <v>407</v>
      </c>
      <c r="D185" s="35" t="s">
        <v>408</v>
      </c>
      <c r="E185" s="37" t="s">
        <v>405</v>
      </c>
      <c r="F185" s="38">
        <v>1</v>
      </c>
      <c r="G185" s="39">
        <v>9226</v>
      </c>
    </row>
    <row r="186" spans="1:7" ht="21.75" customHeight="1" outlineLevel="1" x14ac:dyDescent="0.2">
      <c r="A186" s="34">
        <v>167</v>
      </c>
      <c r="B186" s="35" t="s">
        <v>409</v>
      </c>
      <c r="C186" s="36" t="s">
        <v>410</v>
      </c>
      <c r="D186" s="35" t="s">
        <v>411</v>
      </c>
      <c r="E186" s="37" t="s">
        <v>405</v>
      </c>
      <c r="F186" s="38">
        <v>1</v>
      </c>
      <c r="G186" s="39">
        <v>9226</v>
      </c>
    </row>
    <row r="187" spans="1:7" ht="21.75" customHeight="1" outlineLevel="1" x14ac:dyDescent="0.2">
      <c r="A187" s="34">
        <v>168</v>
      </c>
      <c r="B187" s="35" t="s">
        <v>412</v>
      </c>
      <c r="C187" s="36" t="s">
        <v>413</v>
      </c>
      <c r="D187" s="35" t="s">
        <v>414</v>
      </c>
      <c r="E187" s="37" t="s">
        <v>415</v>
      </c>
      <c r="F187" s="38">
        <v>1</v>
      </c>
      <c r="G187" s="39">
        <v>12273</v>
      </c>
    </row>
    <row r="188" spans="1:7" ht="21.75" customHeight="1" outlineLevel="1" x14ac:dyDescent="0.2">
      <c r="A188" s="34">
        <v>169</v>
      </c>
      <c r="B188" s="35" t="s">
        <v>416</v>
      </c>
      <c r="C188" s="36" t="s">
        <v>417</v>
      </c>
      <c r="D188" s="35" t="s">
        <v>418</v>
      </c>
      <c r="E188" s="37" t="s">
        <v>415</v>
      </c>
      <c r="F188" s="38">
        <v>1</v>
      </c>
      <c r="G188" s="39">
        <v>12273</v>
      </c>
    </row>
    <row r="189" spans="1:7" ht="21.75" customHeight="1" outlineLevel="1" x14ac:dyDescent="0.2">
      <c r="A189" s="34">
        <v>170</v>
      </c>
      <c r="B189" s="35" t="s">
        <v>419</v>
      </c>
      <c r="C189" s="36" t="s">
        <v>420</v>
      </c>
      <c r="D189" s="35" t="s">
        <v>421</v>
      </c>
      <c r="E189" s="37" t="s">
        <v>415</v>
      </c>
      <c r="F189" s="38">
        <v>1</v>
      </c>
      <c r="G189" s="39">
        <v>12275</v>
      </c>
    </row>
    <row r="190" spans="1:7" ht="21.75" customHeight="1" outlineLevel="1" x14ac:dyDescent="0.2">
      <c r="A190" s="34">
        <v>171</v>
      </c>
      <c r="B190" s="35" t="s">
        <v>422</v>
      </c>
      <c r="C190" s="36" t="s">
        <v>423</v>
      </c>
      <c r="D190" s="35" t="s">
        <v>424</v>
      </c>
      <c r="E190" s="37" t="s">
        <v>415</v>
      </c>
      <c r="F190" s="38">
        <v>1</v>
      </c>
      <c r="G190" s="39">
        <v>12273</v>
      </c>
    </row>
    <row r="191" spans="1:7" ht="21.75" customHeight="1" outlineLevel="1" x14ac:dyDescent="0.2">
      <c r="A191" s="34">
        <v>172</v>
      </c>
      <c r="B191" s="35" t="s">
        <v>425</v>
      </c>
      <c r="C191" s="36" t="s">
        <v>426</v>
      </c>
      <c r="D191" s="35" t="s">
        <v>427</v>
      </c>
      <c r="E191" s="37" t="s">
        <v>415</v>
      </c>
      <c r="F191" s="38">
        <v>1</v>
      </c>
      <c r="G191" s="39">
        <v>12273</v>
      </c>
    </row>
    <row r="192" spans="1:7" ht="21.75" customHeight="1" outlineLevel="1" x14ac:dyDescent="0.2">
      <c r="A192" s="34">
        <v>173</v>
      </c>
      <c r="B192" s="35" t="s">
        <v>428</v>
      </c>
      <c r="C192" s="36" t="s">
        <v>429</v>
      </c>
      <c r="D192" s="35" t="s">
        <v>430</v>
      </c>
      <c r="E192" s="37" t="s">
        <v>415</v>
      </c>
      <c r="F192" s="38">
        <v>1</v>
      </c>
      <c r="G192" s="39">
        <v>12273</v>
      </c>
    </row>
    <row r="193" spans="1:7" ht="11.25" customHeight="1" outlineLevel="1" x14ac:dyDescent="0.2">
      <c r="A193" s="34">
        <v>174</v>
      </c>
      <c r="B193" s="35" t="s">
        <v>431</v>
      </c>
      <c r="C193" s="36" t="s">
        <v>432</v>
      </c>
      <c r="D193" s="35" t="s">
        <v>433</v>
      </c>
      <c r="E193" s="37" t="s">
        <v>434</v>
      </c>
      <c r="F193" s="38">
        <v>1</v>
      </c>
      <c r="G193" s="39">
        <v>3472</v>
      </c>
    </row>
    <row r="194" spans="1:7" ht="11.25" customHeight="1" outlineLevel="1" x14ac:dyDescent="0.2">
      <c r="A194" s="34">
        <v>175</v>
      </c>
      <c r="B194" s="35" t="s">
        <v>435</v>
      </c>
      <c r="C194" s="36" t="s">
        <v>436</v>
      </c>
      <c r="D194" s="35" t="s">
        <v>437</v>
      </c>
      <c r="E194" s="37" t="s">
        <v>438</v>
      </c>
      <c r="F194" s="38">
        <v>1</v>
      </c>
      <c r="G194" s="39">
        <v>4171.8</v>
      </c>
    </row>
    <row r="195" spans="1:7" ht="11.25" customHeight="1" outlineLevel="1" x14ac:dyDescent="0.2">
      <c r="A195" s="34">
        <v>176</v>
      </c>
      <c r="B195" s="35" t="s">
        <v>439</v>
      </c>
      <c r="C195" s="36" t="s">
        <v>440</v>
      </c>
      <c r="D195" s="35" t="s">
        <v>441</v>
      </c>
      <c r="E195" s="37" t="s">
        <v>438</v>
      </c>
      <c r="F195" s="38">
        <v>1</v>
      </c>
      <c r="G195" s="39">
        <v>4172</v>
      </c>
    </row>
    <row r="196" spans="1:7" ht="11.25" customHeight="1" outlineLevel="1" x14ac:dyDescent="0.2">
      <c r="A196" s="34">
        <v>177</v>
      </c>
      <c r="B196" s="35" t="s">
        <v>442</v>
      </c>
      <c r="C196" s="36" t="s">
        <v>443</v>
      </c>
      <c r="D196" s="35" t="s">
        <v>444</v>
      </c>
      <c r="E196" s="37" t="s">
        <v>445</v>
      </c>
      <c r="F196" s="38">
        <v>1</v>
      </c>
      <c r="G196" s="39">
        <v>4200</v>
      </c>
    </row>
    <row r="197" spans="1:7" ht="11.25" customHeight="1" outlineLevel="1" x14ac:dyDescent="0.2">
      <c r="A197" s="34">
        <v>178</v>
      </c>
      <c r="B197" s="35" t="s">
        <v>446</v>
      </c>
      <c r="C197" s="36" t="s">
        <v>447</v>
      </c>
      <c r="D197" s="35" t="s">
        <v>448</v>
      </c>
      <c r="E197" s="37" t="s">
        <v>445</v>
      </c>
      <c r="F197" s="38">
        <v>1</v>
      </c>
      <c r="G197" s="39">
        <v>3360</v>
      </c>
    </row>
    <row r="198" spans="1:7" ht="11.25" customHeight="1" outlineLevel="1" x14ac:dyDescent="0.2">
      <c r="A198" s="34">
        <v>179</v>
      </c>
      <c r="B198" s="35" t="s">
        <v>449</v>
      </c>
      <c r="C198" s="36" t="s">
        <v>450</v>
      </c>
      <c r="D198" s="35" t="s">
        <v>451</v>
      </c>
      <c r="E198" s="37" t="s">
        <v>452</v>
      </c>
      <c r="F198" s="38">
        <v>1</v>
      </c>
      <c r="G198" s="39">
        <v>21860</v>
      </c>
    </row>
    <row r="199" spans="1:7" ht="11.25" customHeight="1" outlineLevel="1" x14ac:dyDescent="0.2">
      <c r="A199" s="34">
        <v>180</v>
      </c>
      <c r="B199" s="35" t="s">
        <v>453</v>
      </c>
      <c r="C199" s="36" t="s">
        <v>454</v>
      </c>
      <c r="D199" s="35" t="s">
        <v>455</v>
      </c>
      <c r="E199" s="37" t="s">
        <v>456</v>
      </c>
      <c r="F199" s="38">
        <v>1</v>
      </c>
      <c r="G199" s="39">
        <v>4600</v>
      </c>
    </row>
    <row r="200" spans="1:7" ht="11.25" customHeight="1" outlineLevel="1" x14ac:dyDescent="0.2">
      <c r="A200" s="34">
        <v>181</v>
      </c>
      <c r="B200" s="35" t="s">
        <v>457</v>
      </c>
      <c r="C200" s="36" t="s">
        <v>458</v>
      </c>
      <c r="D200" s="35" t="s">
        <v>459</v>
      </c>
      <c r="E200" s="37" t="s">
        <v>301</v>
      </c>
      <c r="F200" s="38">
        <v>1</v>
      </c>
      <c r="G200" s="39">
        <v>7550</v>
      </c>
    </row>
    <row r="201" spans="1:7" ht="11.25" customHeight="1" outlineLevel="1" x14ac:dyDescent="0.2">
      <c r="A201" s="34">
        <v>182</v>
      </c>
      <c r="B201" s="35" t="s">
        <v>460</v>
      </c>
      <c r="C201" s="36" t="s">
        <v>461</v>
      </c>
      <c r="D201" s="35" t="s">
        <v>462</v>
      </c>
      <c r="E201" s="37" t="s">
        <v>463</v>
      </c>
      <c r="F201" s="38">
        <v>1</v>
      </c>
      <c r="G201" s="39">
        <v>9854.0499999999993</v>
      </c>
    </row>
    <row r="202" spans="1:7" ht="11.25" customHeight="1" outlineLevel="1" x14ac:dyDescent="0.2">
      <c r="A202" s="34">
        <v>183</v>
      </c>
      <c r="B202" s="35" t="s">
        <v>464</v>
      </c>
      <c r="C202" s="36" t="s">
        <v>465</v>
      </c>
      <c r="D202" s="35" t="s">
        <v>466</v>
      </c>
      <c r="E202" s="37" t="s">
        <v>467</v>
      </c>
      <c r="F202" s="38">
        <v>1</v>
      </c>
      <c r="G202" s="39">
        <v>9717</v>
      </c>
    </row>
    <row r="203" spans="1:7" ht="11.25" customHeight="1" outlineLevel="1" x14ac:dyDescent="0.2">
      <c r="A203" s="34">
        <v>184</v>
      </c>
      <c r="B203" s="35" t="s">
        <v>468</v>
      </c>
      <c r="C203" s="36" t="s">
        <v>469</v>
      </c>
      <c r="D203" s="35" t="s">
        <v>470</v>
      </c>
      <c r="E203" s="37" t="s">
        <v>262</v>
      </c>
      <c r="F203" s="38">
        <v>1</v>
      </c>
      <c r="G203" s="39">
        <v>14300</v>
      </c>
    </row>
    <row r="204" spans="1:7" ht="21.75" customHeight="1" outlineLevel="1" x14ac:dyDescent="0.2">
      <c r="A204" s="34">
        <v>185</v>
      </c>
      <c r="B204" s="35" t="s">
        <v>471</v>
      </c>
      <c r="C204" s="36" t="s">
        <v>472</v>
      </c>
      <c r="D204" s="35" t="s">
        <v>473</v>
      </c>
      <c r="E204" s="37" t="s">
        <v>456</v>
      </c>
      <c r="F204" s="38">
        <v>1</v>
      </c>
      <c r="G204" s="39">
        <v>3500</v>
      </c>
    </row>
    <row r="205" spans="1:7" ht="21.75" customHeight="1" outlineLevel="1" x14ac:dyDescent="0.2">
      <c r="A205" s="34">
        <v>186</v>
      </c>
      <c r="B205" s="35" t="s">
        <v>474</v>
      </c>
      <c r="C205" s="36" t="s">
        <v>475</v>
      </c>
      <c r="D205" s="35" t="s">
        <v>476</v>
      </c>
      <c r="E205" s="37" t="s">
        <v>456</v>
      </c>
      <c r="F205" s="38">
        <v>1</v>
      </c>
      <c r="G205" s="39">
        <v>4000</v>
      </c>
    </row>
    <row r="206" spans="1:7" ht="11.25" customHeight="1" outlineLevel="1" x14ac:dyDescent="0.2">
      <c r="A206" s="34">
        <v>187</v>
      </c>
      <c r="B206" s="35" t="s">
        <v>477</v>
      </c>
      <c r="C206" s="36" t="s">
        <v>478</v>
      </c>
      <c r="D206" s="35" t="s">
        <v>479</v>
      </c>
      <c r="E206" s="37" t="s">
        <v>262</v>
      </c>
      <c r="F206" s="38">
        <v>1</v>
      </c>
      <c r="G206" s="39">
        <v>16800</v>
      </c>
    </row>
    <row r="207" spans="1:7" ht="11.25" customHeight="1" outlineLevel="1" x14ac:dyDescent="0.2">
      <c r="A207" s="34">
        <v>188</v>
      </c>
      <c r="B207" s="35" t="s">
        <v>480</v>
      </c>
      <c r="C207" s="36" t="s">
        <v>481</v>
      </c>
      <c r="D207" s="35" t="s">
        <v>482</v>
      </c>
      <c r="E207" s="37" t="s">
        <v>301</v>
      </c>
      <c r="F207" s="38">
        <v>1</v>
      </c>
      <c r="G207" s="39">
        <v>12303</v>
      </c>
    </row>
    <row r="208" spans="1:7" ht="11.25" customHeight="1" outlineLevel="1" x14ac:dyDescent="0.2">
      <c r="A208" s="34">
        <v>189</v>
      </c>
      <c r="B208" s="35" t="s">
        <v>483</v>
      </c>
      <c r="C208" s="36" t="s">
        <v>484</v>
      </c>
      <c r="D208" s="35" t="s">
        <v>485</v>
      </c>
      <c r="E208" s="37" t="s">
        <v>486</v>
      </c>
      <c r="F208" s="38">
        <v>1</v>
      </c>
      <c r="G208" s="39">
        <v>23850</v>
      </c>
    </row>
    <row r="209" spans="1:7" ht="11.25" customHeight="1" outlineLevel="1" x14ac:dyDescent="0.2">
      <c r="A209" s="34">
        <v>190</v>
      </c>
      <c r="B209" s="35" t="s">
        <v>487</v>
      </c>
      <c r="C209" s="36" t="s">
        <v>484</v>
      </c>
      <c r="D209" s="35" t="s">
        <v>488</v>
      </c>
      <c r="E209" s="37" t="s">
        <v>486</v>
      </c>
      <c r="F209" s="38">
        <v>1</v>
      </c>
      <c r="G209" s="39">
        <v>23850</v>
      </c>
    </row>
    <row r="210" spans="1:7" ht="11.25" customHeight="1" outlineLevel="1" x14ac:dyDescent="0.2">
      <c r="A210" s="34">
        <v>191</v>
      </c>
      <c r="B210" s="35" t="s">
        <v>489</v>
      </c>
      <c r="C210" s="36" t="s">
        <v>484</v>
      </c>
      <c r="D210" s="35" t="s">
        <v>490</v>
      </c>
      <c r="E210" s="37" t="s">
        <v>486</v>
      </c>
      <c r="F210" s="38">
        <v>1</v>
      </c>
      <c r="G210" s="39">
        <v>23850</v>
      </c>
    </row>
    <row r="211" spans="1:7" ht="11.25" customHeight="1" outlineLevel="1" x14ac:dyDescent="0.2">
      <c r="A211" s="34">
        <v>192</v>
      </c>
      <c r="B211" s="35" t="s">
        <v>491</v>
      </c>
      <c r="C211" s="36" t="s">
        <v>484</v>
      </c>
      <c r="D211" s="35" t="s">
        <v>492</v>
      </c>
      <c r="E211" s="37" t="s">
        <v>486</v>
      </c>
      <c r="F211" s="38">
        <v>1</v>
      </c>
      <c r="G211" s="39">
        <v>23850</v>
      </c>
    </row>
    <row r="212" spans="1:7" ht="11.25" customHeight="1" outlineLevel="1" x14ac:dyDescent="0.2">
      <c r="A212" s="34">
        <v>193</v>
      </c>
      <c r="B212" s="35" t="s">
        <v>493</v>
      </c>
      <c r="C212" s="36" t="s">
        <v>484</v>
      </c>
      <c r="D212" s="35" t="s">
        <v>494</v>
      </c>
      <c r="E212" s="37" t="s">
        <v>486</v>
      </c>
      <c r="F212" s="38">
        <v>1</v>
      </c>
      <c r="G212" s="39">
        <v>23850</v>
      </c>
    </row>
    <row r="213" spans="1:7" ht="11.25" customHeight="1" outlineLevel="1" x14ac:dyDescent="0.2">
      <c r="A213" s="34">
        <v>194</v>
      </c>
      <c r="B213" s="35" t="s">
        <v>495</v>
      </c>
      <c r="C213" s="36" t="s">
        <v>484</v>
      </c>
      <c r="D213" s="35" t="s">
        <v>496</v>
      </c>
      <c r="E213" s="37" t="s">
        <v>486</v>
      </c>
      <c r="F213" s="38">
        <v>1</v>
      </c>
      <c r="G213" s="39">
        <v>23850</v>
      </c>
    </row>
    <row r="214" spans="1:7" ht="11.25" customHeight="1" outlineLevel="1" x14ac:dyDescent="0.2">
      <c r="A214" s="34">
        <v>195</v>
      </c>
      <c r="B214" s="35" t="s">
        <v>497</v>
      </c>
      <c r="C214" s="36" t="s">
        <v>484</v>
      </c>
      <c r="D214" s="35" t="s">
        <v>498</v>
      </c>
      <c r="E214" s="37" t="s">
        <v>486</v>
      </c>
      <c r="F214" s="38">
        <v>1</v>
      </c>
      <c r="G214" s="39">
        <v>23850</v>
      </c>
    </row>
    <row r="215" spans="1:7" ht="11.25" customHeight="1" outlineLevel="1" x14ac:dyDescent="0.2">
      <c r="A215" s="34">
        <v>196</v>
      </c>
      <c r="B215" s="35" t="s">
        <v>499</v>
      </c>
      <c r="C215" s="36" t="s">
        <v>484</v>
      </c>
      <c r="D215" s="35" t="s">
        <v>500</v>
      </c>
      <c r="E215" s="37" t="s">
        <v>486</v>
      </c>
      <c r="F215" s="38">
        <v>1</v>
      </c>
      <c r="G215" s="39">
        <v>23850</v>
      </c>
    </row>
    <row r="216" spans="1:7" ht="11.25" customHeight="1" outlineLevel="1" x14ac:dyDescent="0.2">
      <c r="A216" s="34">
        <v>197</v>
      </c>
      <c r="B216" s="35" t="s">
        <v>501</v>
      </c>
      <c r="C216" s="36" t="s">
        <v>484</v>
      </c>
      <c r="D216" s="35" t="s">
        <v>502</v>
      </c>
      <c r="E216" s="37" t="s">
        <v>486</v>
      </c>
      <c r="F216" s="38">
        <v>1</v>
      </c>
      <c r="G216" s="39">
        <v>23850</v>
      </c>
    </row>
    <row r="217" spans="1:7" ht="11.25" customHeight="1" outlineLevel="1" x14ac:dyDescent="0.2">
      <c r="A217" s="34">
        <v>198</v>
      </c>
      <c r="B217" s="35" t="s">
        <v>503</v>
      </c>
      <c r="C217" s="36" t="s">
        <v>484</v>
      </c>
      <c r="D217" s="35" t="s">
        <v>504</v>
      </c>
      <c r="E217" s="37" t="s">
        <v>486</v>
      </c>
      <c r="F217" s="38">
        <v>1</v>
      </c>
      <c r="G217" s="39">
        <v>23850</v>
      </c>
    </row>
    <row r="218" spans="1:7" ht="11.25" customHeight="1" outlineLevel="1" x14ac:dyDescent="0.2">
      <c r="A218" s="34">
        <v>199</v>
      </c>
      <c r="B218" s="35" t="s">
        <v>505</v>
      </c>
      <c r="C218" s="36" t="s">
        <v>484</v>
      </c>
      <c r="D218" s="35" t="s">
        <v>506</v>
      </c>
      <c r="E218" s="37" t="s">
        <v>486</v>
      </c>
      <c r="F218" s="38">
        <v>1</v>
      </c>
      <c r="G218" s="39">
        <v>23850</v>
      </c>
    </row>
    <row r="219" spans="1:7" ht="11.25" customHeight="1" outlineLevel="1" x14ac:dyDescent="0.2">
      <c r="A219" s="34">
        <v>200</v>
      </c>
      <c r="B219" s="35" t="s">
        <v>507</v>
      </c>
      <c r="C219" s="36" t="s">
        <v>484</v>
      </c>
      <c r="D219" s="35" t="s">
        <v>508</v>
      </c>
      <c r="E219" s="37" t="s">
        <v>486</v>
      </c>
      <c r="F219" s="38">
        <v>1</v>
      </c>
      <c r="G219" s="39">
        <v>23850</v>
      </c>
    </row>
    <row r="220" spans="1:7" ht="11.25" customHeight="1" outlineLevel="1" x14ac:dyDescent="0.2">
      <c r="A220" s="34">
        <v>201</v>
      </c>
      <c r="B220" s="35" t="s">
        <v>509</v>
      </c>
      <c r="C220" s="36" t="s">
        <v>484</v>
      </c>
      <c r="D220" s="35" t="s">
        <v>510</v>
      </c>
      <c r="E220" s="37" t="s">
        <v>486</v>
      </c>
      <c r="F220" s="38">
        <v>1</v>
      </c>
      <c r="G220" s="39">
        <v>23850</v>
      </c>
    </row>
    <row r="221" spans="1:7" ht="11.25" customHeight="1" outlineLevel="1" x14ac:dyDescent="0.2">
      <c r="A221" s="34">
        <v>202</v>
      </c>
      <c r="B221" s="35" t="s">
        <v>511</v>
      </c>
      <c r="C221" s="36" t="s">
        <v>484</v>
      </c>
      <c r="D221" s="35" t="s">
        <v>512</v>
      </c>
      <c r="E221" s="37" t="s">
        <v>486</v>
      </c>
      <c r="F221" s="38">
        <v>1</v>
      </c>
      <c r="G221" s="39">
        <v>23850</v>
      </c>
    </row>
    <row r="222" spans="1:7" ht="11.25" customHeight="1" outlineLevel="1" x14ac:dyDescent="0.2">
      <c r="A222" s="34">
        <v>203</v>
      </c>
      <c r="B222" s="35" t="s">
        <v>513</v>
      </c>
      <c r="C222" s="36" t="s">
        <v>484</v>
      </c>
      <c r="D222" s="35" t="s">
        <v>514</v>
      </c>
      <c r="E222" s="37" t="s">
        <v>486</v>
      </c>
      <c r="F222" s="38">
        <v>1</v>
      </c>
      <c r="G222" s="39">
        <v>23847.01</v>
      </c>
    </row>
    <row r="223" spans="1:7" ht="11.25" customHeight="1" outlineLevel="1" x14ac:dyDescent="0.2">
      <c r="A223" s="34">
        <v>204</v>
      </c>
      <c r="B223" s="35" t="s">
        <v>515</v>
      </c>
      <c r="C223" s="36" t="s">
        <v>516</v>
      </c>
      <c r="D223" s="35" t="s">
        <v>517</v>
      </c>
      <c r="E223" s="37" t="s">
        <v>518</v>
      </c>
      <c r="F223" s="38">
        <v>1</v>
      </c>
      <c r="G223" s="39">
        <v>6990</v>
      </c>
    </row>
    <row r="224" spans="1:7" ht="11.25" customHeight="1" outlineLevel="1" x14ac:dyDescent="0.2">
      <c r="A224" s="34">
        <v>205</v>
      </c>
      <c r="B224" s="35" t="s">
        <v>519</v>
      </c>
      <c r="C224" s="36" t="s">
        <v>516</v>
      </c>
      <c r="D224" s="35" t="s">
        <v>520</v>
      </c>
      <c r="E224" s="37" t="s">
        <v>518</v>
      </c>
      <c r="F224" s="38">
        <v>1</v>
      </c>
      <c r="G224" s="39">
        <v>6990</v>
      </c>
    </row>
    <row r="225" spans="1:7" ht="11.25" customHeight="1" outlineLevel="1" x14ac:dyDescent="0.2">
      <c r="A225" s="34">
        <v>206</v>
      </c>
      <c r="B225" s="35" t="s">
        <v>521</v>
      </c>
      <c r="C225" s="36" t="s">
        <v>516</v>
      </c>
      <c r="D225" s="35" t="s">
        <v>522</v>
      </c>
      <c r="E225" s="37" t="s">
        <v>518</v>
      </c>
      <c r="F225" s="38">
        <v>1</v>
      </c>
      <c r="G225" s="39">
        <v>6990</v>
      </c>
    </row>
    <row r="226" spans="1:7" ht="11.25" customHeight="1" outlineLevel="1" x14ac:dyDescent="0.2">
      <c r="A226" s="34">
        <v>207</v>
      </c>
      <c r="B226" s="35" t="s">
        <v>523</v>
      </c>
      <c r="C226" s="36" t="s">
        <v>524</v>
      </c>
      <c r="D226" s="35" t="s">
        <v>525</v>
      </c>
      <c r="E226" s="37" t="s">
        <v>184</v>
      </c>
      <c r="F226" s="38">
        <v>1</v>
      </c>
      <c r="G226" s="39">
        <v>7774.2</v>
      </c>
    </row>
    <row r="227" spans="1:7" ht="11.25" customHeight="1" outlineLevel="1" x14ac:dyDescent="0.2">
      <c r="A227" s="34">
        <v>208</v>
      </c>
      <c r="B227" s="35" t="s">
        <v>526</v>
      </c>
      <c r="C227" s="36" t="s">
        <v>524</v>
      </c>
      <c r="D227" s="35" t="s">
        <v>527</v>
      </c>
      <c r="E227" s="37" t="s">
        <v>184</v>
      </c>
      <c r="F227" s="38">
        <v>1</v>
      </c>
      <c r="G227" s="39">
        <v>7213.5</v>
      </c>
    </row>
    <row r="228" spans="1:7" ht="11.25" customHeight="1" outlineLevel="1" x14ac:dyDescent="0.2">
      <c r="A228" s="34">
        <v>209</v>
      </c>
      <c r="B228" s="35" t="s">
        <v>528</v>
      </c>
      <c r="C228" s="36" t="s">
        <v>529</v>
      </c>
      <c r="D228" s="35" t="s">
        <v>530</v>
      </c>
      <c r="E228" s="37" t="s">
        <v>531</v>
      </c>
      <c r="F228" s="38">
        <v>1</v>
      </c>
      <c r="G228" s="39">
        <v>9490</v>
      </c>
    </row>
    <row r="229" spans="1:7" ht="11.25" customHeight="1" outlineLevel="1" x14ac:dyDescent="0.2">
      <c r="A229" s="34">
        <v>210</v>
      </c>
      <c r="B229" s="35" t="s">
        <v>532</v>
      </c>
      <c r="C229" s="36" t="s">
        <v>533</v>
      </c>
      <c r="D229" s="35" t="s">
        <v>534</v>
      </c>
      <c r="E229" s="37" t="s">
        <v>535</v>
      </c>
      <c r="F229" s="38">
        <v>1</v>
      </c>
      <c r="G229" s="39">
        <v>5300</v>
      </c>
    </row>
    <row r="230" spans="1:7" ht="11.25" customHeight="1" outlineLevel="1" x14ac:dyDescent="0.2">
      <c r="A230" s="34">
        <v>211</v>
      </c>
      <c r="B230" s="35" t="s">
        <v>536</v>
      </c>
      <c r="C230" s="36" t="s">
        <v>533</v>
      </c>
      <c r="D230" s="35" t="s">
        <v>537</v>
      </c>
      <c r="E230" s="37" t="s">
        <v>535</v>
      </c>
      <c r="F230" s="38">
        <v>1</v>
      </c>
      <c r="G230" s="39">
        <v>5300</v>
      </c>
    </row>
    <row r="231" spans="1:7" ht="11.25" customHeight="1" outlineLevel="1" x14ac:dyDescent="0.2">
      <c r="A231" s="34">
        <v>212</v>
      </c>
      <c r="B231" s="35" t="s">
        <v>538</v>
      </c>
      <c r="C231" s="36" t="s">
        <v>533</v>
      </c>
      <c r="D231" s="35" t="s">
        <v>539</v>
      </c>
      <c r="E231" s="37" t="s">
        <v>535</v>
      </c>
      <c r="F231" s="38">
        <v>1</v>
      </c>
      <c r="G231" s="39">
        <v>5300</v>
      </c>
    </row>
    <row r="232" spans="1:7" ht="11.25" customHeight="1" outlineLevel="1" x14ac:dyDescent="0.2">
      <c r="A232" s="34">
        <v>213</v>
      </c>
      <c r="B232" s="35" t="s">
        <v>540</v>
      </c>
      <c r="C232" s="36" t="s">
        <v>541</v>
      </c>
      <c r="D232" s="35" t="s">
        <v>542</v>
      </c>
      <c r="E232" s="37" t="s">
        <v>238</v>
      </c>
      <c r="F232" s="38">
        <v>1</v>
      </c>
      <c r="G232" s="39">
        <v>3832</v>
      </c>
    </row>
    <row r="233" spans="1:7" ht="11.25" customHeight="1" outlineLevel="1" x14ac:dyDescent="0.2">
      <c r="A233" s="34">
        <v>214</v>
      </c>
      <c r="B233" s="35" t="s">
        <v>543</v>
      </c>
      <c r="C233" s="36" t="s">
        <v>544</v>
      </c>
      <c r="D233" s="35" t="s">
        <v>545</v>
      </c>
      <c r="E233" s="37" t="s">
        <v>518</v>
      </c>
      <c r="F233" s="38">
        <v>1</v>
      </c>
      <c r="G233" s="39">
        <v>5000</v>
      </c>
    </row>
    <row r="234" spans="1:7" ht="11.25" customHeight="1" outlineLevel="1" x14ac:dyDescent="0.2">
      <c r="A234" s="34">
        <v>215</v>
      </c>
      <c r="B234" s="35" t="s">
        <v>546</v>
      </c>
      <c r="C234" s="36" t="s">
        <v>544</v>
      </c>
      <c r="D234" s="35" t="s">
        <v>547</v>
      </c>
      <c r="E234" s="37" t="s">
        <v>518</v>
      </c>
      <c r="F234" s="38">
        <v>1</v>
      </c>
      <c r="G234" s="39">
        <v>5000</v>
      </c>
    </row>
    <row r="235" spans="1:7" ht="11.25" customHeight="1" outlineLevel="1" x14ac:dyDescent="0.2">
      <c r="A235" s="34">
        <v>216</v>
      </c>
      <c r="B235" s="35" t="s">
        <v>548</v>
      </c>
      <c r="C235" s="36" t="s">
        <v>549</v>
      </c>
      <c r="D235" s="35" t="s">
        <v>550</v>
      </c>
      <c r="E235" s="37" t="s">
        <v>551</v>
      </c>
      <c r="F235" s="38">
        <v>1</v>
      </c>
      <c r="G235" s="39">
        <v>15000</v>
      </c>
    </row>
    <row r="236" spans="1:7" ht="11.25" customHeight="1" outlineLevel="1" x14ac:dyDescent="0.2">
      <c r="A236" s="34">
        <v>217</v>
      </c>
      <c r="B236" s="35" t="s">
        <v>552</v>
      </c>
      <c r="C236" s="36" t="s">
        <v>549</v>
      </c>
      <c r="D236" s="35" t="s">
        <v>553</v>
      </c>
      <c r="E236" s="37" t="s">
        <v>551</v>
      </c>
      <c r="F236" s="38">
        <v>1</v>
      </c>
      <c r="G236" s="39">
        <v>15000</v>
      </c>
    </row>
    <row r="237" spans="1:7" ht="11.25" customHeight="1" outlineLevel="1" x14ac:dyDescent="0.2">
      <c r="A237" s="34">
        <v>218</v>
      </c>
      <c r="B237" s="35" t="s">
        <v>554</v>
      </c>
      <c r="C237" s="36" t="s">
        <v>555</v>
      </c>
      <c r="D237" s="35" t="s">
        <v>556</v>
      </c>
      <c r="E237" s="37" t="s">
        <v>262</v>
      </c>
      <c r="F237" s="38">
        <v>1</v>
      </c>
      <c r="G237" s="39">
        <v>12360</v>
      </c>
    </row>
    <row r="238" spans="1:7" ht="11.25" customHeight="1" outlineLevel="1" x14ac:dyDescent="0.2">
      <c r="A238" s="34">
        <v>219</v>
      </c>
      <c r="B238" s="35" t="s">
        <v>557</v>
      </c>
      <c r="C238" s="36" t="s">
        <v>558</v>
      </c>
      <c r="D238" s="35" t="s">
        <v>559</v>
      </c>
      <c r="E238" s="37" t="s">
        <v>301</v>
      </c>
      <c r="F238" s="38">
        <v>1</v>
      </c>
      <c r="G238" s="39">
        <v>11240</v>
      </c>
    </row>
    <row r="239" spans="1:7" ht="11.25" customHeight="1" outlineLevel="1" x14ac:dyDescent="0.2">
      <c r="A239" s="34">
        <v>220</v>
      </c>
      <c r="B239" s="35" t="s">
        <v>560</v>
      </c>
      <c r="C239" s="36" t="s">
        <v>561</v>
      </c>
      <c r="D239" s="35" t="s">
        <v>562</v>
      </c>
      <c r="E239" s="37" t="s">
        <v>301</v>
      </c>
      <c r="F239" s="38">
        <v>1</v>
      </c>
      <c r="G239" s="39">
        <v>3115</v>
      </c>
    </row>
    <row r="240" spans="1:7" ht="11.25" customHeight="1" outlineLevel="1" x14ac:dyDescent="0.2">
      <c r="A240" s="34">
        <v>221</v>
      </c>
      <c r="B240" s="35" t="s">
        <v>563</v>
      </c>
      <c r="C240" s="36" t="s">
        <v>564</v>
      </c>
      <c r="D240" s="35" t="s">
        <v>565</v>
      </c>
      <c r="E240" s="37" t="s">
        <v>566</v>
      </c>
      <c r="F240" s="38">
        <v>1</v>
      </c>
      <c r="G240" s="39">
        <v>35000</v>
      </c>
    </row>
    <row r="241" spans="1:7" ht="11.25" customHeight="1" outlineLevel="1" x14ac:dyDescent="0.2">
      <c r="A241" s="34">
        <v>222</v>
      </c>
      <c r="B241" s="35" t="s">
        <v>567</v>
      </c>
      <c r="C241" s="36" t="s">
        <v>568</v>
      </c>
      <c r="D241" s="35" t="s">
        <v>569</v>
      </c>
      <c r="E241" s="37" t="s">
        <v>301</v>
      </c>
      <c r="F241" s="38">
        <v>1</v>
      </c>
      <c r="G241" s="39">
        <v>9180</v>
      </c>
    </row>
    <row r="242" spans="1:7" ht="11.25" customHeight="1" outlineLevel="1" x14ac:dyDescent="0.2">
      <c r="A242" s="34">
        <v>223</v>
      </c>
      <c r="B242" s="35" t="s">
        <v>570</v>
      </c>
      <c r="C242" s="36" t="s">
        <v>568</v>
      </c>
      <c r="D242" s="35" t="s">
        <v>571</v>
      </c>
      <c r="E242" s="37" t="s">
        <v>262</v>
      </c>
      <c r="F242" s="38">
        <v>1</v>
      </c>
      <c r="G242" s="39">
        <v>6400</v>
      </c>
    </row>
    <row r="243" spans="1:7" ht="11.25" customHeight="1" outlineLevel="1" x14ac:dyDescent="0.2">
      <c r="A243" s="34">
        <v>224</v>
      </c>
      <c r="B243" s="35" t="s">
        <v>572</v>
      </c>
      <c r="C243" s="36" t="s">
        <v>573</v>
      </c>
      <c r="D243" s="35" t="s">
        <v>574</v>
      </c>
      <c r="E243" s="37" t="s">
        <v>262</v>
      </c>
      <c r="F243" s="38">
        <v>1</v>
      </c>
      <c r="G243" s="39">
        <v>24300</v>
      </c>
    </row>
    <row r="244" spans="1:7" ht="11.25" customHeight="1" outlineLevel="1" x14ac:dyDescent="0.2">
      <c r="A244" s="34">
        <v>225</v>
      </c>
      <c r="B244" s="35" t="s">
        <v>575</v>
      </c>
      <c r="C244" s="36" t="s">
        <v>573</v>
      </c>
      <c r="D244" s="35" t="s">
        <v>576</v>
      </c>
      <c r="E244" s="37" t="s">
        <v>262</v>
      </c>
      <c r="F244" s="38">
        <v>1</v>
      </c>
      <c r="G244" s="39">
        <v>24300</v>
      </c>
    </row>
    <row r="245" spans="1:7" ht="11.25" customHeight="1" outlineLevel="1" x14ac:dyDescent="0.2">
      <c r="A245" s="34">
        <v>226</v>
      </c>
      <c r="B245" s="35" t="s">
        <v>577</v>
      </c>
      <c r="C245" s="36" t="s">
        <v>573</v>
      </c>
      <c r="D245" s="35" t="s">
        <v>578</v>
      </c>
      <c r="E245" s="37" t="s">
        <v>262</v>
      </c>
      <c r="F245" s="38">
        <v>1</v>
      </c>
      <c r="G245" s="39">
        <v>24300</v>
      </c>
    </row>
    <row r="246" spans="1:7" ht="11.25" customHeight="1" outlineLevel="1" x14ac:dyDescent="0.2">
      <c r="A246" s="34">
        <v>227</v>
      </c>
      <c r="B246" s="35" t="s">
        <v>579</v>
      </c>
      <c r="C246" s="36" t="s">
        <v>573</v>
      </c>
      <c r="D246" s="35" t="s">
        <v>580</v>
      </c>
      <c r="E246" s="37" t="s">
        <v>262</v>
      </c>
      <c r="F246" s="38">
        <v>1</v>
      </c>
      <c r="G246" s="39">
        <v>24300</v>
      </c>
    </row>
    <row r="247" spans="1:7" ht="11.25" customHeight="1" outlineLevel="1" x14ac:dyDescent="0.2">
      <c r="A247" s="34">
        <v>228</v>
      </c>
      <c r="B247" s="35" t="s">
        <v>581</v>
      </c>
      <c r="C247" s="36" t="s">
        <v>573</v>
      </c>
      <c r="D247" s="35" t="s">
        <v>582</v>
      </c>
      <c r="E247" s="37" t="s">
        <v>262</v>
      </c>
      <c r="F247" s="38">
        <v>1</v>
      </c>
      <c r="G247" s="39">
        <v>24300</v>
      </c>
    </row>
    <row r="248" spans="1:7" ht="11.25" customHeight="1" outlineLevel="1" x14ac:dyDescent="0.2">
      <c r="A248" s="34">
        <v>229</v>
      </c>
      <c r="B248" s="35" t="s">
        <v>583</v>
      </c>
      <c r="C248" s="36" t="s">
        <v>573</v>
      </c>
      <c r="D248" s="35" t="s">
        <v>584</v>
      </c>
      <c r="E248" s="37" t="s">
        <v>262</v>
      </c>
      <c r="F248" s="38">
        <v>1</v>
      </c>
      <c r="G248" s="39">
        <v>24300</v>
      </c>
    </row>
    <row r="249" spans="1:7" ht="11.25" customHeight="1" outlineLevel="1" x14ac:dyDescent="0.2">
      <c r="A249" s="34">
        <v>230</v>
      </c>
      <c r="B249" s="35" t="s">
        <v>585</v>
      </c>
      <c r="C249" s="36" t="s">
        <v>573</v>
      </c>
      <c r="D249" s="35" t="s">
        <v>586</v>
      </c>
      <c r="E249" s="37" t="s">
        <v>262</v>
      </c>
      <c r="F249" s="38">
        <v>1</v>
      </c>
      <c r="G249" s="39">
        <v>24300</v>
      </c>
    </row>
    <row r="250" spans="1:7" ht="11.25" customHeight="1" outlineLevel="1" x14ac:dyDescent="0.2">
      <c r="A250" s="34">
        <v>231</v>
      </c>
      <c r="B250" s="35" t="s">
        <v>587</v>
      </c>
      <c r="C250" s="36" t="s">
        <v>573</v>
      </c>
      <c r="D250" s="35" t="s">
        <v>588</v>
      </c>
      <c r="E250" s="37" t="s">
        <v>262</v>
      </c>
      <c r="F250" s="38">
        <v>1</v>
      </c>
      <c r="G250" s="39">
        <v>24300</v>
      </c>
    </row>
    <row r="251" spans="1:7" ht="11.25" customHeight="1" outlineLevel="1" x14ac:dyDescent="0.2">
      <c r="A251" s="34">
        <v>232</v>
      </c>
      <c r="B251" s="35" t="s">
        <v>589</v>
      </c>
      <c r="C251" s="36" t="s">
        <v>590</v>
      </c>
      <c r="D251" s="35" t="s">
        <v>591</v>
      </c>
      <c r="E251" s="37" t="s">
        <v>238</v>
      </c>
      <c r="F251" s="38">
        <v>1</v>
      </c>
      <c r="G251" s="39">
        <v>11094.3</v>
      </c>
    </row>
    <row r="252" spans="1:7" ht="11.25" customHeight="1" outlineLevel="1" x14ac:dyDescent="0.2">
      <c r="A252" s="34">
        <v>233</v>
      </c>
      <c r="B252" s="35" t="s">
        <v>592</v>
      </c>
      <c r="C252" s="36" t="s">
        <v>593</v>
      </c>
      <c r="D252" s="35" t="s">
        <v>594</v>
      </c>
      <c r="E252" s="37" t="s">
        <v>595</v>
      </c>
      <c r="F252" s="38">
        <v>1</v>
      </c>
      <c r="G252" s="39">
        <v>61200</v>
      </c>
    </row>
    <row r="253" spans="1:7" ht="11.25" customHeight="1" outlineLevel="1" x14ac:dyDescent="0.2">
      <c r="A253" s="34">
        <v>234</v>
      </c>
      <c r="B253" s="35" t="s">
        <v>596</v>
      </c>
      <c r="C253" s="36" t="s">
        <v>597</v>
      </c>
      <c r="D253" s="35" t="s">
        <v>598</v>
      </c>
      <c r="E253" s="37" t="s">
        <v>599</v>
      </c>
      <c r="F253" s="38">
        <v>1</v>
      </c>
      <c r="G253" s="39">
        <v>13000.01</v>
      </c>
    </row>
    <row r="254" spans="1:7" ht="11.25" customHeight="1" outlineLevel="1" x14ac:dyDescent="0.2">
      <c r="A254" s="34">
        <v>235</v>
      </c>
      <c r="B254" s="35" t="s">
        <v>600</v>
      </c>
      <c r="C254" s="36" t="s">
        <v>597</v>
      </c>
      <c r="D254" s="35" t="s">
        <v>601</v>
      </c>
      <c r="E254" s="37" t="s">
        <v>599</v>
      </c>
      <c r="F254" s="38">
        <v>1</v>
      </c>
      <c r="G254" s="39">
        <v>13000.01</v>
      </c>
    </row>
    <row r="255" spans="1:7" ht="11.25" customHeight="1" outlineLevel="1" x14ac:dyDescent="0.2">
      <c r="A255" s="34">
        <v>236</v>
      </c>
      <c r="B255" s="35" t="s">
        <v>602</v>
      </c>
      <c r="C255" s="36" t="s">
        <v>597</v>
      </c>
      <c r="D255" s="35" t="s">
        <v>603</v>
      </c>
      <c r="E255" s="37" t="s">
        <v>599</v>
      </c>
      <c r="F255" s="38">
        <v>1</v>
      </c>
      <c r="G255" s="39">
        <v>13000.01</v>
      </c>
    </row>
    <row r="256" spans="1:7" ht="11.25" customHeight="1" outlineLevel="1" x14ac:dyDescent="0.2">
      <c r="A256" s="34">
        <v>237</v>
      </c>
      <c r="B256" s="35" t="s">
        <v>604</v>
      </c>
      <c r="C256" s="36" t="s">
        <v>597</v>
      </c>
      <c r="D256" s="35" t="s">
        <v>605</v>
      </c>
      <c r="E256" s="37" t="s">
        <v>599</v>
      </c>
      <c r="F256" s="38">
        <v>1</v>
      </c>
      <c r="G256" s="39">
        <v>13000.01</v>
      </c>
    </row>
    <row r="257" spans="1:7" ht="11.25" customHeight="1" outlineLevel="1" x14ac:dyDescent="0.2">
      <c r="A257" s="34">
        <v>238</v>
      </c>
      <c r="B257" s="35" t="s">
        <v>606</v>
      </c>
      <c r="C257" s="36" t="s">
        <v>597</v>
      </c>
      <c r="D257" s="35" t="s">
        <v>607</v>
      </c>
      <c r="E257" s="37" t="s">
        <v>599</v>
      </c>
      <c r="F257" s="38">
        <v>1</v>
      </c>
      <c r="G257" s="39">
        <v>13000.01</v>
      </c>
    </row>
    <row r="258" spans="1:7" ht="11.25" customHeight="1" outlineLevel="1" x14ac:dyDescent="0.2">
      <c r="A258" s="34">
        <v>239</v>
      </c>
      <c r="B258" s="35" t="s">
        <v>608</v>
      </c>
      <c r="C258" s="36" t="s">
        <v>597</v>
      </c>
      <c r="D258" s="35" t="s">
        <v>609</v>
      </c>
      <c r="E258" s="37" t="s">
        <v>599</v>
      </c>
      <c r="F258" s="38">
        <v>1</v>
      </c>
      <c r="G258" s="39">
        <v>13000.01</v>
      </c>
    </row>
    <row r="259" spans="1:7" ht="11.25" customHeight="1" outlineLevel="1" x14ac:dyDescent="0.2">
      <c r="A259" s="34">
        <v>240</v>
      </c>
      <c r="B259" s="35" t="s">
        <v>610</v>
      </c>
      <c r="C259" s="36" t="s">
        <v>597</v>
      </c>
      <c r="D259" s="35" t="s">
        <v>611</v>
      </c>
      <c r="E259" s="37" t="s">
        <v>599</v>
      </c>
      <c r="F259" s="38">
        <v>1</v>
      </c>
      <c r="G259" s="39">
        <v>13000.01</v>
      </c>
    </row>
    <row r="260" spans="1:7" ht="11.25" customHeight="1" outlineLevel="1" x14ac:dyDescent="0.2">
      <c r="A260" s="34">
        <v>241</v>
      </c>
      <c r="B260" s="35" t="s">
        <v>612</v>
      </c>
      <c r="C260" s="36" t="s">
        <v>597</v>
      </c>
      <c r="D260" s="35" t="s">
        <v>613</v>
      </c>
      <c r="E260" s="37" t="s">
        <v>599</v>
      </c>
      <c r="F260" s="38">
        <v>1</v>
      </c>
      <c r="G260" s="39">
        <v>13000.01</v>
      </c>
    </row>
    <row r="261" spans="1:7" ht="11.25" customHeight="1" outlineLevel="1" x14ac:dyDescent="0.2">
      <c r="A261" s="34">
        <v>242</v>
      </c>
      <c r="B261" s="35" t="s">
        <v>614</v>
      </c>
      <c r="C261" s="36" t="s">
        <v>615</v>
      </c>
      <c r="D261" s="35" t="s">
        <v>616</v>
      </c>
      <c r="E261" s="37" t="s">
        <v>23</v>
      </c>
      <c r="F261" s="38">
        <v>1</v>
      </c>
      <c r="G261" s="39">
        <v>13928</v>
      </c>
    </row>
    <row r="262" spans="1:7" ht="11.25" customHeight="1" outlineLevel="1" x14ac:dyDescent="0.2">
      <c r="A262" s="34">
        <v>243</v>
      </c>
      <c r="B262" s="35" t="s">
        <v>617</v>
      </c>
      <c r="C262" s="36" t="s">
        <v>618</v>
      </c>
      <c r="D262" s="35" t="s">
        <v>619</v>
      </c>
      <c r="E262" s="37" t="s">
        <v>620</v>
      </c>
      <c r="F262" s="38">
        <v>1</v>
      </c>
      <c r="G262" s="39">
        <v>24011</v>
      </c>
    </row>
    <row r="263" spans="1:7" ht="11.25" customHeight="1" outlineLevel="1" x14ac:dyDescent="0.2">
      <c r="A263" s="34">
        <v>244</v>
      </c>
      <c r="B263" s="35" t="s">
        <v>621</v>
      </c>
      <c r="C263" s="36" t="s">
        <v>622</v>
      </c>
      <c r="D263" s="35" t="s">
        <v>623</v>
      </c>
      <c r="E263" s="37" t="s">
        <v>624</v>
      </c>
      <c r="F263" s="38">
        <v>1</v>
      </c>
      <c r="G263" s="39">
        <v>20640</v>
      </c>
    </row>
    <row r="264" spans="1:7" ht="11.25" customHeight="1" outlineLevel="1" x14ac:dyDescent="0.2">
      <c r="A264" s="34">
        <v>245</v>
      </c>
      <c r="B264" s="35" t="s">
        <v>625</v>
      </c>
      <c r="C264" s="36" t="s">
        <v>626</v>
      </c>
      <c r="D264" s="35" t="s">
        <v>627</v>
      </c>
      <c r="E264" s="37" t="s">
        <v>258</v>
      </c>
      <c r="F264" s="38">
        <v>1</v>
      </c>
      <c r="G264" s="39">
        <v>49086</v>
      </c>
    </row>
    <row r="265" spans="1:7" ht="11.25" customHeight="1" outlineLevel="1" x14ac:dyDescent="0.2">
      <c r="A265" s="34">
        <v>246</v>
      </c>
      <c r="B265" s="35" t="s">
        <v>628</v>
      </c>
      <c r="C265" s="36" t="s">
        <v>626</v>
      </c>
      <c r="D265" s="35" t="s">
        <v>629</v>
      </c>
      <c r="E265" s="37" t="s">
        <v>258</v>
      </c>
      <c r="F265" s="38">
        <v>1</v>
      </c>
      <c r="G265" s="39">
        <v>49086</v>
      </c>
    </row>
    <row r="266" spans="1:7" ht="11.25" customHeight="1" outlineLevel="1" x14ac:dyDescent="0.2">
      <c r="A266" s="34">
        <v>247</v>
      </c>
      <c r="B266" s="35" t="s">
        <v>630</v>
      </c>
      <c r="C266" s="36" t="s">
        <v>626</v>
      </c>
      <c r="D266" s="35" t="s">
        <v>631</v>
      </c>
      <c r="E266" s="37" t="s">
        <v>258</v>
      </c>
      <c r="F266" s="38">
        <v>1</v>
      </c>
      <c r="G266" s="39">
        <v>49086</v>
      </c>
    </row>
    <row r="267" spans="1:7" ht="11.25" customHeight="1" outlineLevel="1" x14ac:dyDescent="0.2">
      <c r="A267" s="34">
        <v>248</v>
      </c>
      <c r="B267" s="35" t="s">
        <v>632</v>
      </c>
      <c r="C267" s="36" t="s">
        <v>626</v>
      </c>
      <c r="D267" s="35" t="s">
        <v>633</v>
      </c>
      <c r="E267" s="37" t="s">
        <v>258</v>
      </c>
      <c r="F267" s="38">
        <v>1</v>
      </c>
      <c r="G267" s="39">
        <v>49086</v>
      </c>
    </row>
    <row r="268" spans="1:7" ht="11.25" customHeight="1" outlineLevel="1" x14ac:dyDescent="0.2">
      <c r="A268" s="34">
        <v>249</v>
      </c>
      <c r="B268" s="35" t="s">
        <v>634</v>
      </c>
      <c r="C268" s="36" t="s">
        <v>626</v>
      </c>
      <c r="D268" s="35" t="s">
        <v>635</v>
      </c>
      <c r="E268" s="37" t="s">
        <v>258</v>
      </c>
      <c r="F268" s="38">
        <v>1</v>
      </c>
      <c r="G268" s="39">
        <v>49086</v>
      </c>
    </row>
    <row r="269" spans="1:7" ht="11.25" customHeight="1" outlineLevel="1" x14ac:dyDescent="0.2">
      <c r="A269" s="34">
        <v>250</v>
      </c>
      <c r="B269" s="35" t="s">
        <v>636</v>
      </c>
      <c r="C269" s="36" t="s">
        <v>626</v>
      </c>
      <c r="D269" s="35" t="s">
        <v>637</v>
      </c>
      <c r="E269" s="37" t="s">
        <v>258</v>
      </c>
      <c r="F269" s="38">
        <v>1</v>
      </c>
      <c r="G269" s="39">
        <v>49086</v>
      </c>
    </row>
    <row r="270" spans="1:7" ht="11.25" customHeight="1" outlineLevel="1" x14ac:dyDescent="0.2">
      <c r="A270" s="34">
        <v>251</v>
      </c>
      <c r="B270" s="35" t="s">
        <v>638</v>
      </c>
      <c r="C270" s="36" t="s">
        <v>639</v>
      </c>
      <c r="D270" s="35" t="s">
        <v>640</v>
      </c>
      <c r="E270" s="37" t="s">
        <v>258</v>
      </c>
      <c r="F270" s="38">
        <v>1</v>
      </c>
      <c r="G270" s="39">
        <v>18565</v>
      </c>
    </row>
    <row r="271" spans="1:7" ht="11.25" customHeight="1" outlineLevel="1" x14ac:dyDescent="0.2">
      <c r="A271" s="34">
        <v>252</v>
      </c>
      <c r="B271" s="35" t="s">
        <v>641</v>
      </c>
      <c r="C271" s="36" t="s">
        <v>639</v>
      </c>
      <c r="D271" s="35" t="s">
        <v>642</v>
      </c>
      <c r="E271" s="37" t="s">
        <v>258</v>
      </c>
      <c r="F271" s="38">
        <v>1</v>
      </c>
      <c r="G271" s="39">
        <v>18565</v>
      </c>
    </row>
    <row r="272" spans="1:7" ht="11.25" customHeight="1" outlineLevel="1" x14ac:dyDescent="0.2">
      <c r="A272" s="34">
        <v>253</v>
      </c>
      <c r="B272" s="35" t="s">
        <v>643</v>
      </c>
      <c r="C272" s="36" t="s">
        <v>644</v>
      </c>
      <c r="D272" s="35" t="s">
        <v>645</v>
      </c>
      <c r="E272" s="37" t="s">
        <v>646</v>
      </c>
      <c r="F272" s="38">
        <v>1</v>
      </c>
      <c r="G272" s="39">
        <v>3550</v>
      </c>
    </row>
    <row r="273" spans="1:7" ht="11.25" customHeight="1" outlineLevel="1" x14ac:dyDescent="0.2">
      <c r="A273" s="34">
        <v>254</v>
      </c>
      <c r="B273" s="35" t="s">
        <v>647</v>
      </c>
      <c r="C273" s="36" t="s">
        <v>644</v>
      </c>
      <c r="D273" s="35" t="s">
        <v>648</v>
      </c>
      <c r="E273" s="37" t="s">
        <v>646</v>
      </c>
      <c r="F273" s="38">
        <v>1</v>
      </c>
      <c r="G273" s="39">
        <v>3550</v>
      </c>
    </row>
    <row r="274" spans="1:7" ht="11.25" customHeight="1" outlineLevel="1" x14ac:dyDescent="0.2">
      <c r="A274" s="34">
        <v>255</v>
      </c>
      <c r="B274" s="35" t="s">
        <v>649</v>
      </c>
      <c r="C274" s="36" t="s">
        <v>644</v>
      </c>
      <c r="D274" s="35" t="s">
        <v>650</v>
      </c>
      <c r="E274" s="37" t="s">
        <v>646</v>
      </c>
      <c r="F274" s="38">
        <v>1</v>
      </c>
      <c r="G274" s="39">
        <v>3550</v>
      </c>
    </row>
    <row r="275" spans="1:7" ht="11.25" customHeight="1" outlineLevel="1" x14ac:dyDescent="0.2">
      <c r="A275" s="34">
        <v>256</v>
      </c>
      <c r="B275" s="35" t="s">
        <v>651</v>
      </c>
      <c r="C275" s="36" t="s">
        <v>652</v>
      </c>
      <c r="D275" s="35" t="s">
        <v>653</v>
      </c>
      <c r="E275" s="37" t="s">
        <v>23</v>
      </c>
      <c r="F275" s="38">
        <v>1</v>
      </c>
      <c r="G275" s="39">
        <v>8990</v>
      </c>
    </row>
    <row r="276" spans="1:7" ht="11.25" customHeight="1" outlineLevel="1" x14ac:dyDescent="0.2">
      <c r="A276" s="34">
        <v>257</v>
      </c>
      <c r="B276" s="35" t="s">
        <v>654</v>
      </c>
      <c r="C276" s="36" t="s">
        <v>655</v>
      </c>
      <c r="D276" s="35" t="s">
        <v>656</v>
      </c>
      <c r="E276" s="37" t="s">
        <v>657</v>
      </c>
      <c r="F276" s="38">
        <v>1</v>
      </c>
      <c r="G276" s="39">
        <v>22800</v>
      </c>
    </row>
    <row r="277" spans="1:7" ht="11.25" customHeight="1" outlineLevel="1" x14ac:dyDescent="0.2">
      <c r="A277" s="34">
        <v>258</v>
      </c>
      <c r="B277" s="35" t="s">
        <v>658</v>
      </c>
      <c r="C277" s="36" t="s">
        <v>655</v>
      </c>
      <c r="D277" s="35" t="s">
        <v>659</v>
      </c>
      <c r="E277" s="37" t="s">
        <v>657</v>
      </c>
      <c r="F277" s="38">
        <v>1</v>
      </c>
      <c r="G277" s="39">
        <v>22800</v>
      </c>
    </row>
    <row r="278" spans="1:7" ht="11.25" customHeight="1" outlineLevel="1" x14ac:dyDescent="0.2">
      <c r="A278" s="34">
        <v>259</v>
      </c>
      <c r="B278" s="35" t="s">
        <v>660</v>
      </c>
      <c r="C278" s="36" t="s">
        <v>655</v>
      </c>
      <c r="D278" s="35" t="s">
        <v>661</v>
      </c>
      <c r="E278" s="37" t="s">
        <v>657</v>
      </c>
      <c r="F278" s="38">
        <v>1</v>
      </c>
      <c r="G278" s="39">
        <v>22800</v>
      </c>
    </row>
    <row r="279" spans="1:7" ht="11.25" customHeight="1" outlineLevel="1" x14ac:dyDescent="0.2">
      <c r="A279" s="34">
        <v>260</v>
      </c>
      <c r="B279" s="35" t="s">
        <v>662</v>
      </c>
      <c r="C279" s="36" t="s">
        <v>655</v>
      </c>
      <c r="D279" s="35" t="s">
        <v>663</v>
      </c>
      <c r="E279" s="37" t="s">
        <v>657</v>
      </c>
      <c r="F279" s="38">
        <v>1</v>
      </c>
      <c r="G279" s="39">
        <v>22800</v>
      </c>
    </row>
    <row r="280" spans="1:7" ht="11.25" customHeight="1" outlineLevel="1" x14ac:dyDescent="0.2">
      <c r="A280" s="34">
        <v>261</v>
      </c>
      <c r="B280" s="35" t="s">
        <v>664</v>
      </c>
      <c r="C280" s="36" t="s">
        <v>665</v>
      </c>
      <c r="D280" s="35" t="s">
        <v>666</v>
      </c>
      <c r="E280" s="37" t="s">
        <v>265</v>
      </c>
      <c r="F280" s="38">
        <v>1</v>
      </c>
      <c r="G280" s="39">
        <v>9030</v>
      </c>
    </row>
    <row r="281" spans="1:7" ht="11.25" customHeight="1" outlineLevel="1" x14ac:dyDescent="0.2">
      <c r="A281" s="34">
        <v>262</v>
      </c>
      <c r="B281" s="35" t="s">
        <v>667</v>
      </c>
      <c r="C281" s="36" t="s">
        <v>668</v>
      </c>
      <c r="D281" s="35" t="s">
        <v>669</v>
      </c>
      <c r="E281" s="37" t="s">
        <v>301</v>
      </c>
      <c r="F281" s="38">
        <v>1</v>
      </c>
      <c r="G281" s="39">
        <v>4320</v>
      </c>
    </row>
    <row r="282" spans="1:7" ht="11.25" customHeight="1" outlineLevel="1" x14ac:dyDescent="0.2">
      <c r="A282" s="34">
        <v>263</v>
      </c>
      <c r="B282" s="35" t="s">
        <v>670</v>
      </c>
      <c r="C282" s="36" t="s">
        <v>671</v>
      </c>
      <c r="D282" s="35" t="s">
        <v>672</v>
      </c>
      <c r="E282" s="37" t="s">
        <v>673</v>
      </c>
      <c r="F282" s="38">
        <v>1</v>
      </c>
      <c r="G282" s="39">
        <v>11200</v>
      </c>
    </row>
    <row r="283" spans="1:7" ht="11.25" customHeight="1" outlineLevel="1" x14ac:dyDescent="0.2">
      <c r="A283" s="34">
        <v>264</v>
      </c>
      <c r="B283" s="41">
        <v>1010402862</v>
      </c>
      <c r="C283" s="42" t="s">
        <v>674</v>
      </c>
      <c r="D283" s="35" t="s">
        <v>14514</v>
      </c>
      <c r="E283" s="37" t="s">
        <v>673</v>
      </c>
      <c r="F283" s="38">
        <v>1</v>
      </c>
      <c r="G283" s="39">
        <v>17300</v>
      </c>
    </row>
    <row r="284" spans="1:7" ht="11.25" customHeight="1" outlineLevel="1" x14ac:dyDescent="0.2">
      <c r="A284" s="34">
        <v>265</v>
      </c>
      <c r="B284" s="41">
        <v>1010402863</v>
      </c>
      <c r="C284" s="42" t="s">
        <v>674</v>
      </c>
      <c r="D284" s="35" t="s">
        <v>14515</v>
      </c>
      <c r="E284" s="37" t="s">
        <v>673</v>
      </c>
      <c r="F284" s="38">
        <v>1</v>
      </c>
      <c r="G284" s="39">
        <v>17300</v>
      </c>
    </row>
    <row r="285" spans="1:7" ht="11.25" customHeight="1" outlineLevel="1" x14ac:dyDescent="0.2">
      <c r="A285" s="34">
        <v>266</v>
      </c>
      <c r="B285" s="41">
        <v>1010402864</v>
      </c>
      <c r="C285" s="42" t="s">
        <v>674</v>
      </c>
      <c r="D285" s="35" t="s">
        <v>14516</v>
      </c>
      <c r="E285" s="37" t="s">
        <v>673</v>
      </c>
      <c r="F285" s="38">
        <v>1</v>
      </c>
      <c r="G285" s="39">
        <v>17300</v>
      </c>
    </row>
    <row r="286" spans="1:7" ht="11.25" customHeight="1" outlineLevel="1" x14ac:dyDescent="0.2">
      <c r="A286" s="34">
        <v>267</v>
      </c>
      <c r="B286" s="41">
        <v>1010402865</v>
      </c>
      <c r="C286" s="42" t="s">
        <v>674</v>
      </c>
      <c r="D286" s="35" t="s">
        <v>14517</v>
      </c>
      <c r="E286" s="37" t="s">
        <v>673</v>
      </c>
      <c r="F286" s="38">
        <v>1</v>
      </c>
      <c r="G286" s="39">
        <v>17300</v>
      </c>
    </row>
    <row r="287" spans="1:7" ht="11.25" customHeight="1" outlineLevel="1" x14ac:dyDescent="0.2">
      <c r="A287" s="34">
        <v>268</v>
      </c>
      <c r="B287" s="41">
        <v>1010402866</v>
      </c>
      <c r="C287" s="42" t="s">
        <v>674</v>
      </c>
      <c r="D287" s="35" t="s">
        <v>14518</v>
      </c>
      <c r="E287" s="37" t="s">
        <v>673</v>
      </c>
      <c r="F287" s="38">
        <v>1</v>
      </c>
      <c r="G287" s="39">
        <v>17300</v>
      </c>
    </row>
    <row r="288" spans="1:7" ht="11.25" customHeight="1" outlineLevel="1" x14ac:dyDescent="0.2">
      <c r="A288" s="34">
        <v>269</v>
      </c>
      <c r="B288" s="35" t="s">
        <v>675</v>
      </c>
      <c r="C288" s="36" t="s">
        <v>676</v>
      </c>
      <c r="D288" s="35" t="s">
        <v>677</v>
      </c>
      <c r="E288" s="37" t="s">
        <v>265</v>
      </c>
      <c r="F288" s="38">
        <v>1</v>
      </c>
      <c r="G288" s="39">
        <v>27650</v>
      </c>
    </row>
    <row r="289" spans="1:7" ht="11.25" customHeight="1" outlineLevel="1" x14ac:dyDescent="0.2">
      <c r="A289" s="34">
        <v>270</v>
      </c>
      <c r="B289" s="35" t="s">
        <v>678</v>
      </c>
      <c r="C289" s="36" t="s">
        <v>679</v>
      </c>
      <c r="D289" s="35" t="s">
        <v>680</v>
      </c>
      <c r="E289" s="37" t="s">
        <v>265</v>
      </c>
      <c r="F289" s="38">
        <v>1</v>
      </c>
      <c r="G289" s="39">
        <v>8780</v>
      </c>
    </row>
    <row r="290" spans="1:7" ht="11.25" customHeight="1" outlineLevel="1" x14ac:dyDescent="0.2">
      <c r="A290" s="34">
        <v>271</v>
      </c>
      <c r="B290" s="35" t="s">
        <v>681</v>
      </c>
      <c r="C290" s="36" t="s">
        <v>682</v>
      </c>
      <c r="D290" s="35" t="s">
        <v>683</v>
      </c>
      <c r="E290" s="37" t="s">
        <v>265</v>
      </c>
      <c r="F290" s="38">
        <v>1</v>
      </c>
      <c r="G290" s="39">
        <v>12350</v>
      </c>
    </row>
    <row r="291" spans="1:7" ht="11.25" customHeight="1" outlineLevel="1" x14ac:dyDescent="0.2">
      <c r="A291" s="34">
        <v>272</v>
      </c>
      <c r="B291" s="35" t="s">
        <v>684</v>
      </c>
      <c r="C291" s="36" t="s">
        <v>685</v>
      </c>
      <c r="D291" s="35" t="s">
        <v>686</v>
      </c>
      <c r="E291" s="37" t="s">
        <v>566</v>
      </c>
      <c r="F291" s="38">
        <v>1</v>
      </c>
      <c r="G291" s="39">
        <v>11300</v>
      </c>
    </row>
    <row r="292" spans="1:7" ht="11.25" customHeight="1" outlineLevel="1" x14ac:dyDescent="0.2">
      <c r="A292" s="34">
        <v>273</v>
      </c>
      <c r="B292" s="35" t="s">
        <v>687</v>
      </c>
      <c r="C292" s="36" t="s">
        <v>688</v>
      </c>
      <c r="D292" s="35" t="s">
        <v>689</v>
      </c>
      <c r="E292" s="37" t="s">
        <v>275</v>
      </c>
      <c r="F292" s="38">
        <v>1</v>
      </c>
      <c r="G292" s="39">
        <v>54980</v>
      </c>
    </row>
    <row r="293" spans="1:7" ht="11.25" customHeight="1" outlineLevel="1" x14ac:dyDescent="0.2">
      <c r="A293" s="34">
        <v>274</v>
      </c>
      <c r="B293" s="35" t="s">
        <v>690</v>
      </c>
      <c r="C293" s="36" t="s">
        <v>688</v>
      </c>
      <c r="D293" s="35" t="s">
        <v>691</v>
      </c>
      <c r="E293" s="37" t="s">
        <v>275</v>
      </c>
      <c r="F293" s="38">
        <v>1</v>
      </c>
      <c r="G293" s="39">
        <v>54980</v>
      </c>
    </row>
    <row r="294" spans="1:7" ht="11.25" customHeight="1" outlineLevel="1" x14ac:dyDescent="0.2">
      <c r="A294" s="34">
        <v>275</v>
      </c>
      <c r="B294" s="35" t="s">
        <v>692</v>
      </c>
      <c r="C294" s="36" t="s">
        <v>688</v>
      </c>
      <c r="D294" s="35" t="s">
        <v>693</v>
      </c>
      <c r="E294" s="37" t="s">
        <v>275</v>
      </c>
      <c r="F294" s="38">
        <v>1</v>
      </c>
      <c r="G294" s="39">
        <v>54980</v>
      </c>
    </row>
    <row r="295" spans="1:7" ht="11.25" customHeight="1" outlineLevel="1" x14ac:dyDescent="0.2">
      <c r="A295" s="34">
        <v>276</v>
      </c>
      <c r="B295" s="35" t="s">
        <v>694</v>
      </c>
      <c r="C295" s="36" t="s">
        <v>688</v>
      </c>
      <c r="D295" s="35" t="s">
        <v>695</v>
      </c>
      <c r="E295" s="37" t="s">
        <v>275</v>
      </c>
      <c r="F295" s="38">
        <v>1</v>
      </c>
      <c r="G295" s="39">
        <v>54980</v>
      </c>
    </row>
    <row r="296" spans="1:7" ht="11.25" customHeight="1" outlineLevel="1" x14ac:dyDescent="0.2">
      <c r="A296" s="34">
        <v>277</v>
      </c>
      <c r="B296" s="35" t="s">
        <v>696</v>
      </c>
      <c r="C296" s="36" t="s">
        <v>688</v>
      </c>
      <c r="D296" s="35" t="s">
        <v>697</v>
      </c>
      <c r="E296" s="37" t="s">
        <v>275</v>
      </c>
      <c r="F296" s="38">
        <v>1</v>
      </c>
      <c r="G296" s="39">
        <v>54980</v>
      </c>
    </row>
    <row r="297" spans="1:7" ht="11.25" customHeight="1" outlineLevel="1" x14ac:dyDescent="0.2">
      <c r="A297" s="34">
        <v>278</v>
      </c>
      <c r="B297" s="35" t="s">
        <v>698</v>
      </c>
      <c r="C297" s="36" t="s">
        <v>699</v>
      </c>
      <c r="D297" s="35" t="s">
        <v>700</v>
      </c>
      <c r="E297" s="37" t="s">
        <v>701</v>
      </c>
      <c r="F297" s="38">
        <v>1</v>
      </c>
      <c r="G297" s="39">
        <v>94962</v>
      </c>
    </row>
    <row r="298" spans="1:7" ht="11.25" customHeight="1" outlineLevel="1" x14ac:dyDescent="0.2">
      <c r="A298" s="34">
        <v>279</v>
      </c>
      <c r="B298" s="35" t="s">
        <v>702</v>
      </c>
      <c r="C298" s="36" t="s">
        <v>703</v>
      </c>
      <c r="D298" s="35" t="s">
        <v>704</v>
      </c>
      <c r="E298" s="37" t="s">
        <v>705</v>
      </c>
      <c r="F298" s="38">
        <v>1</v>
      </c>
      <c r="G298" s="39">
        <v>40500</v>
      </c>
    </row>
    <row r="299" spans="1:7" ht="11.25" customHeight="1" outlineLevel="1" x14ac:dyDescent="0.2">
      <c r="A299" s="34">
        <v>280</v>
      </c>
      <c r="B299" s="35" t="s">
        <v>706</v>
      </c>
      <c r="C299" s="36" t="s">
        <v>703</v>
      </c>
      <c r="D299" s="35" t="s">
        <v>707</v>
      </c>
      <c r="E299" s="37" t="s">
        <v>705</v>
      </c>
      <c r="F299" s="38">
        <v>1</v>
      </c>
      <c r="G299" s="39">
        <v>40500</v>
      </c>
    </row>
    <row r="300" spans="1:7" ht="32.25" customHeight="1" outlineLevel="1" x14ac:dyDescent="0.2">
      <c r="A300" s="34">
        <v>281</v>
      </c>
      <c r="B300" s="35" t="s">
        <v>708</v>
      </c>
      <c r="C300" s="36" t="s">
        <v>709</v>
      </c>
      <c r="D300" s="35" t="s">
        <v>710</v>
      </c>
      <c r="E300" s="37" t="s">
        <v>711</v>
      </c>
      <c r="F300" s="38">
        <v>1</v>
      </c>
      <c r="G300" s="39">
        <v>43300</v>
      </c>
    </row>
    <row r="301" spans="1:7" ht="32.25" customHeight="1" outlineLevel="1" x14ac:dyDescent="0.2">
      <c r="A301" s="34">
        <v>282</v>
      </c>
      <c r="B301" s="35" t="s">
        <v>712</v>
      </c>
      <c r="C301" s="36" t="s">
        <v>709</v>
      </c>
      <c r="D301" s="35" t="s">
        <v>713</v>
      </c>
      <c r="E301" s="37" t="s">
        <v>714</v>
      </c>
      <c r="F301" s="38">
        <v>1</v>
      </c>
      <c r="G301" s="39">
        <v>43300</v>
      </c>
    </row>
    <row r="302" spans="1:7" ht="32.25" customHeight="1" outlineLevel="1" x14ac:dyDescent="0.2">
      <c r="A302" s="34">
        <v>283</v>
      </c>
      <c r="B302" s="35" t="s">
        <v>715</v>
      </c>
      <c r="C302" s="36" t="s">
        <v>709</v>
      </c>
      <c r="D302" s="35" t="s">
        <v>716</v>
      </c>
      <c r="E302" s="37" t="s">
        <v>711</v>
      </c>
      <c r="F302" s="38">
        <v>1</v>
      </c>
      <c r="G302" s="39">
        <v>43300</v>
      </c>
    </row>
    <row r="303" spans="1:7" ht="32.25" customHeight="1" outlineLevel="1" x14ac:dyDescent="0.2">
      <c r="A303" s="34">
        <v>284</v>
      </c>
      <c r="B303" s="35" t="s">
        <v>717</v>
      </c>
      <c r="C303" s="36" t="s">
        <v>709</v>
      </c>
      <c r="D303" s="35" t="s">
        <v>718</v>
      </c>
      <c r="E303" s="37" t="s">
        <v>714</v>
      </c>
      <c r="F303" s="38">
        <v>1</v>
      </c>
      <c r="G303" s="39">
        <v>43300</v>
      </c>
    </row>
    <row r="304" spans="1:7" ht="32.25" customHeight="1" outlineLevel="1" x14ac:dyDescent="0.2">
      <c r="A304" s="34">
        <v>285</v>
      </c>
      <c r="B304" s="35" t="s">
        <v>719</v>
      </c>
      <c r="C304" s="36" t="s">
        <v>709</v>
      </c>
      <c r="D304" s="35" t="s">
        <v>720</v>
      </c>
      <c r="E304" s="37" t="s">
        <v>714</v>
      </c>
      <c r="F304" s="38">
        <v>1</v>
      </c>
      <c r="G304" s="39">
        <v>43300</v>
      </c>
    </row>
    <row r="305" spans="1:7" ht="11.25" customHeight="1" outlineLevel="1" x14ac:dyDescent="0.2">
      <c r="A305" s="34">
        <v>286</v>
      </c>
      <c r="B305" s="35" t="s">
        <v>721</v>
      </c>
      <c r="C305" s="36" t="s">
        <v>722</v>
      </c>
      <c r="D305" s="35" t="s">
        <v>723</v>
      </c>
      <c r="E305" s="37" t="s">
        <v>705</v>
      </c>
      <c r="F305" s="38">
        <v>1</v>
      </c>
      <c r="G305" s="39">
        <v>61000</v>
      </c>
    </row>
    <row r="306" spans="1:7" ht="11.25" customHeight="1" outlineLevel="1" x14ac:dyDescent="0.2">
      <c r="A306" s="34">
        <v>287</v>
      </c>
      <c r="B306" s="35" t="s">
        <v>724</v>
      </c>
      <c r="C306" s="36" t="s">
        <v>722</v>
      </c>
      <c r="D306" s="35" t="s">
        <v>725</v>
      </c>
      <c r="E306" s="37" t="s">
        <v>705</v>
      </c>
      <c r="F306" s="38">
        <v>1</v>
      </c>
      <c r="G306" s="39">
        <v>61000</v>
      </c>
    </row>
    <row r="307" spans="1:7" ht="11.25" customHeight="1" outlineLevel="1" x14ac:dyDescent="0.2">
      <c r="A307" s="34">
        <v>288</v>
      </c>
      <c r="B307" s="35" t="s">
        <v>726</v>
      </c>
      <c r="C307" s="36" t="s">
        <v>727</v>
      </c>
      <c r="D307" s="35" t="s">
        <v>728</v>
      </c>
      <c r="E307" s="37" t="s">
        <v>729</v>
      </c>
      <c r="F307" s="38">
        <v>1</v>
      </c>
      <c r="G307" s="39">
        <v>65849.100000000006</v>
      </c>
    </row>
    <row r="308" spans="1:7" ht="11.25" customHeight="1" outlineLevel="1" x14ac:dyDescent="0.2">
      <c r="A308" s="34">
        <v>289</v>
      </c>
      <c r="B308" s="35" t="s">
        <v>730</v>
      </c>
      <c r="C308" s="36" t="s">
        <v>731</v>
      </c>
      <c r="D308" s="35" t="s">
        <v>732</v>
      </c>
      <c r="E308" s="37" t="s">
        <v>733</v>
      </c>
      <c r="F308" s="38">
        <v>1</v>
      </c>
      <c r="G308" s="39">
        <v>66000</v>
      </c>
    </row>
    <row r="309" spans="1:7" ht="11.25" customHeight="1" outlineLevel="1" x14ac:dyDescent="0.2">
      <c r="A309" s="34">
        <v>290</v>
      </c>
      <c r="B309" s="35" t="s">
        <v>734</v>
      </c>
      <c r="C309" s="36" t="s">
        <v>735</v>
      </c>
      <c r="D309" s="35" t="s">
        <v>736</v>
      </c>
      <c r="E309" s="37" t="s">
        <v>262</v>
      </c>
      <c r="F309" s="38">
        <v>1</v>
      </c>
      <c r="G309" s="39">
        <v>60000</v>
      </c>
    </row>
    <row r="310" spans="1:7" ht="11.25" customHeight="1" outlineLevel="1" x14ac:dyDescent="0.2">
      <c r="A310" s="34">
        <v>291</v>
      </c>
      <c r="B310" s="35" t="s">
        <v>737</v>
      </c>
      <c r="C310" s="36" t="s">
        <v>735</v>
      </c>
      <c r="D310" s="35" t="s">
        <v>738</v>
      </c>
      <c r="E310" s="37" t="s">
        <v>262</v>
      </c>
      <c r="F310" s="38">
        <v>1</v>
      </c>
      <c r="G310" s="39">
        <v>60000</v>
      </c>
    </row>
    <row r="311" spans="1:7" ht="11.25" customHeight="1" outlineLevel="1" x14ac:dyDescent="0.2">
      <c r="A311" s="34">
        <v>292</v>
      </c>
      <c r="B311" s="35" t="s">
        <v>739</v>
      </c>
      <c r="C311" s="36" t="s">
        <v>735</v>
      </c>
      <c r="D311" s="35" t="s">
        <v>740</v>
      </c>
      <c r="E311" s="37" t="s">
        <v>262</v>
      </c>
      <c r="F311" s="38">
        <v>1</v>
      </c>
      <c r="G311" s="39">
        <v>60000</v>
      </c>
    </row>
    <row r="312" spans="1:7" ht="11.25" customHeight="1" outlineLevel="1" x14ac:dyDescent="0.2">
      <c r="A312" s="34">
        <v>293</v>
      </c>
      <c r="B312" s="35" t="s">
        <v>741</v>
      </c>
      <c r="C312" s="36" t="s">
        <v>735</v>
      </c>
      <c r="D312" s="35" t="s">
        <v>742</v>
      </c>
      <c r="E312" s="37" t="s">
        <v>262</v>
      </c>
      <c r="F312" s="38">
        <v>1</v>
      </c>
      <c r="G312" s="39">
        <v>60000</v>
      </c>
    </row>
    <row r="313" spans="1:7" ht="11.25" customHeight="1" outlineLevel="1" x14ac:dyDescent="0.2">
      <c r="A313" s="34">
        <v>294</v>
      </c>
      <c r="B313" s="35" t="s">
        <v>743</v>
      </c>
      <c r="C313" s="36" t="s">
        <v>744</v>
      </c>
      <c r="D313" s="35" t="s">
        <v>745</v>
      </c>
      <c r="E313" s="37" t="s">
        <v>746</v>
      </c>
      <c r="F313" s="38">
        <v>1</v>
      </c>
      <c r="G313" s="39">
        <v>40797</v>
      </c>
    </row>
    <row r="314" spans="1:7" ht="11.25" customHeight="1" outlineLevel="1" x14ac:dyDescent="0.2">
      <c r="A314" s="34">
        <v>295</v>
      </c>
      <c r="B314" s="35" t="s">
        <v>747</v>
      </c>
      <c r="C314" s="36" t="s">
        <v>748</v>
      </c>
      <c r="D314" s="35" t="s">
        <v>749</v>
      </c>
      <c r="E314" s="37" t="s">
        <v>750</v>
      </c>
      <c r="F314" s="38">
        <v>1</v>
      </c>
      <c r="G314" s="39">
        <v>38127.1</v>
      </c>
    </row>
    <row r="315" spans="1:7" ht="11.25" customHeight="1" outlineLevel="1" x14ac:dyDescent="0.2">
      <c r="A315" s="34">
        <v>296</v>
      </c>
      <c r="B315" s="35" t="s">
        <v>751</v>
      </c>
      <c r="C315" s="36" t="s">
        <v>748</v>
      </c>
      <c r="D315" s="35" t="s">
        <v>752</v>
      </c>
      <c r="E315" s="37" t="s">
        <v>750</v>
      </c>
      <c r="F315" s="38">
        <v>1</v>
      </c>
      <c r="G315" s="39">
        <v>38127.1</v>
      </c>
    </row>
    <row r="316" spans="1:7" ht="11.25" customHeight="1" outlineLevel="1" x14ac:dyDescent="0.2">
      <c r="A316" s="34">
        <v>297</v>
      </c>
      <c r="B316" s="35" t="s">
        <v>753</v>
      </c>
      <c r="C316" s="36" t="s">
        <v>748</v>
      </c>
      <c r="D316" s="35" t="s">
        <v>754</v>
      </c>
      <c r="E316" s="37" t="s">
        <v>750</v>
      </c>
      <c r="F316" s="38">
        <v>1</v>
      </c>
      <c r="G316" s="39">
        <v>38127.1</v>
      </c>
    </row>
    <row r="317" spans="1:7" ht="11.25" customHeight="1" outlineLevel="1" x14ac:dyDescent="0.2">
      <c r="A317" s="34">
        <v>298</v>
      </c>
      <c r="B317" s="35" t="s">
        <v>755</v>
      </c>
      <c r="C317" s="36" t="s">
        <v>748</v>
      </c>
      <c r="D317" s="35" t="s">
        <v>756</v>
      </c>
      <c r="E317" s="37" t="s">
        <v>750</v>
      </c>
      <c r="F317" s="38">
        <v>1</v>
      </c>
      <c r="G317" s="39">
        <v>38127.1</v>
      </c>
    </row>
    <row r="318" spans="1:7" ht="11.25" customHeight="1" outlineLevel="1" x14ac:dyDescent="0.2">
      <c r="A318" s="34">
        <v>299</v>
      </c>
      <c r="B318" s="35" t="s">
        <v>757</v>
      </c>
      <c r="C318" s="36" t="s">
        <v>748</v>
      </c>
      <c r="D318" s="35" t="s">
        <v>758</v>
      </c>
      <c r="E318" s="37" t="s">
        <v>750</v>
      </c>
      <c r="F318" s="38">
        <v>1</v>
      </c>
      <c r="G318" s="39">
        <v>38127.08</v>
      </c>
    </row>
    <row r="319" spans="1:7" ht="11.25" customHeight="1" outlineLevel="1" x14ac:dyDescent="0.2">
      <c r="A319" s="34">
        <v>300</v>
      </c>
      <c r="B319" s="35" t="s">
        <v>759</v>
      </c>
      <c r="C319" s="36" t="s">
        <v>760</v>
      </c>
      <c r="D319" s="35" t="s">
        <v>761</v>
      </c>
      <c r="E319" s="37" t="s">
        <v>762</v>
      </c>
      <c r="F319" s="38">
        <v>1</v>
      </c>
      <c r="G319" s="39">
        <v>58140</v>
      </c>
    </row>
    <row r="320" spans="1:7" ht="11.25" customHeight="1" outlineLevel="1" x14ac:dyDescent="0.2">
      <c r="A320" s="34">
        <v>301</v>
      </c>
      <c r="B320" s="35" t="s">
        <v>763</v>
      </c>
      <c r="C320" s="36" t="s">
        <v>764</v>
      </c>
      <c r="D320" s="35" t="s">
        <v>765</v>
      </c>
      <c r="E320" s="37" t="s">
        <v>766</v>
      </c>
      <c r="F320" s="38">
        <v>1</v>
      </c>
      <c r="G320" s="39">
        <v>362754.93</v>
      </c>
    </row>
    <row r="321" spans="1:7" ht="11.25" customHeight="1" outlineLevel="1" x14ac:dyDescent="0.2">
      <c r="A321" s="34">
        <v>302</v>
      </c>
      <c r="B321" s="35" t="s">
        <v>767</v>
      </c>
      <c r="C321" s="36" t="s">
        <v>764</v>
      </c>
      <c r="D321" s="35" t="s">
        <v>768</v>
      </c>
      <c r="E321" s="37" t="s">
        <v>766</v>
      </c>
      <c r="F321" s="38">
        <v>1</v>
      </c>
      <c r="G321" s="39">
        <v>362754.93</v>
      </c>
    </row>
    <row r="322" spans="1:7" ht="11.25" customHeight="1" outlineLevel="1" x14ac:dyDescent="0.2">
      <c r="A322" s="34">
        <v>303</v>
      </c>
      <c r="B322" s="35" t="s">
        <v>769</v>
      </c>
      <c r="C322" s="36" t="s">
        <v>764</v>
      </c>
      <c r="D322" s="35" t="s">
        <v>770</v>
      </c>
      <c r="E322" s="37" t="s">
        <v>766</v>
      </c>
      <c r="F322" s="38">
        <v>1</v>
      </c>
      <c r="G322" s="39">
        <v>362754.93</v>
      </c>
    </row>
    <row r="323" spans="1:7" ht="11.25" customHeight="1" outlineLevel="1" x14ac:dyDescent="0.2">
      <c r="A323" s="34">
        <v>304</v>
      </c>
      <c r="B323" s="35" t="s">
        <v>771</v>
      </c>
      <c r="C323" s="36" t="s">
        <v>764</v>
      </c>
      <c r="D323" s="35" t="s">
        <v>772</v>
      </c>
      <c r="E323" s="37" t="s">
        <v>766</v>
      </c>
      <c r="F323" s="38">
        <v>1</v>
      </c>
      <c r="G323" s="39">
        <v>362754.93</v>
      </c>
    </row>
    <row r="324" spans="1:7" ht="11.25" customHeight="1" outlineLevel="1" x14ac:dyDescent="0.2">
      <c r="A324" s="34">
        <v>305</v>
      </c>
      <c r="B324" s="35" t="s">
        <v>773</v>
      </c>
      <c r="C324" s="36" t="s">
        <v>764</v>
      </c>
      <c r="D324" s="35" t="s">
        <v>774</v>
      </c>
      <c r="E324" s="37" t="s">
        <v>766</v>
      </c>
      <c r="F324" s="38">
        <v>1</v>
      </c>
      <c r="G324" s="39">
        <v>362754.93</v>
      </c>
    </row>
    <row r="325" spans="1:7" ht="11.25" customHeight="1" outlineLevel="1" x14ac:dyDescent="0.2">
      <c r="A325" s="34">
        <v>306</v>
      </c>
      <c r="B325" s="35" t="s">
        <v>775</v>
      </c>
      <c r="C325" s="36" t="s">
        <v>764</v>
      </c>
      <c r="D325" s="35" t="s">
        <v>776</v>
      </c>
      <c r="E325" s="37" t="s">
        <v>766</v>
      </c>
      <c r="F325" s="38">
        <v>1</v>
      </c>
      <c r="G325" s="39">
        <v>362754.93</v>
      </c>
    </row>
    <row r="326" spans="1:7" ht="11.25" customHeight="1" outlineLevel="1" x14ac:dyDescent="0.2">
      <c r="A326" s="34">
        <v>307</v>
      </c>
      <c r="B326" s="35" t="s">
        <v>777</v>
      </c>
      <c r="C326" s="36" t="s">
        <v>764</v>
      </c>
      <c r="D326" s="35" t="s">
        <v>778</v>
      </c>
      <c r="E326" s="37" t="s">
        <v>766</v>
      </c>
      <c r="F326" s="38">
        <v>1</v>
      </c>
      <c r="G326" s="39">
        <v>362754.93</v>
      </c>
    </row>
    <row r="327" spans="1:7" ht="11.25" customHeight="1" outlineLevel="1" x14ac:dyDescent="0.2">
      <c r="A327" s="34">
        <v>308</v>
      </c>
      <c r="B327" s="35" t="s">
        <v>779</v>
      </c>
      <c r="C327" s="36" t="s">
        <v>780</v>
      </c>
      <c r="D327" s="35" t="s">
        <v>781</v>
      </c>
      <c r="E327" s="37" t="s">
        <v>782</v>
      </c>
      <c r="F327" s="38">
        <v>1</v>
      </c>
      <c r="G327" s="39">
        <v>58140</v>
      </c>
    </row>
    <row r="328" spans="1:7" ht="11.25" customHeight="1" outlineLevel="1" x14ac:dyDescent="0.2">
      <c r="A328" s="34">
        <v>309</v>
      </c>
      <c r="B328" s="35" t="s">
        <v>783</v>
      </c>
      <c r="C328" s="36" t="s">
        <v>784</v>
      </c>
      <c r="D328" s="35" t="s">
        <v>785</v>
      </c>
      <c r="E328" s="37" t="s">
        <v>262</v>
      </c>
      <c r="F328" s="38">
        <v>1</v>
      </c>
      <c r="G328" s="39">
        <v>60000</v>
      </c>
    </row>
    <row r="329" spans="1:7" ht="11.25" customHeight="1" outlineLevel="1" x14ac:dyDescent="0.2">
      <c r="A329" s="34">
        <v>310</v>
      </c>
      <c r="B329" s="35" t="s">
        <v>786</v>
      </c>
      <c r="C329" s="36" t="s">
        <v>784</v>
      </c>
      <c r="D329" s="35" t="s">
        <v>787</v>
      </c>
      <c r="E329" s="37" t="s">
        <v>262</v>
      </c>
      <c r="F329" s="38">
        <v>1</v>
      </c>
      <c r="G329" s="39">
        <v>60000</v>
      </c>
    </row>
    <row r="330" spans="1:7" ht="11.25" customHeight="1" outlineLevel="1" x14ac:dyDescent="0.2">
      <c r="A330" s="34">
        <v>311</v>
      </c>
      <c r="B330" s="35" t="s">
        <v>788</v>
      </c>
      <c r="C330" s="36" t="s">
        <v>784</v>
      </c>
      <c r="D330" s="35" t="s">
        <v>789</v>
      </c>
      <c r="E330" s="37" t="s">
        <v>262</v>
      </c>
      <c r="F330" s="38">
        <v>1</v>
      </c>
      <c r="G330" s="39">
        <v>60000</v>
      </c>
    </row>
    <row r="331" spans="1:7" ht="11.25" customHeight="1" outlineLevel="1" x14ac:dyDescent="0.2">
      <c r="A331" s="34">
        <v>312</v>
      </c>
      <c r="B331" s="35" t="s">
        <v>790</v>
      </c>
      <c r="C331" s="36" t="s">
        <v>784</v>
      </c>
      <c r="D331" s="35" t="s">
        <v>791</v>
      </c>
      <c r="E331" s="37" t="s">
        <v>262</v>
      </c>
      <c r="F331" s="38">
        <v>1</v>
      </c>
      <c r="G331" s="39">
        <v>60000</v>
      </c>
    </row>
    <row r="332" spans="1:7" ht="11.25" customHeight="1" outlineLevel="1" x14ac:dyDescent="0.2">
      <c r="A332" s="34">
        <v>313</v>
      </c>
      <c r="B332" s="35" t="s">
        <v>792</v>
      </c>
      <c r="C332" s="36" t="s">
        <v>793</v>
      </c>
      <c r="D332" s="35" t="s">
        <v>794</v>
      </c>
      <c r="E332" s="37" t="s">
        <v>795</v>
      </c>
      <c r="F332" s="38">
        <v>1</v>
      </c>
      <c r="G332" s="39">
        <v>257635</v>
      </c>
    </row>
    <row r="333" spans="1:7" ht="11.25" customHeight="1" outlineLevel="1" x14ac:dyDescent="0.2">
      <c r="A333" s="34">
        <v>314</v>
      </c>
      <c r="B333" s="43" t="s">
        <v>796</v>
      </c>
      <c r="C333" s="42" t="s">
        <v>797</v>
      </c>
      <c r="D333" s="43" t="s">
        <v>14519</v>
      </c>
      <c r="E333" s="37" t="s">
        <v>798</v>
      </c>
      <c r="F333" s="38">
        <v>1</v>
      </c>
      <c r="G333" s="39">
        <v>170000</v>
      </c>
    </row>
    <row r="334" spans="1:7" ht="11.25" customHeight="1" outlineLevel="1" x14ac:dyDescent="0.2">
      <c r="A334" s="34">
        <v>315</v>
      </c>
      <c r="B334" s="35" t="s">
        <v>799</v>
      </c>
      <c r="C334" s="36" t="s">
        <v>800</v>
      </c>
      <c r="D334" s="35" t="s">
        <v>801</v>
      </c>
      <c r="E334" s="37" t="s">
        <v>802</v>
      </c>
      <c r="F334" s="38">
        <v>1</v>
      </c>
      <c r="G334" s="39">
        <v>224280</v>
      </c>
    </row>
    <row r="335" spans="1:7" ht="21.75" customHeight="1" outlineLevel="1" x14ac:dyDescent="0.2">
      <c r="A335" s="34">
        <v>316</v>
      </c>
      <c r="B335" s="35" t="s">
        <v>803</v>
      </c>
      <c r="C335" s="36" t="s">
        <v>804</v>
      </c>
      <c r="D335" s="35" t="s">
        <v>805</v>
      </c>
      <c r="E335" s="37" t="s">
        <v>806</v>
      </c>
      <c r="F335" s="38">
        <v>1</v>
      </c>
      <c r="G335" s="39">
        <v>289000</v>
      </c>
    </row>
    <row r="336" spans="1:7" ht="21.75" customHeight="1" outlineLevel="1" x14ac:dyDescent="0.2">
      <c r="A336" s="34">
        <v>317</v>
      </c>
      <c r="B336" s="35" t="s">
        <v>807</v>
      </c>
      <c r="C336" s="36" t="s">
        <v>808</v>
      </c>
      <c r="D336" s="35" t="s">
        <v>809</v>
      </c>
      <c r="E336" s="37" t="s">
        <v>806</v>
      </c>
      <c r="F336" s="38">
        <v>1</v>
      </c>
      <c r="G336" s="39">
        <v>292774.71999999997</v>
      </c>
    </row>
    <row r="337" spans="1:7" ht="11.25" customHeight="1" outlineLevel="1" x14ac:dyDescent="0.2">
      <c r="A337" s="34">
        <v>318</v>
      </c>
      <c r="B337" s="35" t="s">
        <v>810</v>
      </c>
      <c r="C337" s="36" t="s">
        <v>811</v>
      </c>
      <c r="D337" s="35" t="s">
        <v>812</v>
      </c>
      <c r="E337" s="37" t="s">
        <v>813</v>
      </c>
      <c r="F337" s="38">
        <v>1</v>
      </c>
      <c r="G337" s="39">
        <v>81416.399999999994</v>
      </c>
    </row>
    <row r="338" spans="1:7" ht="11.25" customHeight="1" outlineLevel="1" x14ac:dyDescent="0.2">
      <c r="A338" s="34">
        <v>319</v>
      </c>
      <c r="B338" s="35" t="s">
        <v>814</v>
      </c>
      <c r="C338" s="36" t="s">
        <v>815</v>
      </c>
      <c r="D338" s="35" t="s">
        <v>816</v>
      </c>
      <c r="E338" s="37" t="s">
        <v>817</v>
      </c>
      <c r="F338" s="38">
        <v>1</v>
      </c>
      <c r="G338" s="39">
        <v>3440</v>
      </c>
    </row>
    <row r="339" spans="1:7" ht="11.25" customHeight="1" outlineLevel="1" x14ac:dyDescent="0.2">
      <c r="A339" s="34">
        <v>320</v>
      </c>
      <c r="B339" s="35" t="s">
        <v>818</v>
      </c>
      <c r="C339" s="36" t="s">
        <v>815</v>
      </c>
      <c r="D339" s="35" t="s">
        <v>819</v>
      </c>
      <c r="E339" s="37" t="s">
        <v>817</v>
      </c>
      <c r="F339" s="38">
        <v>1</v>
      </c>
      <c r="G339" s="39">
        <v>3440</v>
      </c>
    </row>
    <row r="340" spans="1:7" ht="11.25" customHeight="1" outlineLevel="1" x14ac:dyDescent="0.2">
      <c r="A340" s="34">
        <v>321</v>
      </c>
      <c r="B340" s="35" t="s">
        <v>820</v>
      </c>
      <c r="C340" s="36" t="s">
        <v>815</v>
      </c>
      <c r="D340" s="35" t="s">
        <v>821</v>
      </c>
      <c r="E340" s="37" t="s">
        <v>817</v>
      </c>
      <c r="F340" s="38">
        <v>1</v>
      </c>
      <c r="G340" s="39">
        <v>3440</v>
      </c>
    </row>
    <row r="341" spans="1:7" ht="11.25" customHeight="1" outlineLevel="1" x14ac:dyDescent="0.2">
      <c r="A341" s="34">
        <v>322</v>
      </c>
      <c r="B341" s="35" t="s">
        <v>822</v>
      </c>
      <c r="C341" s="36" t="s">
        <v>815</v>
      </c>
      <c r="D341" s="35" t="s">
        <v>823</v>
      </c>
      <c r="E341" s="37" t="s">
        <v>817</v>
      </c>
      <c r="F341" s="38">
        <v>1</v>
      </c>
      <c r="G341" s="39">
        <v>3440</v>
      </c>
    </row>
    <row r="342" spans="1:7" ht="11.25" customHeight="1" outlineLevel="1" x14ac:dyDescent="0.2">
      <c r="A342" s="34">
        <v>323</v>
      </c>
      <c r="B342" s="35" t="s">
        <v>824</v>
      </c>
      <c r="C342" s="36" t="s">
        <v>825</v>
      </c>
      <c r="D342" s="35" t="s">
        <v>826</v>
      </c>
      <c r="E342" s="37" t="s">
        <v>827</v>
      </c>
      <c r="F342" s="38">
        <v>1</v>
      </c>
      <c r="G342" s="39">
        <v>861407</v>
      </c>
    </row>
    <row r="343" spans="1:7" ht="11.25" customHeight="1" outlineLevel="1" x14ac:dyDescent="0.2">
      <c r="A343" s="34">
        <v>324</v>
      </c>
      <c r="B343" s="35" t="s">
        <v>828</v>
      </c>
      <c r="C343" s="36" t="s">
        <v>829</v>
      </c>
      <c r="D343" s="35" t="s">
        <v>830</v>
      </c>
      <c r="E343" s="37" t="s">
        <v>518</v>
      </c>
      <c r="F343" s="38">
        <v>1</v>
      </c>
      <c r="G343" s="39">
        <v>3035.9</v>
      </c>
    </row>
    <row r="344" spans="1:7" ht="11.25" customHeight="1" outlineLevel="1" x14ac:dyDescent="0.2">
      <c r="A344" s="34">
        <v>325</v>
      </c>
      <c r="B344" s="35" t="s">
        <v>831</v>
      </c>
      <c r="C344" s="36" t="s">
        <v>829</v>
      </c>
      <c r="D344" s="35" t="s">
        <v>832</v>
      </c>
      <c r="E344" s="37" t="s">
        <v>518</v>
      </c>
      <c r="F344" s="38">
        <v>1</v>
      </c>
      <c r="G344" s="39">
        <v>3035.9</v>
      </c>
    </row>
    <row r="345" spans="1:7" ht="11.25" customHeight="1" outlineLevel="1" x14ac:dyDescent="0.2">
      <c r="A345" s="34">
        <v>326</v>
      </c>
      <c r="B345" s="35" t="s">
        <v>833</v>
      </c>
      <c r="C345" s="36" t="s">
        <v>829</v>
      </c>
      <c r="D345" s="35" t="s">
        <v>834</v>
      </c>
      <c r="E345" s="37" t="s">
        <v>518</v>
      </c>
      <c r="F345" s="38">
        <v>1</v>
      </c>
      <c r="G345" s="39">
        <v>3035.9</v>
      </c>
    </row>
    <row r="346" spans="1:7" ht="11.25" customHeight="1" outlineLevel="1" x14ac:dyDescent="0.2">
      <c r="A346" s="34">
        <v>327</v>
      </c>
      <c r="B346" s="35" t="s">
        <v>835</v>
      </c>
      <c r="C346" s="36" t="s">
        <v>829</v>
      </c>
      <c r="D346" s="35" t="s">
        <v>836</v>
      </c>
      <c r="E346" s="37" t="s">
        <v>518</v>
      </c>
      <c r="F346" s="38">
        <v>1</v>
      </c>
      <c r="G346" s="39">
        <v>3035.9</v>
      </c>
    </row>
    <row r="347" spans="1:7" ht="11.25" customHeight="1" outlineLevel="1" x14ac:dyDescent="0.2">
      <c r="A347" s="34">
        <v>328</v>
      </c>
      <c r="B347" s="35" t="s">
        <v>837</v>
      </c>
      <c r="C347" s="36" t="s">
        <v>829</v>
      </c>
      <c r="D347" s="35" t="s">
        <v>838</v>
      </c>
      <c r="E347" s="37" t="s">
        <v>518</v>
      </c>
      <c r="F347" s="38">
        <v>1</v>
      </c>
      <c r="G347" s="39">
        <v>3035.9</v>
      </c>
    </row>
    <row r="348" spans="1:7" ht="11.25" customHeight="1" outlineLevel="1" x14ac:dyDescent="0.2">
      <c r="A348" s="34">
        <v>329</v>
      </c>
      <c r="B348" s="35" t="s">
        <v>839</v>
      </c>
      <c r="C348" s="36" t="s">
        <v>829</v>
      </c>
      <c r="D348" s="35" t="s">
        <v>840</v>
      </c>
      <c r="E348" s="37" t="s">
        <v>518</v>
      </c>
      <c r="F348" s="38">
        <v>1</v>
      </c>
      <c r="G348" s="39">
        <v>3035.9</v>
      </c>
    </row>
    <row r="349" spans="1:7" ht="11.25" customHeight="1" outlineLevel="1" x14ac:dyDescent="0.2">
      <c r="A349" s="34">
        <v>330</v>
      </c>
      <c r="B349" s="35" t="s">
        <v>841</v>
      </c>
      <c r="C349" s="36" t="s">
        <v>829</v>
      </c>
      <c r="D349" s="35" t="s">
        <v>842</v>
      </c>
      <c r="E349" s="37" t="s">
        <v>518</v>
      </c>
      <c r="F349" s="38">
        <v>1</v>
      </c>
      <c r="G349" s="39">
        <v>3035.9</v>
      </c>
    </row>
    <row r="350" spans="1:7" ht="11.25" customHeight="1" outlineLevel="1" x14ac:dyDescent="0.2">
      <c r="A350" s="34">
        <v>331</v>
      </c>
      <c r="B350" s="35" t="s">
        <v>843</v>
      </c>
      <c r="C350" s="36" t="s">
        <v>829</v>
      </c>
      <c r="D350" s="35" t="s">
        <v>844</v>
      </c>
      <c r="E350" s="37" t="s">
        <v>518</v>
      </c>
      <c r="F350" s="38">
        <v>1</v>
      </c>
      <c r="G350" s="39">
        <v>3035.9</v>
      </c>
    </row>
    <row r="351" spans="1:7" ht="11.25" customHeight="1" outlineLevel="1" x14ac:dyDescent="0.2">
      <c r="A351" s="34">
        <v>332</v>
      </c>
      <c r="B351" s="35" t="s">
        <v>845</v>
      </c>
      <c r="C351" s="36" t="s">
        <v>829</v>
      </c>
      <c r="D351" s="35" t="s">
        <v>846</v>
      </c>
      <c r="E351" s="37" t="s">
        <v>518</v>
      </c>
      <c r="F351" s="38">
        <v>1</v>
      </c>
      <c r="G351" s="39">
        <v>3035.9</v>
      </c>
    </row>
    <row r="352" spans="1:7" ht="11.25" customHeight="1" outlineLevel="1" x14ac:dyDescent="0.2">
      <c r="A352" s="34">
        <v>333</v>
      </c>
      <c r="B352" s="35" t="s">
        <v>847</v>
      </c>
      <c r="C352" s="36" t="s">
        <v>829</v>
      </c>
      <c r="D352" s="35" t="s">
        <v>848</v>
      </c>
      <c r="E352" s="37" t="s">
        <v>518</v>
      </c>
      <c r="F352" s="38">
        <v>1</v>
      </c>
      <c r="G352" s="39">
        <v>3035.9</v>
      </c>
    </row>
    <row r="353" spans="1:7" ht="11.25" customHeight="1" outlineLevel="1" x14ac:dyDescent="0.2">
      <c r="A353" s="34">
        <v>334</v>
      </c>
      <c r="B353" s="35" t="s">
        <v>849</v>
      </c>
      <c r="C353" s="36" t="s">
        <v>829</v>
      </c>
      <c r="D353" s="35" t="s">
        <v>850</v>
      </c>
      <c r="E353" s="37" t="s">
        <v>518</v>
      </c>
      <c r="F353" s="38">
        <v>1</v>
      </c>
      <c r="G353" s="39">
        <v>3035.9</v>
      </c>
    </row>
    <row r="354" spans="1:7" ht="11.25" customHeight="1" outlineLevel="1" x14ac:dyDescent="0.2">
      <c r="A354" s="34">
        <v>335</v>
      </c>
      <c r="B354" s="35" t="s">
        <v>851</v>
      </c>
      <c r="C354" s="36" t="s">
        <v>829</v>
      </c>
      <c r="D354" s="35" t="s">
        <v>852</v>
      </c>
      <c r="E354" s="37" t="s">
        <v>518</v>
      </c>
      <c r="F354" s="38">
        <v>1</v>
      </c>
      <c r="G354" s="39">
        <v>3035.9</v>
      </c>
    </row>
    <row r="355" spans="1:7" ht="11.25" customHeight="1" outlineLevel="1" x14ac:dyDescent="0.2">
      <c r="A355" s="34">
        <v>336</v>
      </c>
      <c r="B355" s="35" t="s">
        <v>853</v>
      </c>
      <c r="C355" s="36" t="s">
        <v>829</v>
      </c>
      <c r="D355" s="35" t="s">
        <v>854</v>
      </c>
      <c r="E355" s="37" t="s">
        <v>518</v>
      </c>
      <c r="F355" s="38">
        <v>1</v>
      </c>
      <c r="G355" s="39">
        <v>3035.9</v>
      </c>
    </row>
    <row r="356" spans="1:7" ht="11.25" customHeight="1" outlineLevel="1" x14ac:dyDescent="0.2">
      <c r="A356" s="34">
        <v>337</v>
      </c>
      <c r="B356" s="35" t="s">
        <v>855</v>
      </c>
      <c r="C356" s="36" t="s">
        <v>829</v>
      </c>
      <c r="D356" s="35" t="s">
        <v>856</v>
      </c>
      <c r="E356" s="37" t="s">
        <v>518</v>
      </c>
      <c r="F356" s="38">
        <v>1</v>
      </c>
      <c r="G356" s="39">
        <v>3035.9</v>
      </c>
    </row>
    <row r="357" spans="1:7" ht="11.25" customHeight="1" outlineLevel="1" x14ac:dyDescent="0.2">
      <c r="A357" s="34">
        <v>338</v>
      </c>
      <c r="B357" s="35" t="s">
        <v>857</v>
      </c>
      <c r="C357" s="36" t="s">
        <v>829</v>
      </c>
      <c r="D357" s="35" t="s">
        <v>858</v>
      </c>
      <c r="E357" s="37" t="s">
        <v>518</v>
      </c>
      <c r="F357" s="38">
        <v>1</v>
      </c>
      <c r="G357" s="39">
        <v>3035.9</v>
      </c>
    </row>
    <row r="358" spans="1:7" ht="11.25" customHeight="1" outlineLevel="1" x14ac:dyDescent="0.2">
      <c r="A358" s="34">
        <v>339</v>
      </c>
      <c r="B358" s="35" t="s">
        <v>859</v>
      </c>
      <c r="C358" s="36" t="s">
        <v>829</v>
      </c>
      <c r="D358" s="35" t="s">
        <v>860</v>
      </c>
      <c r="E358" s="37" t="s">
        <v>518</v>
      </c>
      <c r="F358" s="38">
        <v>1</v>
      </c>
      <c r="G358" s="39">
        <v>3035.9</v>
      </c>
    </row>
    <row r="359" spans="1:7" ht="11.25" customHeight="1" outlineLevel="1" x14ac:dyDescent="0.2">
      <c r="A359" s="34">
        <v>340</v>
      </c>
      <c r="B359" s="35" t="s">
        <v>861</v>
      </c>
      <c r="C359" s="36" t="s">
        <v>829</v>
      </c>
      <c r="D359" s="35" t="s">
        <v>862</v>
      </c>
      <c r="E359" s="37" t="s">
        <v>518</v>
      </c>
      <c r="F359" s="38">
        <v>1</v>
      </c>
      <c r="G359" s="39">
        <v>3035.9</v>
      </c>
    </row>
    <row r="360" spans="1:7" ht="11.25" customHeight="1" outlineLevel="1" x14ac:dyDescent="0.2">
      <c r="A360" s="34">
        <v>341</v>
      </c>
      <c r="B360" s="35" t="s">
        <v>863</v>
      </c>
      <c r="C360" s="36" t="s">
        <v>829</v>
      </c>
      <c r="D360" s="35" t="s">
        <v>864</v>
      </c>
      <c r="E360" s="37" t="s">
        <v>518</v>
      </c>
      <c r="F360" s="38">
        <v>1</v>
      </c>
      <c r="G360" s="39">
        <v>3035.9</v>
      </c>
    </row>
    <row r="361" spans="1:7" ht="11.25" customHeight="1" outlineLevel="1" x14ac:dyDescent="0.2">
      <c r="A361" s="34">
        <v>342</v>
      </c>
      <c r="B361" s="35" t="s">
        <v>865</v>
      </c>
      <c r="C361" s="36" t="s">
        <v>829</v>
      </c>
      <c r="D361" s="35" t="s">
        <v>866</v>
      </c>
      <c r="E361" s="37" t="s">
        <v>518</v>
      </c>
      <c r="F361" s="38">
        <v>1</v>
      </c>
      <c r="G361" s="39">
        <v>3035.9</v>
      </c>
    </row>
    <row r="362" spans="1:7" ht="11.25" customHeight="1" outlineLevel="1" x14ac:dyDescent="0.2">
      <c r="A362" s="34">
        <v>343</v>
      </c>
      <c r="B362" s="35" t="s">
        <v>867</v>
      </c>
      <c r="C362" s="36" t="s">
        <v>829</v>
      </c>
      <c r="D362" s="35" t="s">
        <v>868</v>
      </c>
      <c r="E362" s="37" t="s">
        <v>518</v>
      </c>
      <c r="F362" s="38">
        <v>1</v>
      </c>
      <c r="G362" s="39">
        <v>3035.9</v>
      </c>
    </row>
    <row r="363" spans="1:7" ht="11.25" customHeight="1" outlineLevel="1" x14ac:dyDescent="0.2">
      <c r="A363" s="34">
        <v>344</v>
      </c>
      <c r="B363" s="35" t="s">
        <v>869</v>
      </c>
      <c r="C363" s="36" t="s">
        <v>829</v>
      </c>
      <c r="D363" s="35" t="s">
        <v>870</v>
      </c>
      <c r="E363" s="37" t="s">
        <v>518</v>
      </c>
      <c r="F363" s="38">
        <v>1</v>
      </c>
      <c r="G363" s="39">
        <v>3035.9</v>
      </c>
    </row>
    <row r="364" spans="1:7" ht="11.25" customHeight="1" outlineLevel="1" x14ac:dyDescent="0.2">
      <c r="A364" s="34">
        <v>345</v>
      </c>
      <c r="B364" s="35" t="s">
        <v>871</v>
      </c>
      <c r="C364" s="36" t="s">
        <v>829</v>
      </c>
      <c r="D364" s="35" t="s">
        <v>872</v>
      </c>
      <c r="E364" s="37" t="s">
        <v>518</v>
      </c>
      <c r="F364" s="38">
        <v>1</v>
      </c>
      <c r="G364" s="39">
        <v>3035.9</v>
      </c>
    </row>
    <row r="365" spans="1:7" ht="11.25" customHeight="1" outlineLevel="1" x14ac:dyDescent="0.2">
      <c r="A365" s="34">
        <v>346</v>
      </c>
      <c r="B365" s="35" t="s">
        <v>873</v>
      </c>
      <c r="C365" s="36" t="s">
        <v>829</v>
      </c>
      <c r="D365" s="35" t="s">
        <v>874</v>
      </c>
      <c r="E365" s="37" t="s">
        <v>518</v>
      </c>
      <c r="F365" s="38">
        <v>1</v>
      </c>
      <c r="G365" s="39">
        <v>3035.9</v>
      </c>
    </row>
    <row r="366" spans="1:7" ht="11.25" customHeight="1" outlineLevel="1" x14ac:dyDescent="0.2">
      <c r="A366" s="34">
        <v>347</v>
      </c>
      <c r="B366" s="35" t="s">
        <v>875</v>
      </c>
      <c r="C366" s="36" t="s">
        <v>829</v>
      </c>
      <c r="D366" s="35" t="s">
        <v>876</v>
      </c>
      <c r="E366" s="37" t="s">
        <v>518</v>
      </c>
      <c r="F366" s="38">
        <v>1</v>
      </c>
      <c r="G366" s="39">
        <v>3035.9</v>
      </c>
    </row>
    <row r="367" spans="1:7" ht="11.25" customHeight="1" outlineLevel="1" x14ac:dyDescent="0.2">
      <c r="A367" s="34">
        <v>348</v>
      </c>
      <c r="B367" s="35" t="s">
        <v>877</v>
      </c>
      <c r="C367" s="36" t="s">
        <v>829</v>
      </c>
      <c r="D367" s="35" t="s">
        <v>878</v>
      </c>
      <c r="E367" s="37" t="s">
        <v>518</v>
      </c>
      <c r="F367" s="38">
        <v>1</v>
      </c>
      <c r="G367" s="39">
        <v>3035.9</v>
      </c>
    </row>
    <row r="368" spans="1:7" ht="11.25" customHeight="1" outlineLevel="1" x14ac:dyDescent="0.2">
      <c r="A368" s="34">
        <v>349</v>
      </c>
      <c r="B368" s="35" t="s">
        <v>879</v>
      </c>
      <c r="C368" s="36" t="s">
        <v>829</v>
      </c>
      <c r="D368" s="35" t="s">
        <v>880</v>
      </c>
      <c r="E368" s="37" t="s">
        <v>518</v>
      </c>
      <c r="F368" s="38">
        <v>1</v>
      </c>
      <c r="G368" s="39">
        <v>3035.9</v>
      </c>
    </row>
    <row r="369" spans="1:7" ht="11.25" customHeight="1" outlineLevel="1" x14ac:dyDescent="0.2">
      <c r="A369" s="34">
        <v>350</v>
      </c>
      <c r="B369" s="35" t="s">
        <v>881</v>
      </c>
      <c r="C369" s="36" t="s">
        <v>829</v>
      </c>
      <c r="D369" s="35" t="s">
        <v>882</v>
      </c>
      <c r="E369" s="37" t="s">
        <v>518</v>
      </c>
      <c r="F369" s="38">
        <v>1</v>
      </c>
      <c r="G369" s="39">
        <v>3035.9</v>
      </c>
    </row>
    <row r="370" spans="1:7" ht="11.25" customHeight="1" outlineLevel="1" x14ac:dyDescent="0.2">
      <c r="A370" s="34">
        <v>351</v>
      </c>
      <c r="B370" s="35" t="s">
        <v>883</v>
      </c>
      <c r="C370" s="36" t="s">
        <v>829</v>
      </c>
      <c r="D370" s="35" t="s">
        <v>884</v>
      </c>
      <c r="E370" s="37" t="s">
        <v>518</v>
      </c>
      <c r="F370" s="38">
        <v>1</v>
      </c>
      <c r="G370" s="39">
        <v>3035.9</v>
      </c>
    </row>
    <row r="371" spans="1:7" ht="11.25" customHeight="1" outlineLevel="1" x14ac:dyDescent="0.2">
      <c r="A371" s="34">
        <v>352</v>
      </c>
      <c r="B371" s="35" t="s">
        <v>885</v>
      </c>
      <c r="C371" s="36" t="s">
        <v>829</v>
      </c>
      <c r="D371" s="35" t="s">
        <v>886</v>
      </c>
      <c r="E371" s="37" t="s">
        <v>518</v>
      </c>
      <c r="F371" s="38">
        <v>1</v>
      </c>
      <c r="G371" s="39">
        <v>3035.9</v>
      </c>
    </row>
    <row r="372" spans="1:7" ht="11.25" customHeight="1" outlineLevel="1" x14ac:dyDescent="0.2">
      <c r="A372" s="34">
        <v>353</v>
      </c>
      <c r="B372" s="35" t="s">
        <v>887</v>
      </c>
      <c r="C372" s="36" t="s">
        <v>829</v>
      </c>
      <c r="D372" s="35" t="s">
        <v>888</v>
      </c>
      <c r="E372" s="37" t="s">
        <v>518</v>
      </c>
      <c r="F372" s="38">
        <v>1</v>
      </c>
      <c r="G372" s="39">
        <v>3035.9</v>
      </c>
    </row>
    <row r="373" spans="1:7" ht="11.25" customHeight="1" outlineLevel="1" x14ac:dyDescent="0.2">
      <c r="A373" s="34">
        <v>354</v>
      </c>
      <c r="B373" s="35" t="s">
        <v>889</v>
      </c>
      <c r="C373" s="36" t="s">
        <v>829</v>
      </c>
      <c r="D373" s="35" t="s">
        <v>890</v>
      </c>
      <c r="E373" s="37" t="s">
        <v>518</v>
      </c>
      <c r="F373" s="38">
        <v>1</v>
      </c>
      <c r="G373" s="39">
        <v>3035.9</v>
      </c>
    </row>
    <row r="374" spans="1:7" ht="11.25" customHeight="1" outlineLevel="1" x14ac:dyDescent="0.2">
      <c r="A374" s="34">
        <v>355</v>
      </c>
      <c r="B374" s="35" t="s">
        <v>891</v>
      </c>
      <c r="C374" s="36" t="s">
        <v>829</v>
      </c>
      <c r="D374" s="35" t="s">
        <v>892</v>
      </c>
      <c r="E374" s="37" t="s">
        <v>518</v>
      </c>
      <c r="F374" s="38">
        <v>1</v>
      </c>
      <c r="G374" s="39">
        <v>3035.9</v>
      </c>
    </row>
    <row r="375" spans="1:7" ht="11.25" customHeight="1" outlineLevel="1" x14ac:dyDescent="0.2">
      <c r="A375" s="34">
        <v>356</v>
      </c>
      <c r="B375" s="35" t="s">
        <v>893</v>
      </c>
      <c r="C375" s="36" t="s">
        <v>829</v>
      </c>
      <c r="D375" s="35" t="s">
        <v>894</v>
      </c>
      <c r="E375" s="37" t="s">
        <v>518</v>
      </c>
      <c r="F375" s="38">
        <v>1</v>
      </c>
      <c r="G375" s="39">
        <v>3035.9</v>
      </c>
    </row>
    <row r="376" spans="1:7" ht="11.25" customHeight="1" outlineLevel="1" x14ac:dyDescent="0.2">
      <c r="A376" s="34">
        <v>357</v>
      </c>
      <c r="B376" s="35" t="s">
        <v>895</v>
      </c>
      <c r="C376" s="36" t="s">
        <v>829</v>
      </c>
      <c r="D376" s="35" t="s">
        <v>896</v>
      </c>
      <c r="E376" s="37" t="s">
        <v>518</v>
      </c>
      <c r="F376" s="38">
        <v>1</v>
      </c>
      <c r="G376" s="39">
        <v>3035.9</v>
      </c>
    </row>
    <row r="377" spans="1:7" ht="11.25" customHeight="1" outlineLevel="1" x14ac:dyDescent="0.2">
      <c r="A377" s="34">
        <v>358</v>
      </c>
      <c r="B377" s="35" t="s">
        <v>897</v>
      </c>
      <c r="C377" s="36" t="s">
        <v>829</v>
      </c>
      <c r="D377" s="35" t="s">
        <v>898</v>
      </c>
      <c r="E377" s="37" t="s">
        <v>518</v>
      </c>
      <c r="F377" s="38">
        <v>1</v>
      </c>
      <c r="G377" s="39">
        <v>3035.9</v>
      </c>
    </row>
    <row r="378" spans="1:7" ht="11.25" customHeight="1" outlineLevel="1" x14ac:dyDescent="0.2">
      <c r="A378" s="34">
        <v>359</v>
      </c>
      <c r="B378" s="35" t="s">
        <v>899</v>
      </c>
      <c r="C378" s="36" t="s">
        <v>829</v>
      </c>
      <c r="D378" s="35" t="s">
        <v>900</v>
      </c>
      <c r="E378" s="37" t="s">
        <v>518</v>
      </c>
      <c r="F378" s="38">
        <v>1</v>
      </c>
      <c r="G378" s="39">
        <v>3035.9</v>
      </c>
    </row>
    <row r="379" spans="1:7" ht="11.25" customHeight="1" outlineLevel="1" x14ac:dyDescent="0.2">
      <c r="A379" s="34">
        <v>360</v>
      </c>
      <c r="B379" s="35" t="s">
        <v>901</v>
      </c>
      <c r="C379" s="36" t="s">
        <v>829</v>
      </c>
      <c r="D379" s="35" t="s">
        <v>902</v>
      </c>
      <c r="E379" s="37" t="s">
        <v>518</v>
      </c>
      <c r="F379" s="38">
        <v>1</v>
      </c>
      <c r="G379" s="39">
        <v>3035.9</v>
      </c>
    </row>
    <row r="380" spans="1:7" ht="11.25" customHeight="1" outlineLevel="1" x14ac:dyDescent="0.2">
      <c r="A380" s="34">
        <v>361</v>
      </c>
      <c r="B380" s="35" t="s">
        <v>903</v>
      </c>
      <c r="C380" s="36" t="s">
        <v>829</v>
      </c>
      <c r="D380" s="35" t="s">
        <v>904</v>
      </c>
      <c r="E380" s="37" t="s">
        <v>518</v>
      </c>
      <c r="F380" s="38">
        <v>1</v>
      </c>
      <c r="G380" s="39">
        <v>3035.9</v>
      </c>
    </row>
    <row r="381" spans="1:7" ht="11.25" customHeight="1" outlineLevel="1" x14ac:dyDescent="0.2">
      <c r="A381" s="34">
        <v>362</v>
      </c>
      <c r="B381" s="35" t="s">
        <v>905</v>
      </c>
      <c r="C381" s="36" t="s">
        <v>829</v>
      </c>
      <c r="D381" s="35" t="s">
        <v>906</v>
      </c>
      <c r="E381" s="37" t="s">
        <v>518</v>
      </c>
      <c r="F381" s="38">
        <v>1</v>
      </c>
      <c r="G381" s="39">
        <v>3035.9</v>
      </c>
    </row>
    <row r="382" spans="1:7" ht="11.25" customHeight="1" outlineLevel="1" x14ac:dyDescent="0.2">
      <c r="A382" s="34">
        <v>363</v>
      </c>
      <c r="B382" s="35" t="s">
        <v>907</v>
      </c>
      <c r="C382" s="36" t="s">
        <v>829</v>
      </c>
      <c r="D382" s="35" t="s">
        <v>908</v>
      </c>
      <c r="E382" s="37" t="s">
        <v>518</v>
      </c>
      <c r="F382" s="38">
        <v>1</v>
      </c>
      <c r="G382" s="39">
        <v>3035.9</v>
      </c>
    </row>
    <row r="383" spans="1:7" ht="11.25" customHeight="1" outlineLevel="1" x14ac:dyDescent="0.2">
      <c r="A383" s="34">
        <v>364</v>
      </c>
      <c r="B383" s="35" t="s">
        <v>909</v>
      </c>
      <c r="C383" s="36" t="s">
        <v>829</v>
      </c>
      <c r="D383" s="35" t="s">
        <v>910</v>
      </c>
      <c r="E383" s="37" t="s">
        <v>518</v>
      </c>
      <c r="F383" s="38">
        <v>1</v>
      </c>
      <c r="G383" s="39">
        <v>3035.9</v>
      </c>
    </row>
    <row r="384" spans="1:7" ht="11.25" customHeight="1" outlineLevel="1" x14ac:dyDescent="0.2">
      <c r="A384" s="34">
        <v>365</v>
      </c>
      <c r="B384" s="35" t="s">
        <v>911</v>
      </c>
      <c r="C384" s="36" t="s">
        <v>829</v>
      </c>
      <c r="D384" s="35" t="s">
        <v>912</v>
      </c>
      <c r="E384" s="37" t="s">
        <v>518</v>
      </c>
      <c r="F384" s="38">
        <v>1</v>
      </c>
      <c r="G384" s="39">
        <v>3035.9</v>
      </c>
    </row>
    <row r="385" spans="1:7" ht="11.25" customHeight="1" outlineLevel="1" x14ac:dyDescent="0.2">
      <c r="A385" s="34">
        <v>366</v>
      </c>
      <c r="B385" s="35" t="s">
        <v>913</v>
      </c>
      <c r="C385" s="36" t="s">
        <v>829</v>
      </c>
      <c r="D385" s="35" t="s">
        <v>914</v>
      </c>
      <c r="E385" s="37" t="s">
        <v>518</v>
      </c>
      <c r="F385" s="38">
        <v>1</v>
      </c>
      <c r="G385" s="39">
        <v>3035.9</v>
      </c>
    </row>
    <row r="386" spans="1:7" ht="11.25" customHeight="1" outlineLevel="1" x14ac:dyDescent="0.2">
      <c r="A386" s="34">
        <v>367</v>
      </c>
      <c r="B386" s="35" t="s">
        <v>915</v>
      </c>
      <c r="C386" s="36" t="s">
        <v>829</v>
      </c>
      <c r="D386" s="35" t="s">
        <v>916</v>
      </c>
      <c r="E386" s="37" t="s">
        <v>518</v>
      </c>
      <c r="F386" s="38">
        <v>1</v>
      </c>
      <c r="G386" s="39">
        <v>3035.9</v>
      </c>
    </row>
    <row r="387" spans="1:7" ht="11.25" customHeight="1" outlineLevel="1" x14ac:dyDescent="0.2">
      <c r="A387" s="34">
        <v>368</v>
      </c>
      <c r="B387" s="35" t="s">
        <v>917</v>
      </c>
      <c r="C387" s="36" t="s">
        <v>829</v>
      </c>
      <c r="D387" s="35" t="s">
        <v>918</v>
      </c>
      <c r="E387" s="37" t="s">
        <v>518</v>
      </c>
      <c r="F387" s="38">
        <v>1</v>
      </c>
      <c r="G387" s="39">
        <v>3035.9</v>
      </c>
    </row>
    <row r="388" spans="1:7" ht="11.25" customHeight="1" outlineLevel="1" x14ac:dyDescent="0.2">
      <c r="A388" s="34">
        <v>369</v>
      </c>
      <c r="B388" s="35" t="s">
        <v>919</v>
      </c>
      <c r="C388" s="36" t="s">
        <v>829</v>
      </c>
      <c r="D388" s="35" t="s">
        <v>920</v>
      </c>
      <c r="E388" s="37" t="s">
        <v>518</v>
      </c>
      <c r="F388" s="38">
        <v>1</v>
      </c>
      <c r="G388" s="39">
        <v>3035.9</v>
      </c>
    </row>
    <row r="389" spans="1:7" ht="11.25" customHeight="1" outlineLevel="1" x14ac:dyDescent="0.2">
      <c r="A389" s="34">
        <v>370</v>
      </c>
      <c r="B389" s="35" t="s">
        <v>921</v>
      </c>
      <c r="C389" s="36" t="s">
        <v>829</v>
      </c>
      <c r="D389" s="35" t="s">
        <v>922</v>
      </c>
      <c r="E389" s="37" t="s">
        <v>518</v>
      </c>
      <c r="F389" s="38">
        <v>1</v>
      </c>
      <c r="G389" s="39">
        <v>3035.9</v>
      </c>
    </row>
    <row r="390" spans="1:7" ht="11.25" customHeight="1" outlineLevel="1" x14ac:dyDescent="0.2">
      <c r="A390" s="34">
        <v>371</v>
      </c>
      <c r="B390" s="35" t="s">
        <v>923</v>
      </c>
      <c r="C390" s="36" t="s">
        <v>829</v>
      </c>
      <c r="D390" s="35" t="s">
        <v>924</v>
      </c>
      <c r="E390" s="37" t="s">
        <v>518</v>
      </c>
      <c r="F390" s="38">
        <v>1</v>
      </c>
      <c r="G390" s="39">
        <v>3035.9</v>
      </c>
    </row>
    <row r="391" spans="1:7" ht="11.25" customHeight="1" outlineLevel="1" x14ac:dyDescent="0.2">
      <c r="A391" s="34">
        <v>372</v>
      </c>
      <c r="B391" s="35" t="s">
        <v>925</v>
      </c>
      <c r="C391" s="36" t="s">
        <v>829</v>
      </c>
      <c r="D391" s="35" t="s">
        <v>926</v>
      </c>
      <c r="E391" s="37" t="s">
        <v>518</v>
      </c>
      <c r="F391" s="38">
        <v>1</v>
      </c>
      <c r="G391" s="39">
        <v>3035.9</v>
      </c>
    </row>
    <row r="392" spans="1:7" ht="11.25" customHeight="1" outlineLevel="1" x14ac:dyDescent="0.2">
      <c r="A392" s="34">
        <v>373</v>
      </c>
      <c r="B392" s="35" t="s">
        <v>927</v>
      </c>
      <c r="C392" s="36" t="s">
        <v>829</v>
      </c>
      <c r="D392" s="35" t="s">
        <v>928</v>
      </c>
      <c r="E392" s="37" t="s">
        <v>518</v>
      </c>
      <c r="F392" s="38">
        <v>1</v>
      </c>
      <c r="G392" s="39">
        <v>3035.9</v>
      </c>
    </row>
    <row r="393" spans="1:7" ht="11.25" customHeight="1" outlineLevel="1" x14ac:dyDescent="0.2">
      <c r="A393" s="34">
        <v>374</v>
      </c>
      <c r="B393" s="35" t="s">
        <v>929</v>
      </c>
      <c r="C393" s="36" t="s">
        <v>930</v>
      </c>
      <c r="D393" s="35" t="s">
        <v>931</v>
      </c>
      <c r="E393" s="37" t="s">
        <v>932</v>
      </c>
      <c r="F393" s="38">
        <v>1</v>
      </c>
      <c r="G393" s="39">
        <v>17323.36</v>
      </c>
    </row>
    <row r="394" spans="1:7" ht="11.25" customHeight="1" outlineLevel="1" x14ac:dyDescent="0.2">
      <c r="A394" s="34">
        <v>375</v>
      </c>
      <c r="B394" s="35" t="s">
        <v>933</v>
      </c>
      <c r="C394" s="36" t="s">
        <v>934</v>
      </c>
      <c r="D394" s="35" t="s">
        <v>935</v>
      </c>
      <c r="E394" s="37" t="s">
        <v>936</v>
      </c>
      <c r="F394" s="38">
        <v>1</v>
      </c>
      <c r="G394" s="39">
        <v>8581</v>
      </c>
    </row>
    <row r="395" spans="1:7" ht="11.25" customHeight="1" outlineLevel="1" x14ac:dyDescent="0.2">
      <c r="A395" s="34">
        <v>376</v>
      </c>
      <c r="B395" s="35" t="s">
        <v>937</v>
      </c>
      <c r="C395" s="36" t="s">
        <v>934</v>
      </c>
      <c r="D395" s="35" t="s">
        <v>938</v>
      </c>
      <c r="E395" s="37" t="s">
        <v>936</v>
      </c>
      <c r="F395" s="38">
        <v>1</v>
      </c>
      <c r="G395" s="39">
        <v>8581</v>
      </c>
    </row>
    <row r="396" spans="1:7" ht="11.25" customHeight="1" outlineLevel="1" x14ac:dyDescent="0.2">
      <c r="A396" s="34">
        <v>377</v>
      </c>
      <c r="B396" s="35" t="s">
        <v>939</v>
      </c>
      <c r="C396" s="36" t="s">
        <v>934</v>
      </c>
      <c r="D396" s="35" t="s">
        <v>940</v>
      </c>
      <c r="E396" s="37" t="s">
        <v>936</v>
      </c>
      <c r="F396" s="38">
        <v>1</v>
      </c>
      <c r="G396" s="39">
        <v>8581</v>
      </c>
    </row>
    <row r="397" spans="1:7" ht="11.25" customHeight="1" outlineLevel="1" x14ac:dyDescent="0.2">
      <c r="A397" s="34">
        <v>378</v>
      </c>
      <c r="B397" s="35" t="s">
        <v>941</v>
      </c>
      <c r="C397" s="36" t="s">
        <v>934</v>
      </c>
      <c r="D397" s="35" t="s">
        <v>942</v>
      </c>
      <c r="E397" s="37" t="s">
        <v>936</v>
      </c>
      <c r="F397" s="38">
        <v>1</v>
      </c>
      <c r="G397" s="39">
        <v>8581</v>
      </c>
    </row>
    <row r="398" spans="1:7" ht="11.25" customHeight="1" outlineLevel="1" x14ac:dyDescent="0.2">
      <c r="A398" s="34">
        <v>379</v>
      </c>
      <c r="B398" s="35" t="s">
        <v>943</v>
      </c>
      <c r="C398" s="36" t="s">
        <v>934</v>
      </c>
      <c r="D398" s="35" t="s">
        <v>944</v>
      </c>
      <c r="E398" s="37" t="s">
        <v>936</v>
      </c>
      <c r="F398" s="38">
        <v>1</v>
      </c>
      <c r="G398" s="39">
        <v>8581</v>
      </c>
    </row>
    <row r="399" spans="1:7" ht="11.25" customHeight="1" outlineLevel="1" x14ac:dyDescent="0.2">
      <c r="A399" s="34">
        <v>380</v>
      </c>
      <c r="B399" s="35" t="s">
        <v>945</v>
      </c>
      <c r="C399" s="36" t="s">
        <v>934</v>
      </c>
      <c r="D399" s="35" t="s">
        <v>946</v>
      </c>
      <c r="E399" s="37" t="s">
        <v>936</v>
      </c>
      <c r="F399" s="38">
        <v>1</v>
      </c>
      <c r="G399" s="39">
        <v>8581</v>
      </c>
    </row>
    <row r="400" spans="1:7" ht="11.25" customHeight="1" outlineLevel="1" x14ac:dyDescent="0.2">
      <c r="A400" s="34">
        <v>381</v>
      </c>
      <c r="B400" s="35" t="s">
        <v>947</v>
      </c>
      <c r="C400" s="36" t="s">
        <v>948</v>
      </c>
      <c r="D400" s="35" t="s">
        <v>949</v>
      </c>
      <c r="E400" s="37" t="s">
        <v>301</v>
      </c>
      <c r="F400" s="38">
        <v>1</v>
      </c>
      <c r="G400" s="39">
        <v>3950</v>
      </c>
    </row>
    <row r="401" spans="1:7" ht="11.25" customHeight="1" outlineLevel="1" x14ac:dyDescent="0.2">
      <c r="A401" s="34">
        <v>382</v>
      </c>
      <c r="B401" s="35" t="s">
        <v>950</v>
      </c>
      <c r="C401" s="36" t="s">
        <v>951</v>
      </c>
      <c r="D401" s="35" t="s">
        <v>952</v>
      </c>
      <c r="E401" s="37" t="s">
        <v>953</v>
      </c>
      <c r="F401" s="38">
        <v>1</v>
      </c>
      <c r="G401" s="39">
        <v>7500</v>
      </c>
    </row>
    <row r="402" spans="1:7" ht="11.25" customHeight="1" outlineLevel="1" x14ac:dyDescent="0.2">
      <c r="A402" s="34">
        <v>383</v>
      </c>
      <c r="B402" s="35" t="s">
        <v>954</v>
      </c>
      <c r="C402" s="36" t="s">
        <v>951</v>
      </c>
      <c r="D402" s="35" t="s">
        <v>955</v>
      </c>
      <c r="E402" s="37" t="s">
        <v>953</v>
      </c>
      <c r="F402" s="38">
        <v>1</v>
      </c>
      <c r="G402" s="39">
        <v>7500</v>
      </c>
    </row>
    <row r="403" spans="1:7" ht="11.25" customHeight="1" outlineLevel="1" x14ac:dyDescent="0.2">
      <c r="A403" s="34">
        <v>384</v>
      </c>
      <c r="B403" s="35" t="s">
        <v>956</v>
      </c>
      <c r="C403" s="36" t="s">
        <v>951</v>
      </c>
      <c r="D403" s="35" t="s">
        <v>957</v>
      </c>
      <c r="E403" s="37" t="s">
        <v>953</v>
      </c>
      <c r="F403" s="38">
        <v>1</v>
      </c>
      <c r="G403" s="39">
        <v>7500</v>
      </c>
    </row>
    <row r="404" spans="1:7" ht="11.25" customHeight="1" outlineLevel="1" x14ac:dyDescent="0.2">
      <c r="A404" s="34">
        <v>385</v>
      </c>
      <c r="B404" s="35" t="s">
        <v>958</v>
      </c>
      <c r="C404" s="36" t="s">
        <v>959</v>
      </c>
      <c r="D404" s="35" t="s">
        <v>960</v>
      </c>
      <c r="E404" s="37" t="s">
        <v>95</v>
      </c>
      <c r="F404" s="38">
        <v>1</v>
      </c>
      <c r="G404" s="39">
        <v>15166.67</v>
      </c>
    </row>
    <row r="405" spans="1:7" ht="11.25" customHeight="1" outlineLevel="1" x14ac:dyDescent="0.2">
      <c r="A405" s="34">
        <v>386</v>
      </c>
      <c r="B405" s="35" t="s">
        <v>961</v>
      </c>
      <c r="C405" s="36" t="s">
        <v>962</v>
      </c>
      <c r="D405" s="35" t="s">
        <v>963</v>
      </c>
      <c r="E405" s="37" t="s">
        <v>964</v>
      </c>
      <c r="F405" s="38">
        <v>1</v>
      </c>
      <c r="G405" s="39">
        <v>63248</v>
      </c>
    </row>
    <row r="406" spans="1:7" ht="11.25" customHeight="1" outlineLevel="1" x14ac:dyDescent="0.2">
      <c r="A406" s="34">
        <v>387</v>
      </c>
      <c r="B406" s="35" t="s">
        <v>965</v>
      </c>
      <c r="C406" s="36" t="s">
        <v>966</v>
      </c>
      <c r="D406" s="35" t="s">
        <v>967</v>
      </c>
      <c r="E406" s="37" t="s">
        <v>275</v>
      </c>
      <c r="F406" s="38">
        <v>1</v>
      </c>
      <c r="G406" s="39">
        <v>5900</v>
      </c>
    </row>
    <row r="407" spans="1:7" ht="11.25" customHeight="1" outlineLevel="1" x14ac:dyDescent="0.2">
      <c r="A407" s="34">
        <v>388</v>
      </c>
      <c r="B407" s="35" t="s">
        <v>968</v>
      </c>
      <c r="C407" s="36" t="s">
        <v>966</v>
      </c>
      <c r="D407" s="35" t="s">
        <v>969</v>
      </c>
      <c r="E407" s="37" t="s">
        <v>275</v>
      </c>
      <c r="F407" s="38">
        <v>1</v>
      </c>
      <c r="G407" s="39">
        <v>5900</v>
      </c>
    </row>
    <row r="408" spans="1:7" ht="11.25" customHeight="1" outlineLevel="1" x14ac:dyDescent="0.2">
      <c r="A408" s="34">
        <v>389</v>
      </c>
      <c r="B408" s="35" t="s">
        <v>970</v>
      </c>
      <c r="C408" s="36" t="s">
        <v>966</v>
      </c>
      <c r="D408" s="35" t="s">
        <v>971</v>
      </c>
      <c r="E408" s="37" t="s">
        <v>275</v>
      </c>
      <c r="F408" s="38">
        <v>1</v>
      </c>
      <c r="G408" s="39">
        <v>5900</v>
      </c>
    </row>
    <row r="409" spans="1:7" ht="11.25" customHeight="1" outlineLevel="1" x14ac:dyDescent="0.2">
      <c r="A409" s="34">
        <v>390</v>
      </c>
      <c r="B409" s="35" t="s">
        <v>972</v>
      </c>
      <c r="C409" s="36" t="s">
        <v>966</v>
      </c>
      <c r="D409" s="35" t="s">
        <v>973</v>
      </c>
      <c r="E409" s="37" t="s">
        <v>275</v>
      </c>
      <c r="F409" s="38">
        <v>1</v>
      </c>
      <c r="G409" s="39">
        <v>5900</v>
      </c>
    </row>
    <row r="410" spans="1:7" ht="11.25" customHeight="1" outlineLevel="1" x14ac:dyDescent="0.2">
      <c r="A410" s="34">
        <v>391</v>
      </c>
      <c r="B410" s="35" t="s">
        <v>974</v>
      </c>
      <c r="C410" s="36" t="s">
        <v>966</v>
      </c>
      <c r="D410" s="35" t="s">
        <v>975</v>
      </c>
      <c r="E410" s="37" t="s">
        <v>275</v>
      </c>
      <c r="F410" s="38">
        <v>1</v>
      </c>
      <c r="G410" s="39">
        <v>5900</v>
      </c>
    </row>
    <row r="411" spans="1:7" ht="11.25" customHeight="1" outlineLevel="1" x14ac:dyDescent="0.2">
      <c r="A411" s="34">
        <v>392</v>
      </c>
      <c r="B411" s="35" t="s">
        <v>976</v>
      </c>
      <c r="C411" s="36" t="s">
        <v>966</v>
      </c>
      <c r="D411" s="35" t="s">
        <v>977</v>
      </c>
      <c r="E411" s="37" t="s">
        <v>275</v>
      </c>
      <c r="F411" s="38">
        <v>1</v>
      </c>
      <c r="G411" s="39">
        <v>5900</v>
      </c>
    </row>
    <row r="412" spans="1:7" ht="11.25" customHeight="1" outlineLevel="1" x14ac:dyDescent="0.2">
      <c r="A412" s="34">
        <v>393</v>
      </c>
      <c r="B412" s="40">
        <v>1010400734</v>
      </c>
      <c r="C412" s="36" t="s">
        <v>978</v>
      </c>
      <c r="D412" s="35" t="s">
        <v>979</v>
      </c>
      <c r="E412" s="37" t="s">
        <v>980</v>
      </c>
      <c r="F412" s="38">
        <v>1</v>
      </c>
      <c r="G412" s="39">
        <v>14800</v>
      </c>
    </row>
    <row r="413" spans="1:7" ht="11.25" customHeight="1" outlineLevel="1" x14ac:dyDescent="0.2">
      <c r="A413" s="34">
        <v>394</v>
      </c>
      <c r="B413" s="40">
        <v>1010400737</v>
      </c>
      <c r="C413" s="36" t="s">
        <v>978</v>
      </c>
      <c r="D413" s="35" t="s">
        <v>981</v>
      </c>
      <c r="E413" s="37" t="s">
        <v>980</v>
      </c>
      <c r="F413" s="38">
        <v>1</v>
      </c>
      <c r="G413" s="39">
        <v>14800</v>
      </c>
    </row>
    <row r="414" spans="1:7" ht="11.25" customHeight="1" outlineLevel="1" x14ac:dyDescent="0.2">
      <c r="A414" s="34">
        <v>395</v>
      </c>
      <c r="B414" s="40">
        <v>1010400738</v>
      </c>
      <c r="C414" s="36" t="s">
        <v>978</v>
      </c>
      <c r="D414" s="35" t="s">
        <v>982</v>
      </c>
      <c r="E414" s="37" t="s">
        <v>980</v>
      </c>
      <c r="F414" s="38">
        <v>1</v>
      </c>
      <c r="G414" s="39">
        <v>14800</v>
      </c>
    </row>
    <row r="415" spans="1:7" ht="11.25" customHeight="1" outlineLevel="1" x14ac:dyDescent="0.2">
      <c r="A415" s="34">
        <v>396</v>
      </c>
      <c r="B415" s="40">
        <v>1010400739</v>
      </c>
      <c r="C415" s="36" t="s">
        <v>978</v>
      </c>
      <c r="D415" s="35" t="s">
        <v>983</v>
      </c>
      <c r="E415" s="37" t="s">
        <v>980</v>
      </c>
      <c r="F415" s="38">
        <v>1</v>
      </c>
      <c r="G415" s="39">
        <v>14800</v>
      </c>
    </row>
    <row r="416" spans="1:7" ht="11.25" customHeight="1" outlineLevel="1" x14ac:dyDescent="0.2">
      <c r="A416" s="34">
        <v>397</v>
      </c>
      <c r="B416" s="40">
        <v>1010400740</v>
      </c>
      <c r="C416" s="36" t="s">
        <v>984</v>
      </c>
      <c r="D416" s="35" t="s">
        <v>985</v>
      </c>
      <c r="E416" s="37" t="s">
        <v>980</v>
      </c>
      <c r="F416" s="38">
        <v>1</v>
      </c>
      <c r="G416" s="39">
        <v>15800</v>
      </c>
    </row>
    <row r="417" spans="1:7" ht="11.25" customHeight="1" outlineLevel="1" x14ac:dyDescent="0.2">
      <c r="A417" s="34">
        <v>398</v>
      </c>
      <c r="B417" s="40">
        <v>1010400741</v>
      </c>
      <c r="C417" s="36" t="s">
        <v>984</v>
      </c>
      <c r="D417" s="35" t="s">
        <v>986</v>
      </c>
      <c r="E417" s="37" t="s">
        <v>980</v>
      </c>
      <c r="F417" s="38">
        <v>1</v>
      </c>
      <c r="G417" s="39">
        <v>15800</v>
      </c>
    </row>
    <row r="418" spans="1:7" ht="21.75" customHeight="1" outlineLevel="1" x14ac:dyDescent="0.2">
      <c r="A418" s="34">
        <v>399</v>
      </c>
      <c r="B418" s="35" t="s">
        <v>987</v>
      </c>
      <c r="C418" s="36" t="s">
        <v>988</v>
      </c>
      <c r="D418" s="35" t="s">
        <v>989</v>
      </c>
      <c r="E418" s="37" t="s">
        <v>990</v>
      </c>
      <c r="F418" s="38">
        <v>1</v>
      </c>
      <c r="G418" s="39">
        <v>6944.3</v>
      </c>
    </row>
    <row r="419" spans="1:7" ht="11.25" customHeight="1" outlineLevel="1" x14ac:dyDescent="0.2">
      <c r="A419" s="34">
        <v>400</v>
      </c>
      <c r="B419" s="35" t="s">
        <v>991</v>
      </c>
      <c r="C419" s="36" t="s">
        <v>992</v>
      </c>
      <c r="D419" s="35" t="s">
        <v>993</v>
      </c>
      <c r="E419" s="37" t="s">
        <v>994</v>
      </c>
      <c r="F419" s="38">
        <v>1</v>
      </c>
      <c r="G419" s="39">
        <v>25500</v>
      </c>
    </row>
    <row r="420" spans="1:7" ht="11.25" customHeight="1" outlineLevel="1" x14ac:dyDescent="0.2">
      <c r="A420" s="34">
        <v>401</v>
      </c>
      <c r="B420" s="35" t="s">
        <v>995</v>
      </c>
      <c r="C420" s="36" t="s">
        <v>996</v>
      </c>
      <c r="D420" s="35" t="s">
        <v>997</v>
      </c>
      <c r="E420" s="37" t="s">
        <v>258</v>
      </c>
      <c r="F420" s="38">
        <v>1</v>
      </c>
      <c r="G420" s="39">
        <v>38055</v>
      </c>
    </row>
    <row r="421" spans="1:7" ht="11.25" customHeight="1" outlineLevel="1" x14ac:dyDescent="0.2">
      <c r="A421" s="34">
        <v>402</v>
      </c>
      <c r="B421" s="35" t="s">
        <v>998</v>
      </c>
      <c r="C421" s="36" t="s">
        <v>999</v>
      </c>
      <c r="D421" s="35" t="s">
        <v>1000</v>
      </c>
      <c r="E421" s="37" t="s">
        <v>1001</v>
      </c>
      <c r="F421" s="38">
        <v>1</v>
      </c>
      <c r="G421" s="39">
        <v>79999</v>
      </c>
    </row>
    <row r="422" spans="1:7" ht="11.25" customHeight="1" outlineLevel="1" x14ac:dyDescent="0.2">
      <c r="A422" s="34">
        <v>403</v>
      </c>
      <c r="B422" s="35" t="s">
        <v>1002</v>
      </c>
      <c r="C422" s="36" t="s">
        <v>1003</v>
      </c>
      <c r="D422" s="35" t="s">
        <v>1004</v>
      </c>
      <c r="E422" s="37" t="s">
        <v>365</v>
      </c>
      <c r="F422" s="38">
        <v>1</v>
      </c>
      <c r="G422" s="39">
        <v>8100</v>
      </c>
    </row>
    <row r="423" spans="1:7" ht="11.25" customHeight="1" outlineLevel="1" x14ac:dyDescent="0.2">
      <c r="A423" s="34">
        <v>404</v>
      </c>
      <c r="B423" s="35" t="s">
        <v>1005</v>
      </c>
      <c r="C423" s="36" t="s">
        <v>1006</v>
      </c>
      <c r="D423" s="35" t="s">
        <v>1007</v>
      </c>
      <c r="E423" s="37" t="s">
        <v>258</v>
      </c>
      <c r="F423" s="38">
        <v>1</v>
      </c>
      <c r="G423" s="39">
        <v>18095</v>
      </c>
    </row>
    <row r="424" spans="1:7" ht="11.25" customHeight="1" outlineLevel="1" x14ac:dyDescent="0.2">
      <c r="A424" s="34">
        <v>405</v>
      </c>
      <c r="B424" s="35" t="s">
        <v>1008</v>
      </c>
      <c r="C424" s="36" t="s">
        <v>1009</v>
      </c>
      <c r="D424" s="35" t="s">
        <v>1010</v>
      </c>
      <c r="E424" s="37" t="s">
        <v>275</v>
      </c>
      <c r="F424" s="38">
        <v>1</v>
      </c>
      <c r="G424" s="39">
        <v>26063</v>
      </c>
    </row>
    <row r="425" spans="1:7" ht="11.25" customHeight="1" outlineLevel="1" x14ac:dyDescent="0.2">
      <c r="A425" s="34">
        <v>406</v>
      </c>
      <c r="B425" s="35" t="s">
        <v>1011</v>
      </c>
      <c r="C425" s="36" t="s">
        <v>1009</v>
      </c>
      <c r="D425" s="35" t="s">
        <v>1012</v>
      </c>
      <c r="E425" s="37" t="s">
        <v>275</v>
      </c>
      <c r="F425" s="38">
        <v>1</v>
      </c>
      <c r="G425" s="39">
        <v>26063</v>
      </c>
    </row>
    <row r="426" spans="1:7" ht="11.25" customHeight="1" outlineLevel="1" x14ac:dyDescent="0.2">
      <c r="A426" s="34">
        <v>407</v>
      </c>
      <c r="B426" s="35" t="s">
        <v>1013</v>
      </c>
      <c r="C426" s="36" t="s">
        <v>1009</v>
      </c>
      <c r="D426" s="35" t="s">
        <v>1014</v>
      </c>
      <c r="E426" s="37" t="s">
        <v>275</v>
      </c>
      <c r="F426" s="38">
        <v>1</v>
      </c>
      <c r="G426" s="39">
        <v>26064</v>
      </c>
    </row>
    <row r="427" spans="1:7" ht="11.25" customHeight="1" outlineLevel="1" x14ac:dyDescent="0.2">
      <c r="A427" s="34">
        <v>408</v>
      </c>
      <c r="B427" s="35" t="s">
        <v>1015</v>
      </c>
      <c r="C427" s="36" t="s">
        <v>1016</v>
      </c>
      <c r="D427" s="35" t="s">
        <v>1017</v>
      </c>
      <c r="E427" s="37" t="s">
        <v>518</v>
      </c>
      <c r="F427" s="38">
        <v>1</v>
      </c>
      <c r="G427" s="39">
        <v>18460</v>
      </c>
    </row>
    <row r="428" spans="1:7" ht="11.25" customHeight="1" outlineLevel="1" x14ac:dyDescent="0.2">
      <c r="A428" s="34">
        <v>409</v>
      </c>
      <c r="B428" s="35" t="s">
        <v>1018</v>
      </c>
      <c r="C428" s="36" t="s">
        <v>1019</v>
      </c>
      <c r="D428" s="35" t="s">
        <v>1020</v>
      </c>
      <c r="E428" s="37" t="s">
        <v>238</v>
      </c>
      <c r="F428" s="38">
        <v>1</v>
      </c>
      <c r="G428" s="39">
        <v>20830</v>
      </c>
    </row>
    <row r="429" spans="1:7" ht="11.25" customHeight="1" outlineLevel="1" x14ac:dyDescent="0.2">
      <c r="A429" s="34">
        <v>410</v>
      </c>
      <c r="B429" s="35" t="s">
        <v>1021</v>
      </c>
      <c r="C429" s="36" t="s">
        <v>1022</v>
      </c>
      <c r="D429" s="35" t="s">
        <v>1023</v>
      </c>
      <c r="E429" s="37" t="s">
        <v>265</v>
      </c>
      <c r="F429" s="38">
        <v>1</v>
      </c>
      <c r="G429" s="39">
        <v>21450</v>
      </c>
    </row>
    <row r="430" spans="1:7" ht="11.25" customHeight="1" outlineLevel="1" x14ac:dyDescent="0.2">
      <c r="A430" s="34">
        <v>411</v>
      </c>
      <c r="B430" s="35" t="s">
        <v>1024</v>
      </c>
      <c r="C430" s="36" t="s">
        <v>1025</v>
      </c>
      <c r="D430" s="35" t="s">
        <v>1026</v>
      </c>
      <c r="E430" s="37" t="s">
        <v>518</v>
      </c>
      <c r="F430" s="38">
        <v>1</v>
      </c>
      <c r="G430" s="39">
        <v>24000</v>
      </c>
    </row>
    <row r="431" spans="1:7" ht="11.25" customHeight="1" outlineLevel="1" x14ac:dyDescent="0.2">
      <c r="A431" s="34">
        <v>412</v>
      </c>
      <c r="B431" s="35" t="s">
        <v>1027</v>
      </c>
      <c r="C431" s="36" t="s">
        <v>1028</v>
      </c>
      <c r="D431" s="35" t="s">
        <v>1029</v>
      </c>
      <c r="E431" s="37" t="s">
        <v>1030</v>
      </c>
      <c r="F431" s="38">
        <v>1</v>
      </c>
      <c r="G431" s="39">
        <v>11508</v>
      </c>
    </row>
    <row r="432" spans="1:7" ht="11.25" customHeight="1" outlineLevel="1" x14ac:dyDescent="0.2">
      <c r="A432" s="34">
        <v>413</v>
      </c>
      <c r="B432" s="35" t="s">
        <v>1031</v>
      </c>
      <c r="C432" s="36" t="s">
        <v>1028</v>
      </c>
      <c r="D432" s="35" t="s">
        <v>1032</v>
      </c>
      <c r="E432" s="37" t="s">
        <v>1030</v>
      </c>
      <c r="F432" s="38">
        <v>1</v>
      </c>
      <c r="G432" s="39">
        <v>11508</v>
      </c>
    </row>
    <row r="433" spans="1:7" ht="11.25" customHeight="1" outlineLevel="1" x14ac:dyDescent="0.2">
      <c r="A433" s="34">
        <v>414</v>
      </c>
      <c r="B433" s="35" t="s">
        <v>1033</v>
      </c>
      <c r="C433" s="36" t="s">
        <v>1034</v>
      </c>
      <c r="D433" s="35" t="s">
        <v>1035</v>
      </c>
      <c r="E433" s="37" t="s">
        <v>262</v>
      </c>
      <c r="F433" s="38">
        <v>1</v>
      </c>
      <c r="G433" s="39">
        <v>49000</v>
      </c>
    </row>
    <row r="434" spans="1:7" ht="11.25" customHeight="1" outlineLevel="1" x14ac:dyDescent="0.2">
      <c r="A434" s="34">
        <v>415</v>
      </c>
      <c r="B434" s="35" t="s">
        <v>1036</v>
      </c>
      <c r="C434" s="36" t="s">
        <v>1037</v>
      </c>
      <c r="D434" s="35" t="s">
        <v>1038</v>
      </c>
      <c r="E434" s="37" t="s">
        <v>531</v>
      </c>
      <c r="F434" s="38">
        <v>1</v>
      </c>
      <c r="G434" s="39">
        <v>17459</v>
      </c>
    </row>
    <row r="435" spans="1:7" ht="11.25" customHeight="1" outlineLevel="1" x14ac:dyDescent="0.2">
      <c r="A435" s="34">
        <v>416</v>
      </c>
      <c r="B435" s="35" t="s">
        <v>1039</v>
      </c>
      <c r="C435" s="36" t="s">
        <v>1040</v>
      </c>
      <c r="D435" s="35" t="s">
        <v>1041</v>
      </c>
      <c r="E435" s="37" t="s">
        <v>1042</v>
      </c>
      <c r="F435" s="38">
        <v>1</v>
      </c>
      <c r="G435" s="39">
        <v>19786</v>
      </c>
    </row>
    <row r="436" spans="1:7" ht="11.25" customHeight="1" outlineLevel="1" x14ac:dyDescent="0.2">
      <c r="A436" s="34">
        <v>417</v>
      </c>
      <c r="B436" s="35" t="s">
        <v>1043</v>
      </c>
      <c r="C436" s="36" t="s">
        <v>1044</v>
      </c>
      <c r="D436" s="35" t="s">
        <v>1045</v>
      </c>
      <c r="E436" s="37" t="s">
        <v>1046</v>
      </c>
      <c r="F436" s="38">
        <v>1</v>
      </c>
      <c r="G436" s="39">
        <v>5900</v>
      </c>
    </row>
    <row r="437" spans="1:7" ht="11.25" customHeight="1" outlineLevel="1" x14ac:dyDescent="0.2">
      <c r="A437" s="34">
        <v>418</v>
      </c>
      <c r="B437" s="35" t="s">
        <v>1047</v>
      </c>
      <c r="C437" s="36" t="s">
        <v>1048</v>
      </c>
      <c r="D437" s="35" t="s">
        <v>1049</v>
      </c>
      <c r="E437" s="37" t="s">
        <v>1046</v>
      </c>
      <c r="F437" s="38">
        <v>1</v>
      </c>
      <c r="G437" s="39">
        <v>5900</v>
      </c>
    </row>
    <row r="438" spans="1:7" ht="11.25" customHeight="1" outlineLevel="1" x14ac:dyDescent="0.2">
      <c r="A438" s="34">
        <v>419</v>
      </c>
      <c r="B438" s="35" t="s">
        <v>1050</v>
      </c>
      <c r="C438" s="36" t="s">
        <v>1051</v>
      </c>
      <c r="D438" s="35" t="s">
        <v>1052</v>
      </c>
      <c r="E438" s="37" t="s">
        <v>1046</v>
      </c>
      <c r="F438" s="38">
        <v>1</v>
      </c>
      <c r="G438" s="39">
        <v>5900</v>
      </c>
    </row>
    <row r="439" spans="1:7" ht="11.25" customHeight="1" outlineLevel="1" x14ac:dyDescent="0.2">
      <c r="A439" s="34">
        <v>420</v>
      </c>
      <c r="B439" s="35" t="s">
        <v>1053</v>
      </c>
      <c r="C439" s="36" t="s">
        <v>1054</v>
      </c>
      <c r="D439" s="35" t="s">
        <v>1055</v>
      </c>
      <c r="E439" s="37" t="s">
        <v>1046</v>
      </c>
      <c r="F439" s="38">
        <v>1</v>
      </c>
      <c r="G439" s="39">
        <v>5900</v>
      </c>
    </row>
    <row r="440" spans="1:7" ht="11.25" customHeight="1" outlineLevel="1" x14ac:dyDescent="0.2">
      <c r="A440" s="34">
        <v>421</v>
      </c>
      <c r="B440" s="35" t="s">
        <v>1056</v>
      </c>
      <c r="C440" s="36" t="s">
        <v>1057</v>
      </c>
      <c r="D440" s="35" t="s">
        <v>1058</v>
      </c>
      <c r="E440" s="37" t="s">
        <v>1046</v>
      </c>
      <c r="F440" s="38">
        <v>1</v>
      </c>
      <c r="G440" s="39">
        <v>5900</v>
      </c>
    </row>
    <row r="441" spans="1:7" ht="11.25" customHeight="1" outlineLevel="1" x14ac:dyDescent="0.2">
      <c r="A441" s="34">
        <v>422</v>
      </c>
      <c r="B441" s="35" t="s">
        <v>1059</v>
      </c>
      <c r="C441" s="36" t="s">
        <v>1060</v>
      </c>
      <c r="D441" s="35" t="s">
        <v>1061</v>
      </c>
      <c r="E441" s="37" t="s">
        <v>1046</v>
      </c>
      <c r="F441" s="38">
        <v>1</v>
      </c>
      <c r="G441" s="39">
        <v>5900</v>
      </c>
    </row>
    <row r="442" spans="1:7" ht="11.25" customHeight="1" outlineLevel="1" x14ac:dyDescent="0.2">
      <c r="A442" s="34">
        <v>423</v>
      </c>
      <c r="B442" s="35" t="s">
        <v>1062</v>
      </c>
      <c r="C442" s="36" t="s">
        <v>1063</v>
      </c>
      <c r="D442" s="35" t="s">
        <v>1064</v>
      </c>
      <c r="E442" s="37" t="s">
        <v>1046</v>
      </c>
      <c r="F442" s="38">
        <v>1</v>
      </c>
      <c r="G442" s="39">
        <v>5900</v>
      </c>
    </row>
    <row r="443" spans="1:7" ht="11.25" customHeight="1" outlineLevel="1" x14ac:dyDescent="0.2">
      <c r="A443" s="34">
        <v>424</v>
      </c>
      <c r="B443" s="35" t="s">
        <v>1065</v>
      </c>
      <c r="C443" s="36" t="s">
        <v>1066</v>
      </c>
      <c r="D443" s="35" t="s">
        <v>1067</v>
      </c>
      <c r="E443" s="37" t="s">
        <v>1046</v>
      </c>
      <c r="F443" s="38">
        <v>1</v>
      </c>
      <c r="G443" s="39">
        <v>11550</v>
      </c>
    </row>
    <row r="444" spans="1:7" ht="11.25" customHeight="1" outlineLevel="1" x14ac:dyDescent="0.2">
      <c r="A444" s="34">
        <v>425</v>
      </c>
      <c r="B444" s="35" t="s">
        <v>1068</v>
      </c>
      <c r="C444" s="36" t="s">
        <v>1069</v>
      </c>
      <c r="D444" s="35" t="s">
        <v>1070</v>
      </c>
      <c r="E444" s="37" t="s">
        <v>1046</v>
      </c>
      <c r="F444" s="38">
        <v>1</v>
      </c>
      <c r="G444" s="39">
        <v>11550</v>
      </c>
    </row>
    <row r="445" spans="1:7" ht="11.25" customHeight="1" outlineLevel="1" x14ac:dyDescent="0.2">
      <c r="A445" s="34">
        <v>426</v>
      </c>
      <c r="B445" s="35" t="s">
        <v>1071</v>
      </c>
      <c r="C445" s="36" t="s">
        <v>1072</v>
      </c>
      <c r="D445" s="35" t="s">
        <v>1073</v>
      </c>
      <c r="E445" s="37" t="s">
        <v>1074</v>
      </c>
      <c r="F445" s="38">
        <v>1</v>
      </c>
      <c r="G445" s="39">
        <v>3655</v>
      </c>
    </row>
    <row r="446" spans="1:7" ht="11.25" customHeight="1" outlineLevel="1" x14ac:dyDescent="0.2">
      <c r="A446" s="34">
        <v>427</v>
      </c>
      <c r="B446" s="35" t="s">
        <v>1075</v>
      </c>
      <c r="C446" s="36" t="s">
        <v>1076</v>
      </c>
      <c r="D446" s="35" t="s">
        <v>1077</v>
      </c>
      <c r="E446" s="37" t="s">
        <v>23</v>
      </c>
      <c r="F446" s="38">
        <v>1</v>
      </c>
      <c r="G446" s="39">
        <v>6299</v>
      </c>
    </row>
    <row r="447" spans="1:7" ht="11.25" customHeight="1" outlineLevel="1" x14ac:dyDescent="0.2">
      <c r="A447" s="34">
        <v>428</v>
      </c>
      <c r="B447" s="35" t="s">
        <v>1078</v>
      </c>
      <c r="C447" s="36" t="s">
        <v>1079</v>
      </c>
      <c r="D447" s="35" t="s">
        <v>1080</v>
      </c>
      <c r="E447" s="37" t="s">
        <v>76</v>
      </c>
      <c r="F447" s="38">
        <v>1</v>
      </c>
      <c r="G447" s="39">
        <v>3700</v>
      </c>
    </row>
    <row r="448" spans="1:7" ht="11.25" customHeight="1" outlineLevel="1" x14ac:dyDescent="0.2">
      <c r="A448" s="34">
        <v>429</v>
      </c>
      <c r="B448" s="35" t="s">
        <v>1081</v>
      </c>
      <c r="C448" s="36" t="s">
        <v>1082</v>
      </c>
      <c r="D448" s="35" t="s">
        <v>1083</v>
      </c>
      <c r="E448" s="37" t="s">
        <v>238</v>
      </c>
      <c r="F448" s="38">
        <v>1</v>
      </c>
      <c r="G448" s="39">
        <v>147502</v>
      </c>
    </row>
    <row r="449" spans="1:7" ht="11.25" customHeight="1" outlineLevel="1" x14ac:dyDescent="0.2">
      <c r="A449" s="34">
        <v>430</v>
      </c>
      <c r="B449" s="35" t="s">
        <v>1084</v>
      </c>
      <c r="C449" s="36" t="s">
        <v>1085</v>
      </c>
      <c r="D449" s="35" t="s">
        <v>1086</v>
      </c>
      <c r="E449" s="37" t="s">
        <v>486</v>
      </c>
      <c r="F449" s="38">
        <v>1</v>
      </c>
      <c r="G449" s="39">
        <v>12360</v>
      </c>
    </row>
    <row r="450" spans="1:7" ht="11.25" customHeight="1" outlineLevel="1" x14ac:dyDescent="0.2">
      <c r="A450" s="34">
        <v>431</v>
      </c>
      <c r="B450" s="35" t="s">
        <v>1087</v>
      </c>
      <c r="C450" s="36" t="s">
        <v>1085</v>
      </c>
      <c r="D450" s="35" t="s">
        <v>1088</v>
      </c>
      <c r="E450" s="37" t="s">
        <v>486</v>
      </c>
      <c r="F450" s="38">
        <v>1</v>
      </c>
      <c r="G450" s="39">
        <v>12360</v>
      </c>
    </row>
    <row r="451" spans="1:7" ht="11.25" customHeight="1" outlineLevel="1" x14ac:dyDescent="0.2">
      <c r="A451" s="34">
        <v>432</v>
      </c>
      <c r="B451" s="35" t="s">
        <v>1089</v>
      </c>
      <c r="C451" s="36" t="s">
        <v>1085</v>
      </c>
      <c r="D451" s="35" t="s">
        <v>1090</v>
      </c>
      <c r="E451" s="37" t="s">
        <v>486</v>
      </c>
      <c r="F451" s="38">
        <v>1</v>
      </c>
      <c r="G451" s="39">
        <v>12360</v>
      </c>
    </row>
    <row r="452" spans="1:7" ht="11.25" customHeight="1" outlineLevel="1" x14ac:dyDescent="0.2">
      <c r="A452" s="34">
        <v>433</v>
      </c>
      <c r="B452" s="35" t="s">
        <v>1091</v>
      </c>
      <c r="C452" s="36" t="s">
        <v>1085</v>
      </c>
      <c r="D452" s="35" t="s">
        <v>1092</v>
      </c>
      <c r="E452" s="37" t="s">
        <v>486</v>
      </c>
      <c r="F452" s="38">
        <v>1</v>
      </c>
      <c r="G452" s="39">
        <v>12360</v>
      </c>
    </row>
    <row r="453" spans="1:7" ht="11.25" customHeight="1" outlineLevel="1" x14ac:dyDescent="0.2">
      <c r="A453" s="34">
        <v>434</v>
      </c>
      <c r="B453" s="35" t="s">
        <v>1093</v>
      </c>
      <c r="C453" s="36" t="s">
        <v>1085</v>
      </c>
      <c r="D453" s="35" t="s">
        <v>1094</v>
      </c>
      <c r="E453" s="37" t="s">
        <v>486</v>
      </c>
      <c r="F453" s="38">
        <v>1</v>
      </c>
      <c r="G453" s="39">
        <v>12360</v>
      </c>
    </row>
    <row r="454" spans="1:7" ht="11.25" customHeight="1" outlineLevel="1" x14ac:dyDescent="0.2">
      <c r="A454" s="34">
        <v>435</v>
      </c>
      <c r="B454" s="35" t="s">
        <v>1095</v>
      </c>
      <c r="C454" s="36" t="s">
        <v>1096</v>
      </c>
      <c r="D454" s="35" t="s">
        <v>1097</v>
      </c>
      <c r="E454" s="37" t="s">
        <v>486</v>
      </c>
      <c r="F454" s="38">
        <v>1</v>
      </c>
      <c r="G454" s="39">
        <v>11760</v>
      </c>
    </row>
    <row r="455" spans="1:7" ht="11.25" customHeight="1" outlineLevel="1" x14ac:dyDescent="0.2">
      <c r="A455" s="34">
        <v>436</v>
      </c>
      <c r="B455" s="35" t="s">
        <v>1098</v>
      </c>
      <c r="C455" s="36" t="s">
        <v>1096</v>
      </c>
      <c r="D455" s="35" t="s">
        <v>1099</v>
      </c>
      <c r="E455" s="37" t="s">
        <v>486</v>
      </c>
      <c r="F455" s="38">
        <v>1</v>
      </c>
      <c r="G455" s="39">
        <v>11760</v>
      </c>
    </row>
    <row r="456" spans="1:7" ht="11.25" customHeight="1" outlineLevel="1" x14ac:dyDescent="0.2">
      <c r="A456" s="34">
        <v>437</v>
      </c>
      <c r="B456" s="35" t="s">
        <v>1100</v>
      </c>
      <c r="C456" s="36" t="s">
        <v>1096</v>
      </c>
      <c r="D456" s="35" t="s">
        <v>1101</v>
      </c>
      <c r="E456" s="37" t="s">
        <v>486</v>
      </c>
      <c r="F456" s="38">
        <v>1</v>
      </c>
      <c r="G456" s="39">
        <v>11760</v>
      </c>
    </row>
    <row r="457" spans="1:7" ht="11.25" customHeight="1" outlineLevel="1" x14ac:dyDescent="0.2">
      <c r="A457" s="34">
        <v>438</v>
      </c>
      <c r="B457" s="35" t="s">
        <v>1102</v>
      </c>
      <c r="C457" s="36" t="s">
        <v>1096</v>
      </c>
      <c r="D457" s="35" t="s">
        <v>1103</v>
      </c>
      <c r="E457" s="37" t="s">
        <v>486</v>
      </c>
      <c r="F457" s="38">
        <v>1</v>
      </c>
      <c r="G457" s="39">
        <v>11760</v>
      </c>
    </row>
    <row r="458" spans="1:7" ht="11.25" customHeight="1" outlineLevel="1" x14ac:dyDescent="0.2">
      <c r="A458" s="34">
        <v>439</v>
      </c>
      <c r="B458" s="35" t="s">
        <v>1104</v>
      </c>
      <c r="C458" s="36" t="s">
        <v>1096</v>
      </c>
      <c r="D458" s="35" t="s">
        <v>1105</v>
      </c>
      <c r="E458" s="37" t="s">
        <v>486</v>
      </c>
      <c r="F458" s="38">
        <v>1</v>
      </c>
      <c r="G458" s="39">
        <v>11760</v>
      </c>
    </row>
    <row r="459" spans="1:7" ht="11.25" customHeight="1" outlineLevel="1" x14ac:dyDescent="0.2">
      <c r="A459" s="34">
        <v>440</v>
      </c>
      <c r="B459" s="35" t="s">
        <v>1106</v>
      </c>
      <c r="C459" s="36" t="s">
        <v>1107</v>
      </c>
      <c r="D459" s="35" t="s">
        <v>1108</v>
      </c>
      <c r="E459" s="37" t="s">
        <v>486</v>
      </c>
      <c r="F459" s="38">
        <v>1</v>
      </c>
      <c r="G459" s="39">
        <v>8796</v>
      </c>
    </row>
    <row r="460" spans="1:7" ht="11.25" customHeight="1" outlineLevel="1" x14ac:dyDescent="0.2">
      <c r="A460" s="34">
        <v>441</v>
      </c>
      <c r="B460" s="35" t="s">
        <v>1109</v>
      </c>
      <c r="C460" s="36" t="s">
        <v>1107</v>
      </c>
      <c r="D460" s="35" t="s">
        <v>1110</v>
      </c>
      <c r="E460" s="37" t="s">
        <v>486</v>
      </c>
      <c r="F460" s="38">
        <v>1</v>
      </c>
      <c r="G460" s="39">
        <v>8796</v>
      </c>
    </row>
    <row r="461" spans="1:7" ht="11.25" customHeight="1" outlineLevel="1" x14ac:dyDescent="0.2">
      <c r="A461" s="34">
        <v>442</v>
      </c>
      <c r="B461" s="35" t="s">
        <v>1111</v>
      </c>
      <c r="C461" s="36" t="s">
        <v>1107</v>
      </c>
      <c r="D461" s="35" t="s">
        <v>1112</v>
      </c>
      <c r="E461" s="37" t="s">
        <v>486</v>
      </c>
      <c r="F461" s="38">
        <v>1</v>
      </c>
      <c r="G461" s="39">
        <v>8796</v>
      </c>
    </row>
    <row r="462" spans="1:7" ht="11.25" customHeight="1" outlineLevel="1" x14ac:dyDescent="0.2">
      <c r="A462" s="34">
        <v>443</v>
      </c>
      <c r="B462" s="35" t="s">
        <v>1113</v>
      </c>
      <c r="C462" s="36" t="s">
        <v>1107</v>
      </c>
      <c r="D462" s="35" t="s">
        <v>1114</v>
      </c>
      <c r="E462" s="37" t="s">
        <v>486</v>
      </c>
      <c r="F462" s="38">
        <v>1</v>
      </c>
      <c r="G462" s="39">
        <v>8796</v>
      </c>
    </row>
    <row r="463" spans="1:7" ht="11.25" customHeight="1" outlineLevel="1" x14ac:dyDescent="0.2">
      <c r="A463" s="34">
        <v>444</v>
      </c>
      <c r="B463" s="35" t="s">
        <v>1115</v>
      </c>
      <c r="C463" s="36" t="s">
        <v>1107</v>
      </c>
      <c r="D463" s="35" t="s">
        <v>1116</v>
      </c>
      <c r="E463" s="37" t="s">
        <v>486</v>
      </c>
      <c r="F463" s="38">
        <v>1</v>
      </c>
      <c r="G463" s="39">
        <v>8796</v>
      </c>
    </row>
    <row r="464" spans="1:7" ht="11.25" customHeight="1" outlineLevel="1" x14ac:dyDescent="0.2">
      <c r="A464" s="34">
        <v>445</v>
      </c>
      <c r="B464" s="35" t="s">
        <v>1117</v>
      </c>
      <c r="C464" s="36" t="s">
        <v>1118</v>
      </c>
      <c r="D464" s="35" t="s">
        <v>1119</v>
      </c>
      <c r="E464" s="37" t="s">
        <v>486</v>
      </c>
      <c r="F464" s="38">
        <v>1</v>
      </c>
      <c r="G464" s="39">
        <v>16440</v>
      </c>
    </row>
    <row r="465" spans="1:7" ht="11.25" customHeight="1" outlineLevel="1" x14ac:dyDescent="0.2">
      <c r="A465" s="34">
        <v>446</v>
      </c>
      <c r="B465" s="35" t="s">
        <v>1120</v>
      </c>
      <c r="C465" s="36" t="s">
        <v>1118</v>
      </c>
      <c r="D465" s="35" t="s">
        <v>1121</v>
      </c>
      <c r="E465" s="37" t="s">
        <v>486</v>
      </c>
      <c r="F465" s="38">
        <v>1</v>
      </c>
      <c r="G465" s="39">
        <v>16440</v>
      </c>
    </row>
    <row r="466" spans="1:7" ht="11.25" customHeight="1" outlineLevel="1" x14ac:dyDescent="0.2">
      <c r="A466" s="34">
        <v>447</v>
      </c>
      <c r="B466" s="35" t="s">
        <v>1122</v>
      </c>
      <c r="C466" s="36" t="s">
        <v>1118</v>
      </c>
      <c r="D466" s="35" t="s">
        <v>1123</v>
      </c>
      <c r="E466" s="37" t="s">
        <v>486</v>
      </c>
      <c r="F466" s="38">
        <v>1</v>
      </c>
      <c r="G466" s="39">
        <v>16440</v>
      </c>
    </row>
    <row r="467" spans="1:7" ht="11.25" customHeight="1" outlineLevel="1" x14ac:dyDescent="0.2">
      <c r="A467" s="34">
        <v>448</v>
      </c>
      <c r="B467" s="35" t="s">
        <v>1124</v>
      </c>
      <c r="C467" s="36" t="s">
        <v>1118</v>
      </c>
      <c r="D467" s="35" t="s">
        <v>1125</v>
      </c>
      <c r="E467" s="37" t="s">
        <v>486</v>
      </c>
      <c r="F467" s="38">
        <v>1</v>
      </c>
      <c r="G467" s="39">
        <v>16440</v>
      </c>
    </row>
    <row r="468" spans="1:7" ht="11.25" customHeight="1" outlineLevel="1" x14ac:dyDescent="0.2">
      <c r="A468" s="34">
        <v>449</v>
      </c>
      <c r="B468" s="35" t="s">
        <v>1126</v>
      </c>
      <c r="C468" s="36" t="s">
        <v>1118</v>
      </c>
      <c r="D468" s="35" t="s">
        <v>1127</v>
      </c>
      <c r="E468" s="37" t="s">
        <v>486</v>
      </c>
      <c r="F468" s="38">
        <v>1</v>
      </c>
      <c r="G468" s="39">
        <v>16440</v>
      </c>
    </row>
    <row r="469" spans="1:7" ht="11.25" customHeight="1" outlineLevel="1" x14ac:dyDescent="0.2">
      <c r="A469" s="34">
        <v>450</v>
      </c>
      <c r="B469" s="35" t="s">
        <v>1128</v>
      </c>
      <c r="C469" s="36" t="s">
        <v>1129</v>
      </c>
      <c r="D469" s="35" t="s">
        <v>1130</v>
      </c>
      <c r="E469" s="37" t="s">
        <v>275</v>
      </c>
      <c r="F469" s="38">
        <v>1</v>
      </c>
      <c r="G469" s="39">
        <v>25000</v>
      </c>
    </row>
    <row r="470" spans="1:7" ht="11.25" customHeight="1" outlineLevel="1" x14ac:dyDescent="0.2">
      <c r="A470" s="34">
        <v>451</v>
      </c>
      <c r="B470" s="35" t="s">
        <v>1131</v>
      </c>
      <c r="C470" s="36" t="s">
        <v>1132</v>
      </c>
      <c r="D470" s="35" t="s">
        <v>1133</v>
      </c>
      <c r="E470" s="37" t="s">
        <v>1134</v>
      </c>
      <c r="F470" s="38">
        <v>1</v>
      </c>
      <c r="G470" s="39">
        <v>95000</v>
      </c>
    </row>
    <row r="471" spans="1:7" ht="11.25" customHeight="1" outlineLevel="1" x14ac:dyDescent="0.2">
      <c r="A471" s="34">
        <v>452</v>
      </c>
      <c r="B471" s="35" t="s">
        <v>1135</v>
      </c>
      <c r="C471" s="36" t="s">
        <v>1132</v>
      </c>
      <c r="D471" s="35" t="s">
        <v>1136</v>
      </c>
      <c r="E471" s="37" t="s">
        <v>1134</v>
      </c>
      <c r="F471" s="38">
        <v>1</v>
      </c>
      <c r="G471" s="39">
        <v>95000</v>
      </c>
    </row>
    <row r="472" spans="1:7" ht="11.25" customHeight="1" outlineLevel="1" x14ac:dyDescent="0.2">
      <c r="A472" s="34">
        <v>453</v>
      </c>
      <c r="B472" s="35" t="s">
        <v>1137</v>
      </c>
      <c r="C472" s="36" t="s">
        <v>1132</v>
      </c>
      <c r="D472" s="35" t="s">
        <v>1138</v>
      </c>
      <c r="E472" s="37" t="s">
        <v>1134</v>
      </c>
      <c r="F472" s="38">
        <v>1</v>
      </c>
      <c r="G472" s="39">
        <v>95000</v>
      </c>
    </row>
    <row r="473" spans="1:7" ht="11.25" customHeight="1" outlineLevel="1" x14ac:dyDescent="0.2">
      <c r="A473" s="34">
        <v>454</v>
      </c>
      <c r="B473" s="35" t="s">
        <v>1139</v>
      </c>
      <c r="C473" s="36" t="s">
        <v>1140</v>
      </c>
      <c r="D473" s="35" t="s">
        <v>1141</v>
      </c>
      <c r="E473" s="37" t="s">
        <v>1142</v>
      </c>
      <c r="F473" s="38">
        <v>1</v>
      </c>
      <c r="G473" s="39">
        <v>221006</v>
      </c>
    </row>
    <row r="474" spans="1:7" ht="11.25" customHeight="1" outlineLevel="1" x14ac:dyDescent="0.2">
      <c r="A474" s="34">
        <v>455</v>
      </c>
      <c r="B474" s="35" t="s">
        <v>1143</v>
      </c>
      <c r="C474" s="36" t="s">
        <v>1144</v>
      </c>
      <c r="D474" s="35" t="s">
        <v>1145</v>
      </c>
      <c r="E474" s="37" t="s">
        <v>262</v>
      </c>
      <c r="F474" s="38">
        <v>1</v>
      </c>
      <c r="G474" s="39">
        <v>61670</v>
      </c>
    </row>
    <row r="475" spans="1:7" ht="11.25" customHeight="1" outlineLevel="1" x14ac:dyDescent="0.2">
      <c r="A475" s="34">
        <v>456</v>
      </c>
      <c r="B475" s="35" t="s">
        <v>1146</v>
      </c>
      <c r="C475" s="36" t="s">
        <v>1144</v>
      </c>
      <c r="D475" s="35" t="s">
        <v>1147</v>
      </c>
      <c r="E475" s="37" t="s">
        <v>262</v>
      </c>
      <c r="F475" s="38">
        <v>1</v>
      </c>
      <c r="G475" s="39">
        <v>61670</v>
      </c>
    </row>
    <row r="476" spans="1:7" ht="11.25" customHeight="1" outlineLevel="1" x14ac:dyDescent="0.2">
      <c r="A476" s="34">
        <v>457</v>
      </c>
      <c r="B476" s="35" t="s">
        <v>1148</v>
      </c>
      <c r="C476" s="36" t="s">
        <v>1144</v>
      </c>
      <c r="D476" s="35" t="s">
        <v>1149</v>
      </c>
      <c r="E476" s="37" t="s">
        <v>262</v>
      </c>
      <c r="F476" s="38">
        <v>1</v>
      </c>
      <c r="G476" s="39">
        <v>61670</v>
      </c>
    </row>
    <row r="477" spans="1:7" ht="11.25" customHeight="1" outlineLevel="1" x14ac:dyDescent="0.2">
      <c r="A477" s="34">
        <v>458</v>
      </c>
      <c r="B477" s="35" t="s">
        <v>1150</v>
      </c>
      <c r="C477" s="36" t="s">
        <v>1144</v>
      </c>
      <c r="D477" s="35" t="s">
        <v>1151</v>
      </c>
      <c r="E477" s="37" t="s">
        <v>262</v>
      </c>
      <c r="F477" s="38">
        <v>1</v>
      </c>
      <c r="G477" s="39">
        <v>61670</v>
      </c>
    </row>
    <row r="478" spans="1:7" ht="11.25" customHeight="1" outlineLevel="1" x14ac:dyDescent="0.2">
      <c r="A478" s="34">
        <v>459</v>
      </c>
      <c r="B478" s="35" t="s">
        <v>1152</v>
      </c>
      <c r="C478" s="36" t="s">
        <v>1144</v>
      </c>
      <c r="D478" s="35" t="s">
        <v>1153</v>
      </c>
      <c r="E478" s="37" t="s">
        <v>262</v>
      </c>
      <c r="F478" s="38">
        <v>1</v>
      </c>
      <c r="G478" s="39">
        <v>61670</v>
      </c>
    </row>
    <row r="479" spans="1:7" ht="11.25" customHeight="1" outlineLevel="1" x14ac:dyDescent="0.2">
      <c r="A479" s="34">
        <v>460</v>
      </c>
      <c r="B479" s="35" t="s">
        <v>1154</v>
      </c>
      <c r="C479" s="36" t="s">
        <v>1144</v>
      </c>
      <c r="D479" s="35" t="s">
        <v>1155</v>
      </c>
      <c r="E479" s="37" t="s">
        <v>262</v>
      </c>
      <c r="F479" s="38">
        <v>1</v>
      </c>
      <c r="G479" s="39">
        <v>61670</v>
      </c>
    </row>
    <row r="480" spans="1:7" ht="11.25" customHeight="1" outlineLevel="1" x14ac:dyDescent="0.2">
      <c r="A480" s="34">
        <v>461</v>
      </c>
      <c r="B480" s="35" t="s">
        <v>1156</v>
      </c>
      <c r="C480" s="36" t="s">
        <v>1157</v>
      </c>
      <c r="D480" s="35" t="s">
        <v>1158</v>
      </c>
      <c r="E480" s="37" t="s">
        <v>275</v>
      </c>
      <c r="F480" s="38">
        <v>1</v>
      </c>
      <c r="G480" s="39">
        <v>300000</v>
      </c>
    </row>
    <row r="481" spans="1:7" ht="11.25" customHeight="1" outlineLevel="1" x14ac:dyDescent="0.2">
      <c r="A481" s="34">
        <v>462</v>
      </c>
      <c r="B481" s="35" t="s">
        <v>1159</v>
      </c>
      <c r="C481" s="36" t="s">
        <v>1160</v>
      </c>
      <c r="D481" s="35" t="s">
        <v>1161</v>
      </c>
      <c r="E481" s="37" t="s">
        <v>262</v>
      </c>
      <c r="F481" s="38">
        <v>1</v>
      </c>
      <c r="G481" s="39">
        <v>14500</v>
      </c>
    </row>
    <row r="482" spans="1:7" ht="11.25" customHeight="1" outlineLevel="1" x14ac:dyDescent="0.2">
      <c r="A482" s="34">
        <v>463</v>
      </c>
      <c r="B482" s="35" t="s">
        <v>1162</v>
      </c>
      <c r="C482" s="36" t="s">
        <v>1163</v>
      </c>
      <c r="D482" s="35" t="s">
        <v>1164</v>
      </c>
      <c r="E482" s="37" t="s">
        <v>265</v>
      </c>
      <c r="F482" s="38">
        <v>1</v>
      </c>
      <c r="G482" s="39">
        <v>8320</v>
      </c>
    </row>
    <row r="483" spans="1:7" ht="11.25" customHeight="1" outlineLevel="1" x14ac:dyDescent="0.2">
      <c r="A483" s="34">
        <v>464</v>
      </c>
      <c r="B483" s="35" t="s">
        <v>1165</v>
      </c>
      <c r="C483" s="36" t="s">
        <v>1166</v>
      </c>
      <c r="D483" s="35" t="s">
        <v>1167</v>
      </c>
      <c r="E483" s="37" t="s">
        <v>1168</v>
      </c>
      <c r="F483" s="38">
        <v>1</v>
      </c>
      <c r="G483" s="39">
        <v>16260</v>
      </c>
    </row>
    <row r="484" spans="1:7" ht="11.25" customHeight="1" outlineLevel="1" x14ac:dyDescent="0.2">
      <c r="A484" s="34">
        <v>465</v>
      </c>
      <c r="B484" s="35" t="s">
        <v>1169</v>
      </c>
      <c r="C484" s="36" t="s">
        <v>1170</v>
      </c>
      <c r="D484" s="35" t="s">
        <v>1171</v>
      </c>
      <c r="E484" s="37" t="s">
        <v>262</v>
      </c>
      <c r="F484" s="38">
        <v>1</v>
      </c>
      <c r="G484" s="39">
        <v>50500</v>
      </c>
    </row>
    <row r="485" spans="1:7" ht="11.25" customHeight="1" outlineLevel="1" x14ac:dyDescent="0.2">
      <c r="A485" s="34">
        <v>466</v>
      </c>
      <c r="B485" s="35" t="s">
        <v>1172</v>
      </c>
      <c r="C485" s="36" t="s">
        <v>1170</v>
      </c>
      <c r="D485" s="35" t="s">
        <v>1173</v>
      </c>
      <c r="E485" s="37" t="s">
        <v>262</v>
      </c>
      <c r="F485" s="38">
        <v>1</v>
      </c>
      <c r="G485" s="39">
        <v>50500</v>
      </c>
    </row>
    <row r="486" spans="1:7" ht="11.25" customHeight="1" outlineLevel="1" x14ac:dyDescent="0.2">
      <c r="A486" s="34">
        <v>467</v>
      </c>
      <c r="B486" s="35" t="s">
        <v>1174</v>
      </c>
      <c r="C486" s="36" t="s">
        <v>1175</v>
      </c>
      <c r="D486" s="35" t="s">
        <v>1176</v>
      </c>
      <c r="E486" s="37" t="s">
        <v>95</v>
      </c>
      <c r="F486" s="38">
        <v>1</v>
      </c>
      <c r="G486" s="39">
        <v>29766.67</v>
      </c>
    </row>
    <row r="487" spans="1:7" ht="11.25" customHeight="1" outlineLevel="1" x14ac:dyDescent="0.2">
      <c r="A487" s="34">
        <v>468</v>
      </c>
      <c r="B487" s="35" t="s">
        <v>1177</v>
      </c>
      <c r="C487" s="36" t="s">
        <v>1178</v>
      </c>
      <c r="D487" s="35" t="s">
        <v>1179</v>
      </c>
      <c r="E487" s="37" t="s">
        <v>1180</v>
      </c>
      <c r="F487" s="38">
        <v>1</v>
      </c>
      <c r="G487" s="39">
        <v>28000</v>
      </c>
    </row>
    <row r="488" spans="1:7" ht="11.25" customHeight="1" outlineLevel="1" x14ac:dyDescent="0.2">
      <c r="A488" s="34">
        <v>469</v>
      </c>
      <c r="B488" s="35" t="s">
        <v>1181</v>
      </c>
      <c r="C488" s="36" t="s">
        <v>1182</v>
      </c>
      <c r="D488" s="35" t="s">
        <v>1183</v>
      </c>
      <c r="E488" s="37" t="s">
        <v>1184</v>
      </c>
      <c r="F488" s="38">
        <v>1</v>
      </c>
      <c r="G488" s="39">
        <v>7467.04</v>
      </c>
    </row>
    <row r="489" spans="1:7" ht="11.25" customHeight="1" outlineLevel="1" x14ac:dyDescent="0.2">
      <c r="A489" s="34">
        <v>470</v>
      </c>
      <c r="B489" s="35" t="s">
        <v>1185</v>
      </c>
      <c r="C489" s="36" t="s">
        <v>1186</v>
      </c>
      <c r="D489" s="35" t="s">
        <v>1187</v>
      </c>
      <c r="E489" s="37" t="s">
        <v>1188</v>
      </c>
      <c r="F489" s="38">
        <v>1</v>
      </c>
      <c r="G489" s="39">
        <v>12968</v>
      </c>
    </row>
    <row r="490" spans="1:7" ht="11.25" customHeight="1" outlineLevel="1" x14ac:dyDescent="0.2">
      <c r="A490" s="34">
        <v>471</v>
      </c>
      <c r="B490" s="35" t="s">
        <v>1189</v>
      </c>
      <c r="C490" s="36" t="s">
        <v>1186</v>
      </c>
      <c r="D490" s="35" t="s">
        <v>1190</v>
      </c>
      <c r="E490" s="37" t="s">
        <v>1188</v>
      </c>
      <c r="F490" s="38">
        <v>1</v>
      </c>
      <c r="G490" s="39">
        <v>12968</v>
      </c>
    </row>
    <row r="491" spans="1:7" ht="11.25" customHeight="1" outlineLevel="1" x14ac:dyDescent="0.2">
      <c r="A491" s="34">
        <v>472</v>
      </c>
      <c r="B491" s="35" t="s">
        <v>1191</v>
      </c>
      <c r="C491" s="36" t="s">
        <v>1186</v>
      </c>
      <c r="D491" s="35" t="s">
        <v>1192</v>
      </c>
      <c r="E491" s="37" t="s">
        <v>1193</v>
      </c>
      <c r="F491" s="38">
        <v>1</v>
      </c>
      <c r="G491" s="39">
        <v>11926.2</v>
      </c>
    </row>
    <row r="492" spans="1:7" ht="11.25" customHeight="1" outlineLevel="1" x14ac:dyDescent="0.2">
      <c r="A492" s="34">
        <v>473</v>
      </c>
      <c r="B492" s="35" t="s">
        <v>1194</v>
      </c>
      <c r="C492" s="36" t="s">
        <v>1186</v>
      </c>
      <c r="D492" s="35" t="s">
        <v>1195</v>
      </c>
      <c r="E492" s="37" t="s">
        <v>1193</v>
      </c>
      <c r="F492" s="38">
        <v>1</v>
      </c>
      <c r="G492" s="39">
        <v>11926.2</v>
      </c>
    </row>
    <row r="493" spans="1:7" ht="11.25" customHeight="1" outlineLevel="1" x14ac:dyDescent="0.2">
      <c r="A493" s="34">
        <v>474</v>
      </c>
      <c r="B493" s="35" t="s">
        <v>1196</v>
      </c>
      <c r="C493" s="36" t="s">
        <v>1186</v>
      </c>
      <c r="D493" s="35" t="s">
        <v>1197</v>
      </c>
      <c r="E493" s="37" t="s">
        <v>1193</v>
      </c>
      <c r="F493" s="38">
        <v>1</v>
      </c>
      <c r="G493" s="39">
        <v>11926.2</v>
      </c>
    </row>
    <row r="494" spans="1:7" ht="11.25" customHeight="1" outlineLevel="1" x14ac:dyDescent="0.2">
      <c r="A494" s="34">
        <v>475</v>
      </c>
      <c r="B494" s="35" t="s">
        <v>1198</v>
      </c>
      <c r="C494" s="36" t="s">
        <v>1199</v>
      </c>
      <c r="D494" s="35" t="s">
        <v>1200</v>
      </c>
      <c r="E494" s="37" t="s">
        <v>932</v>
      </c>
      <c r="F494" s="38">
        <v>1</v>
      </c>
      <c r="G494" s="39">
        <v>40211</v>
      </c>
    </row>
    <row r="495" spans="1:7" ht="11.25" customHeight="1" outlineLevel="1" x14ac:dyDescent="0.2">
      <c r="A495" s="34">
        <v>476</v>
      </c>
      <c r="B495" s="35" t="s">
        <v>1201</v>
      </c>
      <c r="C495" s="36" t="s">
        <v>1202</v>
      </c>
      <c r="D495" s="35" t="s">
        <v>1203</v>
      </c>
      <c r="E495" s="37" t="s">
        <v>646</v>
      </c>
      <c r="F495" s="38">
        <v>1</v>
      </c>
      <c r="G495" s="39">
        <v>45230</v>
      </c>
    </row>
    <row r="496" spans="1:7" ht="11.25" customHeight="1" outlineLevel="1" x14ac:dyDescent="0.2">
      <c r="A496" s="34">
        <v>477</v>
      </c>
      <c r="B496" s="35" t="s">
        <v>1204</v>
      </c>
      <c r="C496" s="36" t="s">
        <v>1202</v>
      </c>
      <c r="D496" s="35" t="s">
        <v>1205</v>
      </c>
      <c r="E496" s="37" t="s">
        <v>646</v>
      </c>
      <c r="F496" s="38">
        <v>1</v>
      </c>
      <c r="G496" s="39">
        <v>45230</v>
      </c>
    </row>
    <row r="497" spans="1:7" ht="11.25" customHeight="1" outlineLevel="1" x14ac:dyDescent="0.2">
      <c r="A497" s="34">
        <v>478</v>
      </c>
      <c r="B497" s="35" t="s">
        <v>1206</v>
      </c>
      <c r="C497" s="36" t="s">
        <v>1202</v>
      </c>
      <c r="D497" s="35" t="s">
        <v>1207</v>
      </c>
      <c r="E497" s="37" t="s">
        <v>646</v>
      </c>
      <c r="F497" s="38">
        <v>1</v>
      </c>
      <c r="G497" s="39">
        <v>45230</v>
      </c>
    </row>
    <row r="498" spans="1:7" ht="11.25" customHeight="1" outlineLevel="1" x14ac:dyDescent="0.2">
      <c r="A498" s="34">
        <v>479</v>
      </c>
      <c r="B498" s="35" t="s">
        <v>1208</v>
      </c>
      <c r="C498" s="36" t="s">
        <v>1209</v>
      </c>
      <c r="D498" s="35" t="s">
        <v>1210</v>
      </c>
      <c r="E498" s="37" t="s">
        <v>1211</v>
      </c>
      <c r="F498" s="38">
        <v>1</v>
      </c>
      <c r="G498" s="39">
        <v>27600</v>
      </c>
    </row>
    <row r="499" spans="1:7" ht="11.25" customHeight="1" outlineLevel="1" x14ac:dyDescent="0.2">
      <c r="A499" s="34">
        <v>480</v>
      </c>
      <c r="B499" s="35" t="s">
        <v>1212</v>
      </c>
      <c r="C499" s="36" t="s">
        <v>1209</v>
      </c>
      <c r="D499" s="35" t="s">
        <v>1213</v>
      </c>
      <c r="E499" s="37" t="s">
        <v>1211</v>
      </c>
      <c r="F499" s="38">
        <v>1</v>
      </c>
      <c r="G499" s="39">
        <v>27600</v>
      </c>
    </row>
    <row r="500" spans="1:7" ht="11.25" customHeight="1" outlineLevel="1" x14ac:dyDescent="0.2">
      <c r="A500" s="34">
        <v>481</v>
      </c>
      <c r="B500" s="35" t="s">
        <v>1214</v>
      </c>
      <c r="C500" s="36" t="s">
        <v>1209</v>
      </c>
      <c r="D500" s="35" t="s">
        <v>1215</v>
      </c>
      <c r="E500" s="37" t="s">
        <v>1211</v>
      </c>
      <c r="F500" s="38">
        <v>1</v>
      </c>
      <c r="G500" s="39">
        <v>27600</v>
      </c>
    </row>
    <row r="501" spans="1:7" ht="11.25" customHeight="1" outlineLevel="1" x14ac:dyDescent="0.2">
      <c r="A501" s="34">
        <v>482</v>
      </c>
      <c r="B501" s="35" t="s">
        <v>1216</v>
      </c>
      <c r="C501" s="36" t="s">
        <v>1209</v>
      </c>
      <c r="D501" s="35" t="s">
        <v>1217</v>
      </c>
      <c r="E501" s="37" t="s">
        <v>1211</v>
      </c>
      <c r="F501" s="38">
        <v>1</v>
      </c>
      <c r="G501" s="39">
        <v>27600</v>
      </c>
    </row>
    <row r="502" spans="1:7" ht="11.25" customHeight="1" outlineLevel="1" x14ac:dyDescent="0.2">
      <c r="A502" s="34">
        <v>483</v>
      </c>
      <c r="B502" s="35" t="s">
        <v>1218</v>
      </c>
      <c r="C502" s="36" t="s">
        <v>1209</v>
      </c>
      <c r="D502" s="35" t="s">
        <v>1219</v>
      </c>
      <c r="E502" s="37" t="s">
        <v>1211</v>
      </c>
      <c r="F502" s="38">
        <v>1</v>
      </c>
      <c r="G502" s="39">
        <v>27600</v>
      </c>
    </row>
    <row r="503" spans="1:7" ht="11.25" customHeight="1" outlineLevel="1" x14ac:dyDescent="0.2">
      <c r="A503" s="34">
        <v>484</v>
      </c>
      <c r="B503" s="35" t="s">
        <v>1220</v>
      </c>
      <c r="C503" s="36" t="s">
        <v>1209</v>
      </c>
      <c r="D503" s="35" t="s">
        <v>1221</v>
      </c>
      <c r="E503" s="37" t="s">
        <v>1211</v>
      </c>
      <c r="F503" s="38">
        <v>1</v>
      </c>
      <c r="G503" s="39">
        <v>27600</v>
      </c>
    </row>
    <row r="504" spans="1:7" ht="11.25" customHeight="1" outlineLevel="1" x14ac:dyDescent="0.2">
      <c r="A504" s="34">
        <v>485</v>
      </c>
      <c r="B504" s="35" t="s">
        <v>1222</v>
      </c>
      <c r="C504" s="36" t="s">
        <v>1223</v>
      </c>
      <c r="D504" s="35" t="s">
        <v>1224</v>
      </c>
      <c r="E504" s="37" t="s">
        <v>262</v>
      </c>
      <c r="F504" s="38">
        <v>1</v>
      </c>
      <c r="G504" s="39">
        <v>44500</v>
      </c>
    </row>
    <row r="505" spans="1:7" ht="11.25" customHeight="1" outlineLevel="1" x14ac:dyDescent="0.2">
      <c r="A505" s="34">
        <v>486</v>
      </c>
      <c r="B505" s="35" t="s">
        <v>1225</v>
      </c>
      <c r="C505" s="36" t="s">
        <v>1223</v>
      </c>
      <c r="D505" s="35" t="s">
        <v>1226</v>
      </c>
      <c r="E505" s="37" t="s">
        <v>262</v>
      </c>
      <c r="F505" s="38">
        <v>1</v>
      </c>
      <c r="G505" s="39">
        <v>44500</v>
      </c>
    </row>
    <row r="506" spans="1:7" ht="11.25" customHeight="1" outlineLevel="1" x14ac:dyDescent="0.2">
      <c r="A506" s="34">
        <v>487</v>
      </c>
      <c r="B506" s="35" t="s">
        <v>1227</v>
      </c>
      <c r="C506" s="36" t="s">
        <v>1223</v>
      </c>
      <c r="D506" s="35" t="s">
        <v>1228</v>
      </c>
      <c r="E506" s="37" t="s">
        <v>262</v>
      </c>
      <c r="F506" s="38">
        <v>1</v>
      </c>
      <c r="G506" s="39">
        <v>44500</v>
      </c>
    </row>
    <row r="507" spans="1:7" ht="11.25" customHeight="1" outlineLevel="1" x14ac:dyDescent="0.2">
      <c r="A507" s="34">
        <v>488</v>
      </c>
      <c r="B507" s="35" t="s">
        <v>1229</v>
      </c>
      <c r="C507" s="36" t="s">
        <v>1223</v>
      </c>
      <c r="D507" s="35" t="s">
        <v>1230</v>
      </c>
      <c r="E507" s="37" t="s">
        <v>262</v>
      </c>
      <c r="F507" s="38">
        <v>1</v>
      </c>
      <c r="G507" s="39">
        <v>44500</v>
      </c>
    </row>
    <row r="508" spans="1:7" ht="11.25" customHeight="1" outlineLevel="1" x14ac:dyDescent="0.2">
      <c r="A508" s="34">
        <v>489</v>
      </c>
      <c r="B508" s="35" t="s">
        <v>1231</v>
      </c>
      <c r="C508" s="36" t="s">
        <v>1223</v>
      </c>
      <c r="D508" s="35" t="s">
        <v>1232</v>
      </c>
      <c r="E508" s="37" t="s">
        <v>262</v>
      </c>
      <c r="F508" s="38">
        <v>1</v>
      </c>
      <c r="G508" s="39">
        <v>44500</v>
      </c>
    </row>
    <row r="509" spans="1:7" ht="11.25" customHeight="1" outlineLevel="1" x14ac:dyDescent="0.2">
      <c r="A509" s="34">
        <v>490</v>
      </c>
      <c r="B509" s="35" t="s">
        <v>1233</v>
      </c>
      <c r="C509" s="36" t="s">
        <v>1223</v>
      </c>
      <c r="D509" s="35" t="s">
        <v>1234</v>
      </c>
      <c r="E509" s="37" t="s">
        <v>262</v>
      </c>
      <c r="F509" s="38">
        <v>1</v>
      </c>
      <c r="G509" s="39">
        <v>44500</v>
      </c>
    </row>
    <row r="510" spans="1:7" ht="11.25" customHeight="1" outlineLevel="1" x14ac:dyDescent="0.2">
      <c r="A510" s="34">
        <v>491</v>
      </c>
      <c r="B510" s="35" t="s">
        <v>1235</v>
      </c>
      <c r="C510" s="36" t="s">
        <v>1223</v>
      </c>
      <c r="D510" s="35" t="s">
        <v>1236</v>
      </c>
      <c r="E510" s="37" t="s">
        <v>262</v>
      </c>
      <c r="F510" s="38">
        <v>1</v>
      </c>
      <c r="G510" s="39">
        <v>44500</v>
      </c>
    </row>
    <row r="511" spans="1:7" ht="11.25" customHeight="1" outlineLevel="1" x14ac:dyDescent="0.2">
      <c r="A511" s="34">
        <v>492</v>
      </c>
      <c r="B511" s="35" t="s">
        <v>1237</v>
      </c>
      <c r="C511" s="36" t="s">
        <v>1223</v>
      </c>
      <c r="D511" s="35" t="s">
        <v>1238</v>
      </c>
      <c r="E511" s="37" t="s">
        <v>262</v>
      </c>
      <c r="F511" s="38">
        <v>1</v>
      </c>
      <c r="G511" s="39">
        <v>44500</v>
      </c>
    </row>
    <row r="512" spans="1:7" ht="11.25" customHeight="1" outlineLevel="1" x14ac:dyDescent="0.2">
      <c r="A512" s="34">
        <v>493</v>
      </c>
      <c r="B512" s="35" t="s">
        <v>1239</v>
      </c>
      <c r="C512" s="36" t="s">
        <v>1240</v>
      </c>
      <c r="D512" s="35" t="s">
        <v>1241</v>
      </c>
      <c r="E512" s="37" t="s">
        <v>262</v>
      </c>
      <c r="F512" s="38">
        <v>1</v>
      </c>
      <c r="G512" s="39">
        <v>44500</v>
      </c>
    </row>
    <row r="513" spans="1:7" ht="11.25" customHeight="1" outlineLevel="1" x14ac:dyDescent="0.2">
      <c r="A513" s="34">
        <v>494</v>
      </c>
      <c r="B513" s="35" t="s">
        <v>1242</v>
      </c>
      <c r="C513" s="36" t="s">
        <v>1240</v>
      </c>
      <c r="D513" s="35" t="s">
        <v>1243</v>
      </c>
      <c r="E513" s="37" t="s">
        <v>262</v>
      </c>
      <c r="F513" s="38">
        <v>1</v>
      </c>
      <c r="G513" s="39">
        <v>44500</v>
      </c>
    </row>
    <row r="514" spans="1:7" ht="11.25" customHeight="1" outlineLevel="1" x14ac:dyDescent="0.2">
      <c r="A514" s="34">
        <v>495</v>
      </c>
      <c r="B514" s="35" t="s">
        <v>1244</v>
      </c>
      <c r="C514" s="36" t="s">
        <v>1240</v>
      </c>
      <c r="D514" s="35" t="s">
        <v>1245</v>
      </c>
      <c r="E514" s="37" t="s">
        <v>262</v>
      </c>
      <c r="F514" s="38">
        <v>1</v>
      </c>
      <c r="G514" s="39">
        <v>44500</v>
      </c>
    </row>
    <row r="515" spans="1:7" ht="11.25" customHeight="1" outlineLevel="1" x14ac:dyDescent="0.2">
      <c r="A515" s="34">
        <v>496</v>
      </c>
      <c r="B515" s="35" t="s">
        <v>1246</v>
      </c>
      <c r="C515" s="36" t="s">
        <v>1240</v>
      </c>
      <c r="D515" s="35" t="s">
        <v>1247</v>
      </c>
      <c r="E515" s="37" t="s">
        <v>262</v>
      </c>
      <c r="F515" s="38">
        <v>1</v>
      </c>
      <c r="G515" s="39">
        <v>44500</v>
      </c>
    </row>
    <row r="516" spans="1:7" ht="11.25" customHeight="1" outlineLevel="1" x14ac:dyDescent="0.2">
      <c r="A516" s="34">
        <v>497</v>
      </c>
      <c r="B516" s="35" t="s">
        <v>1248</v>
      </c>
      <c r="C516" s="36" t="s">
        <v>1240</v>
      </c>
      <c r="D516" s="35" t="s">
        <v>1249</v>
      </c>
      <c r="E516" s="37" t="s">
        <v>262</v>
      </c>
      <c r="F516" s="38">
        <v>1</v>
      </c>
      <c r="G516" s="39">
        <v>44500</v>
      </c>
    </row>
    <row r="517" spans="1:7" ht="11.25" customHeight="1" outlineLevel="1" x14ac:dyDescent="0.2">
      <c r="A517" s="34">
        <v>498</v>
      </c>
      <c r="B517" s="35" t="s">
        <v>1250</v>
      </c>
      <c r="C517" s="36" t="s">
        <v>1240</v>
      </c>
      <c r="D517" s="35" t="s">
        <v>1251</v>
      </c>
      <c r="E517" s="37" t="s">
        <v>262</v>
      </c>
      <c r="F517" s="38">
        <v>1</v>
      </c>
      <c r="G517" s="39">
        <v>44500</v>
      </c>
    </row>
    <row r="518" spans="1:7" ht="11.25" customHeight="1" outlineLevel="1" x14ac:dyDescent="0.2">
      <c r="A518" s="34">
        <v>499</v>
      </c>
      <c r="B518" s="35" t="s">
        <v>1252</v>
      </c>
      <c r="C518" s="36" t="s">
        <v>1240</v>
      </c>
      <c r="D518" s="35" t="s">
        <v>1253</v>
      </c>
      <c r="E518" s="37" t="s">
        <v>262</v>
      </c>
      <c r="F518" s="38">
        <v>1</v>
      </c>
      <c r="G518" s="39">
        <v>44500</v>
      </c>
    </row>
    <row r="519" spans="1:7" ht="11.25" customHeight="1" outlineLevel="1" x14ac:dyDescent="0.2">
      <c r="A519" s="34">
        <v>500</v>
      </c>
      <c r="B519" s="35" t="s">
        <v>1254</v>
      </c>
      <c r="C519" s="36" t="s">
        <v>1240</v>
      </c>
      <c r="D519" s="35" t="s">
        <v>1255</v>
      </c>
      <c r="E519" s="37" t="s">
        <v>262</v>
      </c>
      <c r="F519" s="38">
        <v>1</v>
      </c>
      <c r="G519" s="39">
        <v>44500</v>
      </c>
    </row>
    <row r="520" spans="1:7" ht="11.25" customHeight="1" outlineLevel="1" x14ac:dyDescent="0.2">
      <c r="A520" s="34">
        <v>501</v>
      </c>
      <c r="B520" s="35" t="s">
        <v>1256</v>
      </c>
      <c r="C520" s="36" t="s">
        <v>1257</v>
      </c>
      <c r="D520" s="35" t="s">
        <v>1258</v>
      </c>
      <c r="E520" s="37" t="s">
        <v>262</v>
      </c>
      <c r="F520" s="38">
        <v>1</v>
      </c>
      <c r="G520" s="39">
        <v>44500</v>
      </c>
    </row>
    <row r="521" spans="1:7" ht="11.25" customHeight="1" outlineLevel="1" x14ac:dyDescent="0.2">
      <c r="A521" s="34">
        <v>502</v>
      </c>
      <c r="B521" s="35" t="s">
        <v>1259</v>
      </c>
      <c r="C521" s="36" t="s">
        <v>1257</v>
      </c>
      <c r="D521" s="35" t="s">
        <v>1260</v>
      </c>
      <c r="E521" s="37" t="s">
        <v>262</v>
      </c>
      <c r="F521" s="38">
        <v>1</v>
      </c>
      <c r="G521" s="39">
        <v>44500</v>
      </c>
    </row>
    <row r="522" spans="1:7" ht="11.25" customHeight="1" outlineLevel="1" x14ac:dyDescent="0.2">
      <c r="A522" s="34">
        <v>503</v>
      </c>
      <c r="B522" s="35" t="s">
        <v>1261</v>
      </c>
      <c r="C522" s="36" t="s">
        <v>1257</v>
      </c>
      <c r="D522" s="35" t="s">
        <v>1262</v>
      </c>
      <c r="E522" s="37" t="s">
        <v>262</v>
      </c>
      <c r="F522" s="38">
        <v>1</v>
      </c>
      <c r="G522" s="39">
        <v>44500</v>
      </c>
    </row>
    <row r="523" spans="1:7" ht="11.25" customHeight="1" outlineLevel="1" x14ac:dyDescent="0.2">
      <c r="A523" s="34">
        <v>504</v>
      </c>
      <c r="B523" s="35" t="s">
        <v>1263</v>
      </c>
      <c r="C523" s="36" t="s">
        <v>1257</v>
      </c>
      <c r="D523" s="35" t="s">
        <v>1264</v>
      </c>
      <c r="E523" s="37" t="s">
        <v>262</v>
      </c>
      <c r="F523" s="38">
        <v>1</v>
      </c>
      <c r="G523" s="39">
        <v>44500</v>
      </c>
    </row>
    <row r="524" spans="1:7" ht="11.25" customHeight="1" outlineLevel="1" x14ac:dyDescent="0.2">
      <c r="A524" s="34">
        <v>505</v>
      </c>
      <c r="B524" s="35" t="s">
        <v>1265</v>
      </c>
      <c r="C524" s="36" t="s">
        <v>1257</v>
      </c>
      <c r="D524" s="35" t="s">
        <v>1266</v>
      </c>
      <c r="E524" s="37" t="s">
        <v>262</v>
      </c>
      <c r="F524" s="38">
        <v>1</v>
      </c>
      <c r="G524" s="39">
        <v>44500</v>
      </c>
    </row>
    <row r="525" spans="1:7" ht="11.25" customHeight="1" outlineLevel="1" x14ac:dyDescent="0.2">
      <c r="A525" s="34">
        <v>506</v>
      </c>
      <c r="B525" s="35" t="s">
        <v>1267</v>
      </c>
      <c r="C525" s="36" t="s">
        <v>1257</v>
      </c>
      <c r="D525" s="35" t="s">
        <v>1268</v>
      </c>
      <c r="E525" s="37" t="s">
        <v>262</v>
      </c>
      <c r="F525" s="38">
        <v>1</v>
      </c>
      <c r="G525" s="39">
        <v>44500</v>
      </c>
    </row>
    <row r="526" spans="1:7" ht="11.25" customHeight="1" outlineLevel="1" x14ac:dyDescent="0.2">
      <c r="A526" s="34">
        <v>507</v>
      </c>
      <c r="B526" s="35" t="s">
        <v>1269</v>
      </c>
      <c r="C526" s="36" t="s">
        <v>1257</v>
      </c>
      <c r="D526" s="35" t="s">
        <v>1270</v>
      </c>
      <c r="E526" s="37" t="s">
        <v>262</v>
      </c>
      <c r="F526" s="38">
        <v>1</v>
      </c>
      <c r="G526" s="39">
        <v>44500</v>
      </c>
    </row>
    <row r="527" spans="1:7" ht="11.25" customHeight="1" outlineLevel="1" x14ac:dyDescent="0.2">
      <c r="A527" s="34">
        <v>508</v>
      </c>
      <c r="B527" s="35" t="s">
        <v>1271</v>
      </c>
      <c r="C527" s="36" t="s">
        <v>1257</v>
      </c>
      <c r="D527" s="35" t="s">
        <v>1272</v>
      </c>
      <c r="E527" s="37" t="s">
        <v>262</v>
      </c>
      <c r="F527" s="38">
        <v>1</v>
      </c>
      <c r="G527" s="39">
        <v>44500</v>
      </c>
    </row>
    <row r="528" spans="1:7" ht="11.25" customHeight="1" outlineLevel="1" x14ac:dyDescent="0.2">
      <c r="A528" s="34">
        <v>509</v>
      </c>
      <c r="B528" s="35" t="s">
        <v>1273</v>
      </c>
      <c r="C528" s="36" t="s">
        <v>1274</v>
      </c>
      <c r="D528" s="35" t="s">
        <v>1275</v>
      </c>
      <c r="E528" s="37" t="s">
        <v>733</v>
      </c>
      <c r="F528" s="38">
        <v>1</v>
      </c>
      <c r="G528" s="39">
        <v>21187.5</v>
      </c>
    </row>
    <row r="529" spans="1:7" ht="11.25" customHeight="1" outlineLevel="1" x14ac:dyDescent="0.2">
      <c r="A529" s="34">
        <v>510</v>
      </c>
      <c r="B529" s="35" t="s">
        <v>1276</v>
      </c>
      <c r="C529" s="36" t="s">
        <v>1277</v>
      </c>
      <c r="D529" s="35" t="s">
        <v>1278</v>
      </c>
      <c r="E529" s="37" t="s">
        <v>1279</v>
      </c>
      <c r="F529" s="38">
        <v>1</v>
      </c>
      <c r="G529" s="39">
        <v>17337</v>
      </c>
    </row>
    <row r="530" spans="1:7" ht="11.25" customHeight="1" outlineLevel="1" x14ac:dyDescent="0.2">
      <c r="A530" s="34">
        <v>511</v>
      </c>
      <c r="B530" s="35" t="s">
        <v>1280</v>
      </c>
      <c r="C530" s="36" t="s">
        <v>1277</v>
      </c>
      <c r="D530" s="35" t="s">
        <v>1281</v>
      </c>
      <c r="E530" s="37" t="s">
        <v>1279</v>
      </c>
      <c r="F530" s="38">
        <v>1</v>
      </c>
      <c r="G530" s="39">
        <v>17337</v>
      </c>
    </row>
    <row r="531" spans="1:7" ht="11.25" customHeight="1" outlineLevel="1" x14ac:dyDescent="0.2">
      <c r="A531" s="34">
        <v>512</v>
      </c>
      <c r="B531" s="35" t="s">
        <v>1282</v>
      </c>
      <c r="C531" s="36" t="s">
        <v>1277</v>
      </c>
      <c r="D531" s="35" t="s">
        <v>1283</v>
      </c>
      <c r="E531" s="37" t="s">
        <v>1279</v>
      </c>
      <c r="F531" s="38">
        <v>1</v>
      </c>
      <c r="G531" s="39">
        <v>17337</v>
      </c>
    </row>
    <row r="532" spans="1:7" ht="11.25" customHeight="1" outlineLevel="1" x14ac:dyDescent="0.2">
      <c r="A532" s="34">
        <v>513</v>
      </c>
      <c r="B532" s="35" t="s">
        <v>1284</v>
      </c>
      <c r="C532" s="36" t="s">
        <v>1277</v>
      </c>
      <c r="D532" s="35" t="s">
        <v>1285</v>
      </c>
      <c r="E532" s="37" t="s">
        <v>1279</v>
      </c>
      <c r="F532" s="38">
        <v>1</v>
      </c>
      <c r="G532" s="39">
        <v>17337</v>
      </c>
    </row>
    <row r="533" spans="1:7" ht="11.25" customHeight="1" outlineLevel="1" x14ac:dyDescent="0.2">
      <c r="A533" s="34">
        <v>514</v>
      </c>
      <c r="B533" s="35" t="s">
        <v>1286</v>
      </c>
      <c r="C533" s="36" t="s">
        <v>1277</v>
      </c>
      <c r="D533" s="35" t="s">
        <v>1287</v>
      </c>
      <c r="E533" s="37" t="s">
        <v>1279</v>
      </c>
      <c r="F533" s="38">
        <v>1</v>
      </c>
      <c r="G533" s="39">
        <v>17337</v>
      </c>
    </row>
    <row r="534" spans="1:7" ht="11.25" customHeight="1" outlineLevel="1" x14ac:dyDescent="0.2">
      <c r="A534" s="34">
        <v>515</v>
      </c>
      <c r="B534" s="35" t="s">
        <v>1288</v>
      </c>
      <c r="C534" s="36" t="s">
        <v>1277</v>
      </c>
      <c r="D534" s="35" t="s">
        <v>1289</v>
      </c>
      <c r="E534" s="37" t="s">
        <v>1279</v>
      </c>
      <c r="F534" s="38">
        <v>1</v>
      </c>
      <c r="G534" s="39">
        <v>17337</v>
      </c>
    </row>
    <row r="535" spans="1:7" ht="11.25" customHeight="1" outlineLevel="1" x14ac:dyDescent="0.2">
      <c r="A535" s="34">
        <v>516</v>
      </c>
      <c r="B535" s="35" t="s">
        <v>1290</v>
      </c>
      <c r="C535" s="36" t="s">
        <v>1291</v>
      </c>
      <c r="D535" s="35" t="s">
        <v>1292</v>
      </c>
      <c r="E535" s="37" t="s">
        <v>1293</v>
      </c>
      <c r="F535" s="38">
        <v>1</v>
      </c>
      <c r="G535" s="39">
        <v>13040</v>
      </c>
    </row>
    <row r="536" spans="1:7" ht="11.25" customHeight="1" outlineLevel="1" x14ac:dyDescent="0.2">
      <c r="A536" s="34">
        <v>517</v>
      </c>
      <c r="B536" s="35" t="s">
        <v>1294</v>
      </c>
      <c r="C536" s="36" t="s">
        <v>1291</v>
      </c>
      <c r="D536" s="35" t="s">
        <v>1295</v>
      </c>
      <c r="E536" s="37" t="s">
        <v>1293</v>
      </c>
      <c r="F536" s="38">
        <v>1</v>
      </c>
      <c r="G536" s="39">
        <v>13040</v>
      </c>
    </row>
    <row r="537" spans="1:7" ht="11.25" customHeight="1" outlineLevel="1" x14ac:dyDescent="0.2">
      <c r="A537" s="34">
        <v>518</v>
      </c>
      <c r="B537" s="35" t="s">
        <v>1296</v>
      </c>
      <c r="C537" s="36" t="s">
        <v>1291</v>
      </c>
      <c r="D537" s="35" t="s">
        <v>1297</v>
      </c>
      <c r="E537" s="37" t="s">
        <v>1293</v>
      </c>
      <c r="F537" s="38">
        <v>1</v>
      </c>
      <c r="G537" s="39">
        <v>13040</v>
      </c>
    </row>
    <row r="538" spans="1:7" ht="11.25" customHeight="1" outlineLevel="1" x14ac:dyDescent="0.2">
      <c r="A538" s="34">
        <v>519</v>
      </c>
      <c r="B538" s="35" t="s">
        <v>1298</v>
      </c>
      <c r="C538" s="36" t="s">
        <v>1299</v>
      </c>
      <c r="D538" s="35" t="s">
        <v>1300</v>
      </c>
      <c r="E538" s="37" t="s">
        <v>1301</v>
      </c>
      <c r="F538" s="38">
        <v>1</v>
      </c>
      <c r="G538" s="39">
        <v>23193.1</v>
      </c>
    </row>
    <row r="539" spans="1:7" ht="21.75" customHeight="1" outlineLevel="1" x14ac:dyDescent="0.2">
      <c r="A539" s="34">
        <v>520</v>
      </c>
      <c r="B539" s="35" t="s">
        <v>1302</v>
      </c>
      <c r="C539" s="36" t="s">
        <v>1303</v>
      </c>
      <c r="D539" s="35" t="s">
        <v>1304</v>
      </c>
      <c r="E539" s="37" t="s">
        <v>1305</v>
      </c>
      <c r="F539" s="38">
        <v>1</v>
      </c>
      <c r="G539" s="39">
        <v>57900</v>
      </c>
    </row>
    <row r="540" spans="1:7" ht="21.75" customHeight="1" outlineLevel="1" x14ac:dyDescent="0.2">
      <c r="A540" s="34">
        <v>521</v>
      </c>
      <c r="B540" s="35" t="s">
        <v>1306</v>
      </c>
      <c r="C540" s="36" t="s">
        <v>1303</v>
      </c>
      <c r="D540" s="35" t="s">
        <v>1307</v>
      </c>
      <c r="E540" s="37" t="s">
        <v>1305</v>
      </c>
      <c r="F540" s="38">
        <v>1</v>
      </c>
      <c r="G540" s="39">
        <v>57900</v>
      </c>
    </row>
    <row r="541" spans="1:7" ht="21.75" customHeight="1" outlineLevel="1" x14ac:dyDescent="0.2">
      <c r="A541" s="34">
        <v>522</v>
      </c>
      <c r="B541" s="35" t="s">
        <v>1308</v>
      </c>
      <c r="C541" s="36" t="s">
        <v>1303</v>
      </c>
      <c r="D541" s="35" t="s">
        <v>1309</v>
      </c>
      <c r="E541" s="37" t="s">
        <v>1305</v>
      </c>
      <c r="F541" s="38">
        <v>1</v>
      </c>
      <c r="G541" s="39">
        <v>57900</v>
      </c>
    </row>
    <row r="542" spans="1:7" ht="21.75" customHeight="1" outlineLevel="1" x14ac:dyDescent="0.2">
      <c r="A542" s="34">
        <v>523</v>
      </c>
      <c r="B542" s="35" t="s">
        <v>1310</v>
      </c>
      <c r="C542" s="36" t="s">
        <v>1303</v>
      </c>
      <c r="D542" s="35" t="s">
        <v>1311</v>
      </c>
      <c r="E542" s="37" t="s">
        <v>1305</v>
      </c>
      <c r="F542" s="38">
        <v>1</v>
      </c>
      <c r="G542" s="39">
        <v>57900</v>
      </c>
    </row>
    <row r="543" spans="1:7" ht="21.75" customHeight="1" outlineLevel="1" x14ac:dyDescent="0.2">
      <c r="A543" s="34">
        <v>524</v>
      </c>
      <c r="B543" s="35" t="s">
        <v>1312</v>
      </c>
      <c r="C543" s="36" t="s">
        <v>1303</v>
      </c>
      <c r="D543" s="35" t="s">
        <v>1313</v>
      </c>
      <c r="E543" s="37" t="s">
        <v>1305</v>
      </c>
      <c r="F543" s="38">
        <v>1</v>
      </c>
      <c r="G543" s="39">
        <v>57900</v>
      </c>
    </row>
    <row r="544" spans="1:7" ht="21.75" customHeight="1" outlineLevel="1" x14ac:dyDescent="0.2">
      <c r="A544" s="34">
        <v>525</v>
      </c>
      <c r="B544" s="35" t="s">
        <v>1314</v>
      </c>
      <c r="C544" s="36" t="s">
        <v>1303</v>
      </c>
      <c r="D544" s="35" t="s">
        <v>1315</v>
      </c>
      <c r="E544" s="37" t="s">
        <v>1305</v>
      </c>
      <c r="F544" s="38">
        <v>1</v>
      </c>
      <c r="G544" s="39">
        <v>57900</v>
      </c>
    </row>
    <row r="545" spans="1:7" ht="21.75" customHeight="1" outlineLevel="1" x14ac:dyDescent="0.2">
      <c r="A545" s="34">
        <v>526</v>
      </c>
      <c r="B545" s="35" t="s">
        <v>1316</v>
      </c>
      <c r="C545" s="36" t="s">
        <v>1303</v>
      </c>
      <c r="D545" s="35" t="s">
        <v>1317</v>
      </c>
      <c r="E545" s="37" t="s">
        <v>1305</v>
      </c>
      <c r="F545" s="38">
        <v>1</v>
      </c>
      <c r="G545" s="39">
        <v>57900</v>
      </c>
    </row>
    <row r="546" spans="1:7" ht="21.75" customHeight="1" outlineLevel="1" x14ac:dyDescent="0.2">
      <c r="A546" s="34">
        <v>527</v>
      </c>
      <c r="B546" s="35" t="s">
        <v>1318</v>
      </c>
      <c r="C546" s="36" t="s">
        <v>1303</v>
      </c>
      <c r="D546" s="35" t="s">
        <v>1319</v>
      </c>
      <c r="E546" s="37" t="s">
        <v>1305</v>
      </c>
      <c r="F546" s="38">
        <v>1</v>
      </c>
      <c r="G546" s="39">
        <v>57900</v>
      </c>
    </row>
    <row r="547" spans="1:7" ht="21.75" customHeight="1" outlineLevel="1" x14ac:dyDescent="0.2">
      <c r="A547" s="34">
        <v>528</v>
      </c>
      <c r="B547" s="35" t="s">
        <v>1320</v>
      </c>
      <c r="C547" s="36" t="s">
        <v>1303</v>
      </c>
      <c r="D547" s="35" t="s">
        <v>1321</v>
      </c>
      <c r="E547" s="37" t="s">
        <v>1305</v>
      </c>
      <c r="F547" s="38">
        <v>1</v>
      </c>
      <c r="G547" s="39">
        <v>57900</v>
      </c>
    </row>
    <row r="548" spans="1:7" ht="21.75" customHeight="1" outlineLevel="1" x14ac:dyDescent="0.2">
      <c r="A548" s="34">
        <v>529</v>
      </c>
      <c r="B548" s="35" t="s">
        <v>1322</v>
      </c>
      <c r="C548" s="36" t="s">
        <v>1303</v>
      </c>
      <c r="D548" s="35" t="s">
        <v>1323</v>
      </c>
      <c r="E548" s="37" t="s">
        <v>1305</v>
      </c>
      <c r="F548" s="38">
        <v>1</v>
      </c>
      <c r="G548" s="39">
        <v>57900</v>
      </c>
    </row>
    <row r="549" spans="1:7" ht="11.25" customHeight="1" outlineLevel="1" x14ac:dyDescent="0.2">
      <c r="A549" s="34">
        <v>530</v>
      </c>
      <c r="B549" s="35" t="s">
        <v>1324</v>
      </c>
      <c r="C549" s="36" t="s">
        <v>1325</v>
      </c>
      <c r="D549" s="35" t="s">
        <v>1326</v>
      </c>
      <c r="E549" s="37" t="s">
        <v>1305</v>
      </c>
      <c r="F549" s="38">
        <v>1</v>
      </c>
      <c r="G549" s="39">
        <v>29500</v>
      </c>
    </row>
    <row r="550" spans="1:7" ht="11.25" customHeight="1" outlineLevel="1" x14ac:dyDescent="0.2">
      <c r="A550" s="34">
        <v>531</v>
      </c>
      <c r="B550" s="35" t="s">
        <v>1327</v>
      </c>
      <c r="C550" s="36" t="s">
        <v>1325</v>
      </c>
      <c r="D550" s="35" t="s">
        <v>1328</v>
      </c>
      <c r="E550" s="37" t="s">
        <v>1305</v>
      </c>
      <c r="F550" s="38">
        <v>1</v>
      </c>
      <c r="G550" s="39">
        <v>29500</v>
      </c>
    </row>
    <row r="551" spans="1:7" ht="11.25" customHeight="1" outlineLevel="1" x14ac:dyDescent="0.2">
      <c r="A551" s="34">
        <v>532</v>
      </c>
      <c r="B551" s="35" t="s">
        <v>1329</v>
      </c>
      <c r="C551" s="36" t="s">
        <v>1325</v>
      </c>
      <c r="D551" s="35" t="s">
        <v>1330</v>
      </c>
      <c r="E551" s="37" t="s">
        <v>1305</v>
      </c>
      <c r="F551" s="38">
        <v>1</v>
      </c>
      <c r="G551" s="39">
        <v>29500</v>
      </c>
    </row>
    <row r="552" spans="1:7" ht="11.25" customHeight="1" outlineLevel="1" x14ac:dyDescent="0.2">
      <c r="A552" s="34">
        <v>533</v>
      </c>
      <c r="B552" s="35" t="s">
        <v>1331</v>
      </c>
      <c r="C552" s="36" t="s">
        <v>1325</v>
      </c>
      <c r="D552" s="35" t="s">
        <v>1332</v>
      </c>
      <c r="E552" s="37" t="s">
        <v>1305</v>
      </c>
      <c r="F552" s="38">
        <v>1</v>
      </c>
      <c r="G552" s="39">
        <v>29500</v>
      </c>
    </row>
    <row r="553" spans="1:7" ht="11.25" customHeight="1" outlineLevel="1" x14ac:dyDescent="0.2">
      <c r="A553" s="34">
        <v>534</v>
      </c>
      <c r="B553" s="35" t="s">
        <v>1333</v>
      </c>
      <c r="C553" s="36" t="s">
        <v>1325</v>
      </c>
      <c r="D553" s="35" t="s">
        <v>1334</v>
      </c>
      <c r="E553" s="37" t="s">
        <v>1305</v>
      </c>
      <c r="F553" s="38">
        <v>1</v>
      </c>
      <c r="G553" s="39">
        <v>29500</v>
      </c>
    </row>
    <row r="554" spans="1:7" ht="11.25" customHeight="1" outlineLevel="1" x14ac:dyDescent="0.2">
      <c r="A554" s="34">
        <v>535</v>
      </c>
      <c r="B554" s="35" t="s">
        <v>1335</v>
      </c>
      <c r="C554" s="36" t="s">
        <v>1325</v>
      </c>
      <c r="D554" s="35" t="s">
        <v>1336</v>
      </c>
      <c r="E554" s="37" t="s">
        <v>1305</v>
      </c>
      <c r="F554" s="38">
        <v>1</v>
      </c>
      <c r="G554" s="39">
        <v>29500</v>
      </c>
    </row>
    <row r="555" spans="1:7" ht="11.25" customHeight="1" outlineLevel="1" x14ac:dyDescent="0.2">
      <c r="A555" s="34">
        <v>536</v>
      </c>
      <c r="B555" s="35" t="s">
        <v>1337</v>
      </c>
      <c r="C555" s="36" t="s">
        <v>1325</v>
      </c>
      <c r="D555" s="35" t="s">
        <v>1338</v>
      </c>
      <c r="E555" s="37" t="s">
        <v>1305</v>
      </c>
      <c r="F555" s="38">
        <v>1</v>
      </c>
      <c r="G555" s="39">
        <v>29500</v>
      </c>
    </row>
    <row r="556" spans="1:7" ht="11.25" customHeight="1" outlineLevel="1" x14ac:dyDescent="0.2">
      <c r="A556" s="34">
        <v>537</v>
      </c>
      <c r="B556" s="35" t="s">
        <v>1339</v>
      </c>
      <c r="C556" s="36" t="s">
        <v>1325</v>
      </c>
      <c r="D556" s="35" t="s">
        <v>1340</v>
      </c>
      <c r="E556" s="37" t="s">
        <v>1305</v>
      </c>
      <c r="F556" s="38">
        <v>1</v>
      </c>
      <c r="G556" s="39">
        <v>29500</v>
      </c>
    </row>
    <row r="557" spans="1:7" ht="11.25" customHeight="1" outlineLevel="1" x14ac:dyDescent="0.2">
      <c r="A557" s="34">
        <v>538</v>
      </c>
      <c r="B557" s="35" t="s">
        <v>1341</v>
      </c>
      <c r="C557" s="36" t="s">
        <v>1325</v>
      </c>
      <c r="D557" s="35" t="s">
        <v>1342</v>
      </c>
      <c r="E557" s="37" t="s">
        <v>1305</v>
      </c>
      <c r="F557" s="38">
        <v>1</v>
      </c>
      <c r="G557" s="39">
        <v>29500</v>
      </c>
    </row>
    <row r="558" spans="1:7" ht="11.25" customHeight="1" outlineLevel="1" x14ac:dyDescent="0.2">
      <c r="A558" s="34">
        <v>539</v>
      </c>
      <c r="B558" s="35" t="s">
        <v>1343</v>
      </c>
      <c r="C558" s="36" t="s">
        <v>1325</v>
      </c>
      <c r="D558" s="35" t="s">
        <v>1344</v>
      </c>
      <c r="E558" s="37" t="s">
        <v>1305</v>
      </c>
      <c r="F558" s="38">
        <v>1</v>
      </c>
      <c r="G558" s="39">
        <v>29500</v>
      </c>
    </row>
    <row r="559" spans="1:7" ht="11.25" customHeight="1" outlineLevel="1" x14ac:dyDescent="0.2">
      <c r="A559" s="34">
        <v>540</v>
      </c>
      <c r="B559" s="35" t="s">
        <v>1345</v>
      </c>
      <c r="C559" s="36" t="s">
        <v>1325</v>
      </c>
      <c r="D559" s="35" t="s">
        <v>1346</v>
      </c>
      <c r="E559" s="37" t="s">
        <v>1305</v>
      </c>
      <c r="F559" s="38">
        <v>1</v>
      </c>
      <c r="G559" s="39">
        <v>29500</v>
      </c>
    </row>
    <row r="560" spans="1:7" ht="11.25" customHeight="1" outlineLevel="1" x14ac:dyDescent="0.2">
      <c r="A560" s="34">
        <v>541</v>
      </c>
      <c r="B560" s="35" t="s">
        <v>1347</v>
      </c>
      <c r="C560" s="36" t="s">
        <v>1325</v>
      </c>
      <c r="D560" s="35" t="s">
        <v>1348</v>
      </c>
      <c r="E560" s="37" t="s">
        <v>1305</v>
      </c>
      <c r="F560" s="38">
        <v>1</v>
      </c>
      <c r="G560" s="39">
        <v>29500</v>
      </c>
    </row>
    <row r="561" spans="1:7" ht="11.25" customHeight="1" outlineLevel="1" x14ac:dyDescent="0.2">
      <c r="A561" s="34">
        <v>542</v>
      </c>
      <c r="B561" s="35" t="s">
        <v>1349</v>
      </c>
      <c r="C561" s="36" t="s">
        <v>1325</v>
      </c>
      <c r="D561" s="35" t="s">
        <v>1350</v>
      </c>
      <c r="E561" s="37" t="s">
        <v>1305</v>
      </c>
      <c r="F561" s="38">
        <v>1</v>
      </c>
      <c r="G561" s="39">
        <v>29500</v>
      </c>
    </row>
    <row r="562" spans="1:7" ht="11.25" customHeight="1" outlineLevel="1" x14ac:dyDescent="0.2">
      <c r="A562" s="34">
        <v>543</v>
      </c>
      <c r="B562" s="35" t="s">
        <v>1351</v>
      </c>
      <c r="C562" s="36" t="s">
        <v>1325</v>
      </c>
      <c r="D562" s="35" t="s">
        <v>1352</v>
      </c>
      <c r="E562" s="37" t="s">
        <v>1305</v>
      </c>
      <c r="F562" s="38">
        <v>1</v>
      </c>
      <c r="G562" s="39">
        <v>29500</v>
      </c>
    </row>
    <row r="563" spans="1:7" ht="11.25" customHeight="1" outlineLevel="1" x14ac:dyDescent="0.2">
      <c r="A563" s="34">
        <v>544</v>
      </c>
      <c r="B563" s="35" t="s">
        <v>1353</v>
      </c>
      <c r="C563" s="36" t="s">
        <v>1325</v>
      </c>
      <c r="D563" s="35" t="s">
        <v>1354</v>
      </c>
      <c r="E563" s="37" t="s">
        <v>1305</v>
      </c>
      <c r="F563" s="38">
        <v>1</v>
      </c>
      <c r="G563" s="39">
        <v>29500</v>
      </c>
    </row>
    <row r="564" spans="1:7" ht="11.25" customHeight="1" outlineLevel="1" x14ac:dyDescent="0.2">
      <c r="A564" s="34">
        <v>545</v>
      </c>
      <c r="B564" s="35" t="s">
        <v>1355</v>
      </c>
      <c r="C564" s="36" t="s">
        <v>1325</v>
      </c>
      <c r="D564" s="35" t="s">
        <v>1356</v>
      </c>
      <c r="E564" s="37" t="s">
        <v>1305</v>
      </c>
      <c r="F564" s="38">
        <v>1</v>
      </c>
      <c r="G564" s="39">
        <v>29500</v>
      </c>
    </row>
    <row r="565" spans="1:7" ht="11.25" customHeight="1" outlineLevel="1" x14ac:dyDescent="0.2">
      <c r="A565" s="34">
        <v>546</v>
      </c>
      <c r="B565" s="35" t="s">
        <v>1357</v>
      </c>
      <c r="C565" s="36" t="s">
        <v>1325</v>
      </c>
      <c r="D565" s="35" t="s">
        <v>1358</v>
      </c>
      <c r="E565" s="37" t="s">
        <v>1305</v>
      </c>
      <c r="F565" s="38">
        <v>1</v>
      </c>
      <c r="G565" s="39">
        <v>29500</v>
      </c>
    </row>
    <row r="566" spans="1:7" ht="11.25" customHeight="1" outlineLevel="1" x14ac:dyDescent="0.2">
      <c r="A566" s="34">
        <v>547</v>
      </c>
      <c r="B566" s="35" t="s">
        <v>1359</v>
      </c>
      <c r="C566" s="36" t="s">
        <v>1325</v>
      </c>
      <c r="D566" s="35" t="s">
        <v>1360</v>
      </c>
      <c r="E566" s="37" t="s">
        <v>1305</v>
      </c>
      <c r="F566" s="38">
        <v>1</v>
      </c>
      <c r="G566" s="39">
        <v>29500</v>
      </c>
    </row>
    <row r="567" spans="1:7" ht="11.25" customHeight="1" outlineLevel="1" x14ac:dyDescent="0.2">
      <c r="A567" s="34">
        <v>548</v>
      </c>
      <c r="B567" s="35" t="s">
        <v>1361</v>
      </c>
      <c r="C567" s="36" t="s">
        <v>1325</v>
      </c>
      <c r="D567" s="35" t="s">
        <v>1362</v>
      </c>
      <c r="E567" s="37" t="s">
        <v>1305</v>
      </c>
      <c r="F567" s="38">
        <v>1</v>
      </c>
      <c r="G567" s="39">
        <v>29500</v>
      </c>
    </row>
    <row r="568" spans="1:7" ht="11.25" customHeight="1" outlineLevel="1" x14ac:dyDescent="0.2">
      <c r="A568" s="34">
        <v>549</v>
      </c>
      <c r="B568" s="35" t="s">
        <v>1363</v>
      </c>
      <c r="C568" s="36" t="s">
        <v>1325</v>
      </c>
      <c r="D568" s="35" t="s">
        <v>1364</v>
      </c>
      <c r="E568" s="37" t="s">
        <v>1305</v>
      </c>
      <c r="F568" s="38">
        <v>1</v>
      </c>
      <c r="G568" s="39">
        <v>29500</v>
      </c>
    </row>
    <row r="569" spans="1:7" ht="11.25" customHeight="1" outlineLevel="1" x14ac:dyDescent="0.2">
      <c r="A569" s="34">
        <v>550</v>
      </c>
      <c r="B569" s="35" t="s">
        <v>1365</v>
      </c>
      <c r="C569" s="36" t="s">
        <v>1325</v>
      </c>
      <c r="D569" s="35" t="s">
        <v>1366</v>
      </c>
      <c r="E569" s="37" t="s">
        <v>1305</v>
      </c>
      <c r="F569" s="38">
        <v>1</v>
      </c>
      <c r="G569" s="39">
        <v>29500</v>
      </c>
    </row>
    <row r="570" spans="1:7" ht="11.25" customHeight="1" outlineLevel="1" x14ac:dyDescent="0.2">
      <c r="A570" s="34">
        <v>551</v>
      </c>
      <c r="B570" s="35" t="s">
        <v>1367</v>
      </c>
      <c r="C570" s="36" t="s">
        <v>1325</v>
      </c>
      <c r="D570" s="35" t="s">
        <v>1368</v>
      </c>
      <c r="E570" s="37" t="s">
        <v>1305</v>
      </c>
      <c r="F570" s="38">
        <v>1</v>
      </c>
      <c r="G570" s="39">
        <v>29500</v>
      </c>
    </row>
    <row r="571" spans="1:7" ht="11.25" customHeight="1" outlineLevel="1" x14ac:dyDescent="0.2">
      <c r="A571" s="34">
        <v>552</v>
      </c>
      <c r="B571" s="35" t="s">
        <v>1369</v>
      </c>
      <c r="C571" s="36" t="s">
        <v>1325</v>
      </c>
      <c r="D571" s="35" t="s">
        <v>1370</v>
      </c>
      <c r="E571" s="37" t="s">
        <v>1305</v>
      </c>
      <c r="F571" s="38">
        <v>1</v>
      </c>
      <c r="G571" s="39">
        <v>29500</v>
      </c>
    </row>
    <row r="572" spans="1:7" ht="11.25" customHeight="1" outlineLevel="1" x14ac:dyDescent="0.2">
      <c r="A572" s="34">
        <v>553</v>
      </c>
      <c r="B572" s="35" t="s">
        <v>1371</v>
      </c>
      <c r="C572" s="36" t="s">
        <v>1325</v>
      </c>
      <c r="D572" s="35" t="s">
        <v>1372</v>
      </c>
      <c r="E572" s="37" t="s">
        <v>1305</v>
      </c>
      <c r="F572" s="38">
        <v>1</v>
      </c>
      <c r="G572" s="39">
        <v>29500</v>
      </c>
    </row>
    <row r="573" spans="1:7" ht="11.25" customHeight="1" outlineLevel="1" x14ac:dyDescent="0.2">
      <c r="A573" s="34">
        <v>554</v>
      </c>
      <c r="B573" s="35" t="s">
        <v>1373</v>
      </c>
      <c r="C573" s="36" t="s">
        <v>1325</v>
      </c>
      <c r="D573" s="35" t="s">
        <v>1374</v>
      </c>
      <c r="E573" s="37" t="s">
        <v>1305</v>
      </c>
      <c r="F573" s="38">
        <v>1</v>
      </c>
      <c r="G573" s="39">
        <v>29500</v>
      </c>
    </row>
    <row r="574" spans="1:7" ht="11.25" customHeight="1" outlineLevel="1" x14ac:dyDescent="0.2">
      <c r="A574" s="34">
        <v>555</v>
      </c>
      <c r="B574" s="35" t="s">
        <v>1375</v>
      </c>
      <c r="C574" s="36" t="s">
        <v>1325</v>
      </c>
      <c r="D574" s="35" t="s">
        <v>1376</v>
      </c>
      <c r="E574" s="37" t="s">
        <v>1305</v>
      </c>
      <c r="F574" s="38">
        <v>1</v>
      </c>
      <c r="G574" s="39">
        <v>29500</v>
      </c>
    </row>
    <row r="575" spans="1:7" ht="11.25" customHeight="1" outlineLevel="1" x14ac:dyDescent="0.2">
      <c r="A575" s="34">
        <v>556</v>
      </c>
      <c r="B575" s="35" t="s">
        <v>1377</v>
      </c>
      <c r="C575" s="36" t="s">
        <v>1325</v>
      </c>
      <c r="D575" s="35" t="s">
        <v>1378</v>
      </c>
      <c r="E575" s="37" t="s">
        <v>1305</v>
      </c>
      <c r="F575" s="38">
        <v>1</v>
      </c>
      <c r="G575" s="39">
        <v>29500</v>
      </c>
    </row>
    <row r="576" spans="1:7" ht="11.25" customHeight="1" outlineLevel="1" x14ac:dyDescent="0.2">
      <c r="A576" s="34">
        <v>557</v>
      </c>
      <c r="B576" s="35" t="s">
        <v>1379</v>
      </c>
      <c r="C576" s="36" t="s">
        <v>1325</v>
      </c>
      <c r="D576" s="35" t="s">
        <v>1380</v>
      </c>
      <c r="E576" s="37" t="s">
        <v>1305</v>
      </c>
      <c r="F576" s="38">
        <v>1</v>
      </c>
      <c r="G576" s="39">
        <v>29500</v>
      </c>
    </row>
    <row r="577" spans="1:7" ht="11.25" customHeight="1" outlineLevel="1" x14ac:dyDescent="0.2">
      <c r="A577" s="34">
        <v>558</v>
      </c>
      <c r="B577" s="35" t="s">
        <v>1381</v>
      </c>
      <c r="C577" s="36" t="s">
        <v>1325</v>
      </c>
      <c r="D577" s="35" t="s">
        <v>1382</v>
      </c>
      <c r="E577" s="37" t="s">
        <v>1305</v>
      </c>
      <c r="F577" s="38">
        <v>1</v>
      </c>
      <c r="G577" s="39">
        <v>29500</v>
      </c>
    </row>
    <row r="578" spans="1:7" ht="11.25" customHeight="1" outlineLevel="1" x14ac:dyDescent="0.2">
      <c r="A578" s="34">
        <v>559</v>
      </c>
      <c r="B578" s="35" t="s">
        <v>1383</v>
      </c>
      <c r="C578" s="36" t="s">
        <v>1325</v>
      </c>
      <c r="D578" s="35" t="s">
        <v>1384</v>
      </c>
      <c r="E578" s="37" t="s">
        <v>1305</v>
      </c>
      <c r="F578" s="38">
        <v>1</v>
      </c>
      <c r="G578" s="39">
        <v>29500</v>
      </c>
    </row>
    <row r="579" spans="1:7" ht="11.25" customHeight="1" outlineLevel="1" x14ac:dyDescent="0.2">
      <c r="A579" s="34">
        <v>560</v>
      </c>
      <c r="B579" s="35" t="s">
        <v>1385</v>
      </c>
      <c r="C579" s="36" t="s">
        <v>1325</v>
      </c>
      <c r="D579" s="35" t="s">
        <v>1386</v>
      </c>
      <c r="E579" s="37" t="s">
        <v>1305</v>
      </c>
      <c r="F579" s="38">
        <v>1</v>
      </c>
      <c r="G579" s="39">
        <v>29500</v>
      </c>
    </row>
    <row r="580" spans="1:7" ht="11.25" customHeight="1" outlineLevel="1" x14ac:dyDescent="0.2">
      <c r="A580" s="34">
        <v>561</v>
      </c>
      <c r="B580" s="35" t="s">
        <v>1387</v>
      </c>
      <c r="C580" s="36" t="s">
        <v>1325</v>
      </c>
      <c r="D580" s="35" t="s">
        <v>1388</v>
      </c>
      <c r="E580" s="37" t="s">
        <v>1305</v>
      </c>
      <c r="F580" s="38">
        <v>1</v>
      </c>
      <c r="G580" s="39">
        <v>29500</v>
      </c>
    </row>
    <row r="581" spans="1:7" ht="11.25" customHeight="1" outlineLevel="1" x14ac:dyDescent="0.2">
      <c r="A581" s="34">
        <v>562</v>
      </c>
      <c r="B581" s="35" t="s">
        <v>1389</v>
      </c>
      <c r="C581" s="36" t="s">
        <v>1325</v>
      </c>
      <c r="D581" s="35" t="s">
        <v>1390</v>
      </c>
      <c r="E581" s="37" t="s">
        <v>1305</v>
      </c>
      <c r="F581" s="38">
        <v>1</v>
      </c>
      <c r="G581" s="39">
        <v>29500</v>
      </c>
    </row>
    <row r="582" spans="1:7" ht="11.25" customHeight="1" outlineLevel="1" x14ac:dyDescent="0.2">
      <c r="A582" s="34">
        <v>563</v>
      </c>
      <c r="B582" s="35" t="s">
        <v>1391</v>
      </c>
      <c r="C582" s="36" t="s">
        <v>1325</v>
      </c>
      <c r="D582" s="35" t="s">
        <v>1392</v>
      </c>
      <c r="E582" s="37" t="s">
        <v>1305</v>
      </c>
      <c r="F582" s="38">
        <v>1</v>
      </c>
      <c r="G582" s="39">
        <v>29500</v>
      </c>
    </row>
    <row r="583" spans="1:7" ht="11.25" customHeight="1" outlineLevel="1" x14ac:dyDescent="0.2">
      <c r="A583" s="34">
        <v>564</v>
      </c>
      <c r="B583" s="35" t="s">
        <v>1393</v>
      </c>
      <c r="C583" s="36" t="s">
        <v>1325</v>
      </c>
      <c r="D583" s="35" t="s">
        <v>1394</v>
      </c>
      <c r="E583" s="37" t="s">
        <v>1305</v>
      </c>
      <c r="F583" s="38">
        <v>1</v>
      </c>
      <c r="G583" s="39">
        <v>29500</v>
      </c>
    </row>
    <row r="584" spans="1:7" ht="11.25" customHeight="1" outlineLevel="1" x14ac:dyDescent="0.2">
      <c r="A584" s="34">
        <v>565</v>
      </c>
      <c r="B584" s="35" t="s">
        <v>1395</v>
      </c>
      <c r="C584" s="36" t="s">
        <v>1325</v>
      </c>
      <c r="D584" s="35" t="s">
        <v>1396</v>
      </c>
      <c r="E584" s="37" t="s">
        <v>1305</v>
      </c>
      <c r="F584" s="38">
        <v>1</v>
      </c>
      <c r="G584" s="39">
        <v>29500</v>
      </c>
    </row>
    <row r="585" spans="1:7" ht="11.25" customHeight="1" outlineLevel="1" x14ac:dyDescent="0.2">
      <c r="A585" s="34">
        <v>566</v>
      </c>
      <c r="B585" s="35" t="s">
        <v>1397</v>
      </c>
      <c r="C585" s="36" t="s">
        <v>1325</v>
      </c>
      <c r="D585" s="35" t="s">
        <v>1398</v>
      </c>
      <c r="E585" s="37" t="s">
        <v>1305</v>
      </c>
      <c r="F585" s="38">
        <v>1</v>
      </c>
      <c r="G585" s="39">
        <v>29500</v>
      </c>
    </row>
    <row r="586" spans="1:7" ht="11.25" customHeight="1" outlineLevel="1" x14ac:dyDescent="0.2">
      <c r="A586" s="34">
        <v>567</v>
      </c>
      <c r="B586" s="35" t="s">
        <v>1399</v>
      </c>
      <c r="C586" s="36" t="s">
        <v>1325</v>
      </c>
      <c r="D586" s="35" t="s">
        <v>1400</v>
      </c>
      <c r="E586" s="37" t="s">
        <v>1305</v>
      </c>
      <c r="F586" s="38">
        <v>1</v>
      </c>
      <c r="G586" s="39">
        <v>29500</v>
      </c>
    </row>
    <row r="587" spans="1:7" ht="11.25" customHeight="1" outlineLevel="1" x14ac:dyDescent="0.2">
      <c r="A587" s="34">
        <v>568</v>
      </c>
      <c r="B587" s="35" t="s">
        <v>1401</v>
      </c>
      <c r="C587" s="36" t="s">
        <v>1325</v>
      </c>
      <c r="D587" s="35" t="s">
        <v>1402</v>
      </c>
      <c r="E587" s="37" t="s">
        <v>1305</v>
      </c>
      <c r="F587" s="38">
        <v>1</v>
      </c>
      <c r="G587" s="39">
        <v>29500</v>
      </c>
    </row>
    <row r="588" spans="1:7" ht="11.25" customHeight="1" outlineLevel="1" x14ac:dyDescent="0.2">
      <c r="A588" s="34">
        <v>569</v>
      </c>
      <c r="B588" s="35" t="s">
        <v>1403</v>
      </c>
      <c r="C588" s="36" t="s">
        <v>1325</v>
      </c>
      <c r="D588" s="35" t="s">
        <v>1404</v>
      </c>
      <c r="E588" s="37" t="s">
        <v>1305</v>
      </c>
      <c r="F588" s="38">
        <v>1</v>
      </c>
      <c r="G588" s="39">
        <v>29500</v>
      </c>
    </row>
    <row r="589" spans="1:7" ht="11.25" customHeight="1" outlineLevel="1" x14ac:dyDescent="0.2">
      <c r="A589" s="34">
        <v>570</v>
      </c>
      <c r="B589" s="35" t="s">
        <v>1405</v>
      </c>
      <c r="C589" s="36" t="s">
        <v>1406</v>
      </c>
      <c r="D589" s="35" t="s">
        <v>1407</v>
      </c>
      <c r="E589" s="37" t="s">
        <v>1408</v>
      </c>
      <c r="F589" s="38">
        <v>1</v>
      </c>
      <c r="G589" s="39">
        <v>4990</v>
      </c>
    </row>
    <row r="590" spans="1:7" ht="11.25" customHeight="1" outlineLevel="1" x14ac:dyDescent="0.2">
      <c r="A590" s="34">
        <v>571</v>
      </c>
      <c r="B590" s="35" t="s">
        <v>1409</v>
      </c>
      <c r="C590" s="36" t="s">
        <v>1410</v>
      </c>
      <c r="D590" s="35" t="s">
        <v>1411</v>
      </c>
      <c r="E590" s="37" t="s">
        <v>275</v>
      </c>
      <c r="F590" s="38">
        <v>1</v>
      </c>
      <c r="G590" s="39">
        <v>30450</v>
      </c>
    </row>
    <row r="591" spans="1:7" ht="11.25" customHeight="1" outlineLevel="1" x14ac:dyDescent="0.2">
      <c r="A591" s="34">
        <v>572</v>
      </c>
      <c r="B591" s="35" t="s">
        <v>1412</v>
      </c>
      <c r="C591" s="36" t="s">
        <v>1413</v>
      </c>
      <c r="D591" s="35" t="s">
        <v>1414</v>
      </c>
      <c r="E591" s="37" t="s">
        <v>262</v>
      </c>
      <c r="F591" s="38">
        <v>1</v>
      </c>
      <c r="G591" s="39">
        <v>4570</v>
      </c>
    </row>
    <row r="592" spans="1:7" ht="11.25" customHeight="1" outlineLevel="1" x14ac:dyDescent="0.2">
      <c r="A592" s="34">
        <v>573</v>
      </c>
      <c r="B592" s="35" t="s">
        <v>1415</v>
      </c>
      <c r="C592" s="36" t="s">
        <v>1416</v>
      </c>
      <c r="D592" s="35" t="s">
        <v>1417</v>
      </c>
      <c r="E592" s="37" t="s">
        <v>1418</v>
      </c>
      <c r="F592" s="38">
        <v>1</v>
      </c>
      <c r="G592" s="39">
        <v>29950</v>
      </c>
    </row>
    <row r="593" spans="1:7" ht="11.25" customHeight="1" outlineLevel="1" x14ac:dyDescent="0.2">
      <c r="A593" s="34">
        <v>574</v>
      </c>
      <c r="B593" s="35" t="s">
        <v>1419</v>
      </c>
      <c r="C593" s="36" t="s">
        <v>1420</v>
      </c>
      <c r="D593" s="35" t="s">
        <v>1421</v>
      </c>
      <c r="E593" s="37" t="s">
        <v>1422</v>
      </c>
      <c r="F593" s="38">
        <v>1</v>
      </c>
      <c r="G593" s="39">
        <v>57386.3</v>
      </c>
    </row>
    <row r="594" spans="1:7" ht="11.25" customHeight="1" outlineLevel="1" x14ac:dyDescent="0.2">
      <c r="A594" s="34">
        <v>575</v>
      </c>
      <c r="B594" s="35" t="s">
        <v>1423</v>
      </c>
      <c r="C594" s="36" t="s">
        <v>1420</v>
      </c>
      <c r="D594" s="35" t="s">
        <v>1424</v>
      </c>
      <c r="E594" s="37" t="s">
        <v>1422</v>
      </c>
      <c r="F594" s="38">
        <v>1</v>
      </c>
      <c r="G594" s="39">
        <v>57386.3</v>
      </c>
    </row>
    <row r="595" spans="1:7" ht="11.25" customHeight="1" outlineLevel="1" x14ac:dyDescent="0.2">
      <c r="A595" s="34">
        <v>576</v>
      </c>
      <c r="B595" s="35" t="s">
        <v>1425</v>
      </c>
      <c r="C595" s="36" t="s">
        <v>1426</v>
      </c>
      <c r="D595" s="35" t="s">
        <v>1427</v>
      </c>
      <c r="E595" s="37" t="s">
        <v>1428</v>
      </c>
      <c r="F595" s="38">
        <v>1</v>
      </c>
      <c r="G595" s="39">
        <v>29811</v>
      </c>
    </row>
    <row r="596" spans="1:7" ht="11.25" customHeight="1" outlineLevel="1" x14ac:dyDescent="0.2">
      <c r="A596" s="34">
        <v>577</v>
      </c>
      <c r="B596" s="35" t="s">
        <v>1429</v>
      </c>
      <c r="C596" s="36" t="s">
        <v>1426</v>
      </c>
      <c r="D596" s="35" t="s">
        <v>1430</v>
      </c>
      <c r="E596" s="37" t="s">
        <v>1428</v>
      </c>
      <c r="F596" s="38">
        <v>1</v>
      </c>
      <c r="G596" s="39">
        <v>29811</v>
      </c>
    </row>
    <row r="597" spans="1:7" ht="11.25" customHeight="1" outlineLevel="1" x14ac:dyDescent="0.2">
      <c r="A597" s="34">
        <v>578</v>
      </c>
      <c r="B597" s="35" t="s">
        <v>1431</v>
      </c>
      <c r="C597" s="36" t="s">
        <v>1426</v>
      </c>
      <c r="D597" s="35" t="s">
        <v>1432</v>
      </c>
      <c r="E597" s="37" t="s">
        <v>1428</v>
      </c>
      <c r="F597" s="38">
        <v>1</v>
      </c>
      <c r="G597" s="39">
        <v>29811</v>
      </c>
    </row>
    <row r="598" spans="1:7" ht="11.25" customHeight="1" outlineLevel="1" x14ac:dyDescent="0.2">
      <c r="A598" s="34">
        <v>579</v>
      </c>
      <c r="B598" s="35" t="s">
        <v>1433</v>
      </c>
      <c r="C598" s="36" t="s">
        <v>1426</v>
      </c>
      <c r="D598" s="35" t="s">
        <v>1434</v>
      </c>
      <c r="E598" s="37" t="s">
        <v>1428</v>
      </c>
      <c r="F598" s="38">
        <v>1</v>
      </c>
      <c r="G598" s="39">
        <v>29811</v>
      </c>
    </row>
    <row r="599" spans="1:7" ht="11.25" customHeight="1" outlineLevel="1" x14ac:dyDescent="0.2">
      <c r="A599" s="34">
        <v>580</v>
      </c>
      <c r="B599" s="35" t="s">
        <v>1435</v>
      </c>
      <c r="C599" s="36" t="s">
        <v>1426</v>
      </c>
      <c r="D599" s="35" t="s">
        <v>1436</v>
      </c>
      <c r="E599" s="37" t="s">
        <v>1428</v>
      </c>
      <c r="F599" s="38">
        <v>1</v>
      </c>
      <c r="G599" s="39">
        <v>29811</v>
      </c>
    </row>
    <row r="600" spans="1:7" ht="11.25" customHeight="1" outlineLevel="1" x14ac:dyDescent="0.2">
      <c r="A600" s="34">
        <v>581</v>
      </c>
      <c r="B600" s="35" t="s">
        <v>1437</v>
      </c>
      <c r="C600" s="36" t="s">
        <v>1426</v>
      </c>
      <c r="D600" s="35" t="s">
        <v>1438</v>
      </c>
      <c r="E600" s="37" t="s">
        <v>1428</v>
      </c>
      <c r="F600" s="38">
        <v>1</v>
      </c>
      <c r="G600" s="39">
        <v>29811</v>
      </c>
    </row>
    <row r="601" spans="1:7" ht="11.25" customHeight="1" outlineLevel="1" x14ac:dyDescent="0.2">
      <c r="A601" s="34">
        <v>582</v>
      </c>
      <c r="B601" s="35" t="s">
        <v>1439</v>
      </c>
      <c r="C601" s="36" t="s">
        <v>1426</v>
      </c>
      <c r="D601" s="35" t="s">
        <v>1440</v>
      </c>
      <c r="E601" s="37" t="s">
        <v>1428</v>
      </c>
      <c r="F601" s="38">
        <v>1</v>
      </c>
      <c r="G601" s="39">
        <v>29811</v>
      </c>
    </row>
    <row r="602" spans="1:7" ht="11.25" customHeight="1" outlineLevel="1" x14ac:dyDescent="0.2">
      <c r="A602" s="34">
        <v>583</v>
      </c>
      <c r="B602" s="35" t="s">
        <v>1441</v>
      </c>
      <c r="C602" s="36" t="s">
        <v>1426</v>
      </c>
      <c r="D602" s="35" t="s">
        <v>1442</v>
      </c>
      <c r="E602" s="37" t="s">
        <v>1428</v>
      </c>
      <c r="F602" s="38">
        <v>1</v>
      </c>
      <c r="G602" s="39">
        <v>29811</v>
      </c>
    </row>
    <row r="603" spans="1:7" ht="11.25" customHeight="1" outlineLevel="1" x14ac:dyDescent="0.2">
      <c r="A603" s="34">
        <v>584</v>
      </c>
      <c r="B603" s="35" t="s">
        <v>1443</v>
      </c>
      <c r="C603" s="36" t="s">
        <v>1426</v>
      </c>
      <c r="D603" s="35" t="s">
        <v>1444</v>
      </c>
      <c r="E603" s="37" t="s">
        <v>1428</v>
      </c>
      <c r="F603" s="38">
        <v>1</v>
      </c>
      <c r="G603" s="39">
        <v>29811</v>
      </c>
    </row>
    <row r="604" spans="1:7" ht="11.25" customHeight="1" outlineLevel="1" x14ac:dyDescent="0.2">
      <c r="A604" s="34">
        <v>585</v>
      </c>
      <c r="B604" s="35" t="s">
        <v>1445</v>
      </c>
      <c r="C604" s="36" t="s">
        <v>1426</v>
      </c>
      <c r="D604" s="35" t="s">
        <v>1446</v>
      </c>
      <c r="E604" s="37" t="s">
        <v>1428</v>
      </c>
      <c r="F604" s="38">
        <v>1</v>
      </c>
      <c r="G604" s="39">
        <v>29811</v>
      </c>
    </row>
    <row r="605" spans="1:7" ht="11.25" customHeight="1" outlineLevel="1" x14ac:dyDescent="0.2">
      <c r="A605" s="34">
        <v>586</v>
      </c>
      <c r="B605" s="35" t="s">
        <v>1447</v>
      </c>
      <c r="C605" s="36" t="s">
        <v>1426</v>
      </c>
      <c r="D605" s="35" t="s">
        <v>1448</v>
      </c>
      <c r="E605" s="37" t="s">
        <v>1428</v>
      </c>
      <c r="F605" s="38">
        <v>1</v>
      </c>
      <c r="G605" s="39">
        <v>29811</v>
      </c>
    </row>
    <row r="606" spans="1:7" ht="11.25" customHeight="1" outlineLevel="1" x14ac:dyDescent="0.2">
      <c r="A606" s="34">
        <v>587</v>
      </c>
      <c r="B606" s="35" t="s">
        <v>1449</v>
      </c>
      <c r="C606" s="36" t="s">
        <v>1426</v>
      </c>
      <c r="D606" s="35" t="s">
        <v>1450</v>
      </c>
      <c r="E606" s="37" t="s">
        <v>1428</v>
      </c>
      <c r="F606" s="38">
        <v>1</v>
      </c>
      <c r="G606" s="39">
        <v>29811</v>
      </c>
    </row>
    <row r="607" spans="1:7" ht="11.25" customHeight="1" outlineLevel="1" x14ac:dyDescent="0.2">
      <c r="A607" s="34">
        <v>588</v>
      </c>
      <c r="B607" s="35" t="s">
        <v>1451</v>
      </c>
      <c r="C607" s="36" t="s">
        <v>1426</v>
      </c>
      <c r="D607" s="35" t="s">
        <v>1452</v>
      </c>
      <c r="E607" s="37" t="s">
        <v>1428</v>
      </c>
      <c r="F607" s="38">
        <v>1</v>
      </c>
      <c r="G607" s="39">
        <v>29811</v>
      </c>
    </row>
    <row r="608" spans="1:7" ht="11.25" customHeight="1" outlineLevel="1" x14ac:dyDescent="0.2">
      <c r="A608" s="34">
        <v>589</v>
      </c>
      <c r="B608" s="35" t="s">
        <v>1453</v>
      </c>
      <c r="C608" s="36" t="s">
        <v>1426</v>
      </c>
      <c r="D608" s="35" t="s">
        <v>1454</v>
      </c>
      <c r="E608" s="37" t="s">
        <v>1428</v>
      </c>
      <c r="F608" s="38">
        <v>1</v>
      </c>
      <c r="G608" s="39">
        <v>29811</v>
      </c>
    </row>
    <row r="609" spans="1:7" ht="11.25" customHeight="1" outlineLevel="1" x14ac:dyDescent="0.2">
      <c r="A609" s="34">
        <v>590</v>
      </c>
      <c r="B609" s="35" t="s">
        <v>1455</v>
      </c>
      <c r="C609" s="36" t="s">
        <v>1426</v>
      </c>
      <c r="D609" s="35" t="s">
        <v>1456</v>
      </c>
      <c r="E609" s="37" t="s">
        <v>1428</v>
      </c>
      <c r="F609" s="38">
        <v>1</v>
      </c>
      <c r="G609" s="39">
        <v>29811</v>
      </c>
    </row>
    <row r="610" spans="1:7" ht="11.25" customHeight="1" outlineLevel="1" x14ac:dyDescent="0.2">
      <c r="A610" s="34">
        <v>591</v>
      </c>
      <c r="B610" s="35" t="s">
        <v>1457</v>
      </c>
      <c r="C610" s="36" t="s">
        <v>1426</v>
      </c>
      <c r="D610" s="35" t="s">
        <v>1458</v>
      </c>
      <c r="E610" s="37" t="s">
        <v>1428</v>
      </c>
      <c r="F610" s="38">
        <v>1</v>
      </c>
      <c r="G610" s="39">
        <v>29811</v>
      </c>
    </row>
    <row r="611" spans="1:7" ht="11.25" customHeight="1" outlineLevel="1" x14ac:dyDescent="0.2">
      <c r="A611" s="34">
        <v>592</v>
      </c>
      <c r="B611" s="35" t="s">
        <v>1459</v>
      </c>
      <c r="C611" s="36" t="s">
        <v>1426</v>
      </c>
      <c r="D611" s="35" t="s">
        <v>1460</v>
      </c>
      <c r="E611" s="37" t="s">
        <v>1428</v>
      </c>
      <c r="F611" s="38">
        <v>1</v>
      </c>
      <c r="G611" s="39">
        <v>29811</v>
      </c>
    </row>
    <row r="612" spans="1:7" ht="11.25" customHeight="1" outlineLevel="1" x14ac:dyDescent="0.2">
      <c r="A612" s="34">
        <v>593</v>
      </c>
      <c r="B612" s="35" t="s">
        <v>1461</v>
      </c>
      <c r="C612" s="36" t="s">
        <v>1426</v>
      </c>
      <c r="D612" s="35" t="s">
        <v>1462</v>
      </c>
      <c r="E612" s="37" t="s">
        <v>1428</v>
      </c>
      <c r="F612" s="38">
        <v>1</v>
      </c>
      <c r="G612" s="39">
        <v>29811</v>
      </c>
    </row>
    <row r="613" spans="1:7" ht="11.25" customHeight="1" outlineLevel="1" x14ac:dyDescent="0.2">
      <c r="A613" s="34">
        <v>594</v>
      </c>
      <c r="B613" s="35" t="s">
        <v>1463</v>
      </c>
      <c r="C613" s="36" t="s">
        <v>1426</v>
      </c>
      <c r="D613" s="35" t="s">
        <v>1464</v>
      </c>
      <c r="E613" s="37" t="s">
        <v>1428</v>
      </c>
      <c r="F613" s="38">
        <v>1</v>
      </c>
      <c r="G613" s="39">
        <v>29811</v>
      </c>
    </row>
    <row r="614" spans="1:7" ht="11.25" customHeight="1" outlineLevel="1" x14ac:dyDescent="0.2">
      <c r="A614" s="34">
        <v>595</v>
      </c>
      <c r="B614" s="35" t="s">
        <v>1465</v>
      </c>
      <c r="C614" s="36" t="s">
        <v>1426</v>
      </c>
      <c r="D614" s="35" t="s">
        <v>1466</v>
      </c>
      <c r="E614" s="37" t="s">
        <v>1428</v>
      </c>
      <c r="F614" s="38">
        <v>1</v>
      </c>
      <c r="G614" s="39">
        <v>29811</v>
      </c>
    </row>
    <row r="615" spans="1:7" ht="11.25" customHeight="1" outlineLevel="1" x14ac:dyDescent="0.2">
      <c r="A615" s="34">
        <v>596</v>
      </c>
      <c r="B615" s="35" t="s">
        <v>1467</v>
      </c>
      <c r="C615" s="36" t="s">
        <v>1426</v>
      </c>
      <c r="D615" s="35" t="s">
        <v>1468</v>
      </c>
      <c r="E615" s="37" t="s">
        <v>1428</v>
      </c>
      <c r="F615" s="38">
        <v>1</v>
      </c>
      <c r="G615" s="39">
        <v>29811</v>
      </c>
    </row>
    <row r="616" spans="1:7" ht="11.25" customHeight="1" outlineLevel="1" x14ac:dyDescent="0.2">
      <c r="A616" s="34">
        <v>597</v>
      </c>
      <c r="B616" s="35" t="s">
        <v>1469</v>
      </c>
      <c r="C616" s="36" t="s">
        <v>1470</v>
      </c>
      <c r="D616" s="35" t="s">
        <v>1471</v>
      </c>
      <c r="E616" s="37" t="s">
        <v>701</v>
      </c>
      <c r="F616" s="38">
        <v>1</v>
      </c>
      <c r="G616" s="39">
        <v>16383</v>
      </c>
    </row>
    <row r="617" spans="1:7" ht="11.25" customHeight="1" outlineLevel="1" x14ac:dyDescent="0.2">
      <c r="A617" s="34">
        <v>598</v>
      </c>
      <c r="B617" s="35" t="s">
        <v>1472</v>
      </c>
      <c r="C617" s="36" t="s">
        <v>1473</v>
      </c>
      <c r="D617" s="35" t="s">
        <v>1474</v>
      </c>
      <c r="E617" s="37" t="s">
        <v>964</v>
      </c>
      <c r="F617" s="38">
        <v>1</v>
      </c>
      <c r="G617" s="39">
        <v>813335.66</v>
      </c>
    </row>
    <row r="618" spans="1:7" ht="11.25" customHeight="1" outlineLevel="1" x14ac:dyDescent="0.2">
      <c r="A618" s="34">
        <v>599</v>
      </c>
      <c r="B618" s="35" t="s">
        <v>1475</v>
      </c>
      <c r="C618" s="36" t="s">
        <v>1476</v>
      </c>
      <c r="D618" s="35" t="s">
        <v>1477</v>
      </c>
      <c r="E618" s="37" t="s">
        <v>1478</v>
      </c>
      <c r="F618" s="38">
        <v>1</v>
      </c>
      <c r="G618" s="39">
        <v>7288.75</v>
      </c>
    </row>
    <row r="619" spans="1:7" ht="11.25" customHeight="1" outlineLevel="1" x14ac:dyDescent="0.2">
      <c r="A619" s="34">
        <v>600</v>
      </c>
      <c r="B619" s="35" t="s">
        <v>1479</v>
      </c>
      <c r="C619" s="36" t="s">
        <v>1480</v>
      </c>
      <c r="D619" s="35" t="s">
        <v>1481</v>
      </c>
      <c r="E619" s="37" t="s">
        <v>184</v>
      </c>
      <c r="F619" s="38">
        <v>1</v>
      </c>
      <c r="G619" s="39">
        <v>15500</v>
      </c>
    </row>
    <row r="620" spans="1:7" ht="11.25" customHeight="1" outlineLevel="1" x14ac:dyDescent="0.2">
      <c r="A620" s="34">
        <v>601</v>
      </c>
      <c r="B620" s="35" t="s">
        <v>1482</v>
      </c>
      <c r="C620" s="36" t="s">
        <v>1483</v>
      </c>
      <c r="D620" s="35" t="s">
        <v>1484</v>
      </c>
      <c r="E620" s="37" t="s">
        <v>1485</v>
      </c>
      <c r="F620" s="38">
        <v>1</v>
      </c>
      <c r="G620" s="39">
        <v>9512.1</v>
      </c>
    </row>
    <row r="621" spans="1:7" ht="11.25" customHeight="1" outlineLevel="1" x14ac:dyDescent="0.2">
      <c r="A621" s="34">
        <v>602</v>
      </c>
      <c r="B621" s="35" t="s">
        <v>1486</v>
      </c>
      <c r="C621" s="36" t="s">
        <v>1487</v>
      </c>
      <c r="D621" s="35" t="s">
        <v>1488</v>
      </c>
      <c r="E621" s="37" t="s">
        <v>1489</v>
      </c>
      <c r="F621" s="38">
        <v>1</v>
      </c>
      <c r="G621" s="39">
        <v>22000</v>
      </c>
    </row>
    <row r="622" spans="1:7" ht="11.25" customHeight="1" outlineLevel="1" x14ac:dyDescent="0.2">
      <c r="A622" s="34">
        <v>603</v>
      </c>
      <c r="B622" s="35" t="s">
        <v>1490</v>
      </c>
      <c r="C622" s="36" t="s">
        <v>1491</v>
      </c>
      <c r="D622" s="35" t="s">
        <v>1492</v>
      </c>
      <c r="E622" s="37" t="s">
        <v>1493</v>
      </c>
      <c r="F622" s="38">
        <v>1</v>
      </c>
      <c r="G622" s="39">
        <v>26170.560000000001</v>
      </c>
    </row>
    <row r="623" spans="1:7" ht="11.25" customHeight="1" outlineLevel="1" x14ac:dyDescent="0.2">
      <c r="A623" s="34">
        <v>604</v>
      </c>
      <c r="B623" s="35" t="s">
        <v>1494</v>
      </c>
      <c r="C623" s="36" t="s">
        <v>1495</v>
      </c>
      <c r="D623" s="35" t="s">
        <v>1496</v>
      </c>
      <c r="E623" s="37" t="s">
        <v>518</v>
      </c>
      <c r="F623" s="38">
        <v>1</v>
      </c>
      <c r="G623" s="39">
        <v>24726.73</v>
      </c>
    </row>
    <row r="624" spans="1:7" ht="11.25" customHeight="1" outlineLevel="1" x14ac:dyDescent="0.2">
      <c r="A624" s="34">
        <v>605</v>
      </c>
      <c r="B624" s="35" t="s">
        <v>1497</v>
      </c>
      <c r="C624" s="36" t="s">
        <v>1498</v>
      </c>
      <c r="D624" s="35" t="s">
        <v>1499</v>
      </c>
      <c r="E624" s="37" t="s">
        <v>806</v>
      </c>
      <c r="F624" s="38">
        <v>1</v>
      </c>
      <c r="G624" s="39">
        <v>95500</v>
      </c>
    </row>
    <row r="625" spans="1:7" ht="11.25" customHeight="1" outlineLevel="1" x14ac:dyDescent="0.2">
      <c r="A625" s="34">
        <v>606</v>
      </c>
      <c r="B625" s="35" t="s">
        <v>1500</v>
      </c>
      <c r="C625" s="36" t="s">
        <v>1498</v>
      </c>
      <c r="D625" s="35" t="s">
        <v>1501</v>
      </c>
      <c r="E625" s="37" t="s">
        <v>806</v>
      </c>
      <c r="F625" s="38">
        <v>1</v>
      </c>
      <c r="G625" s="39">
        <v>95500</v>
      </c>
    </row>
    <row r="626" spans="1:7" ht="11.25" customHeight="1" outlineLevel="1" x14ac:dyDescent="0.2">
      <c r="A626" s="34">
        <v>607</v>
      </c>
      <c r="B626" s="35" t="s">
        <v>1502</v>
      </c>
      <c r="C626" s="36" t="s">
        <v>1498</v>
      </c>
      <c r="D626" s="35" t="s">
        <v>1503</v>
      </c>
      <c r="E626" s="37" t="s">
        <v>806</v>
      </c>
      <c r="F626" s="38">
        <v>1</v>
      </c>
      <c r="G626" s="39">
        <v>95500</v>
      </c>
    </row>
    <row r="627" spans="1:7" ht="11.25" customHeight="1" outlineLevel="1" x14ac:dyDescent="0.2">
      <c r="A627" s="34">
        <v>608</v>
      </c>
      <c r="B627" s="35" t="s">
        <v>1504</v>
      </c>
      <c r="C627" s="36" t="s">
        <v>1498</v>
      </c>
      <c r="D627" s="35" t="s">
        <v>1505</v>
      </c>
      <c r="E627" s="37" t="s">
        <v>806</v>
      </c>
      <c r="F627" s="38">
        <v>1</v>
      </c>
      <c r="G627" s="39">
        <v>95500</v>
      </c>
    </row>
    <row r="628" spans="1:7" ht="11.25" customHeight="1" outlineLevel="1" x14ac:dyDescent="0.2">
      <c r="A628" s="34">
        <v>609</v>
      </c>
      <c r="B628" s="35" t="s">
        <v>1506</v>
      </c>
      <c r="C628" s="36" t="s">
        <v>1498</v>
      </c>
      <c r="D628" s="35" t="s">
        <v>1507</v>
      </c>
      <c r="E628" s="37" t="s">
        <v>806</v>
      </c>
      <c r="F628" s="38">
        <v>1</v>
      </c>
      <c r="G628" s="39">
        <v>95500</v>
      </c>
    </row>
    <row r="629" spans="1:7" ht="11.25" customHeight="1" outlineLevel="1" x14ac:dyDescent="0.2">
      <c r="A629" s="34">
        <v>610</v>
      </c>
      <c r="B629" s="35" t="s">
        <v>1508</v>
      </c>
      <c r="C629" s="36" t="s">
        <v>1509</v>
      </c>
      <c r="D629" s="35" t="s">
        <v>1510</v>
      </c>
      <c r="E629" s="37" t="s">
        <v>746</v>
      </c>
      <c r="F629" s="38">
        <v>1</v>
      </c>
      <c r="G629" s="39">
        <v>56574</v>
      </c>
    </row>
    <row r="630" spans="1:7" ht="11.25" customHeight="1" outlineLevel="1" x14ac:dyDescent="0.2">
      <c r="A630" s="34">
        <v>611</v>
      </c>
      <c r="B630" s="35" t="s">
        <v>1511</v>
      </c>
      <c r="C630" s="36" t="s">
        <v>1512</v>
      </c>
      <c r="D630" s="35" t="s">
        <v>1513</v>
      </c>
      <c r="E630" s="37" t="s">
        <v>518</v>
      </c>
      <c r="F630" s="38">
        <v>1</v>
      </c>
      <c r="G630" s="39">
        <v>85000</v>
      </c>
    </row>
    <row r="631" spans="1:7" ht="11.25" customHeight="1" outlineLevel="1" x14ac:dyDescent="0.2">
      <c r="A631" s="34">
        <v>612</v>
      </c>
      <c r="B631" s="35" t="s">
        <v>1514</v>
      </c>
      <c r="C631" s="36" t="s">
        <v>1512</v>
      </c>
      <c r="D631" s="35" t="s">
        <v>1515</v>
      </c>
      <c r="E631" s="37" t="s">
        <v>518</v>
      </c>
      <c r="F631" s="38">
        <v>1</v>
      </c>
      <c r="G631" s="39">
        <v>85000</v>
      </c>
    </row>
    <row r="632" spans="1:7" ht="11.25" customHeight="1" outlineLevel="1" x14ac:dyDescent="0.2">
      <c r="A632" s="34">
        <v>613</v>
      </c>
      <c r="B632" s="35" t="s">
        <v>1516</v>
      </c>
      <c r="C632" s="36" t="s">
        <v>1512</v>
      </c>
      <c r="D632" s="35" t="s">
        <v>1517</v>
      </c>
      <c r="E632" s="37" t="s">
        <v>518</v>
      </c>
      <c r="F632" s="38">
        <v>1</v>
      </c>
      <c r="G632" s="39">
        <v>85000</v>
      </c>
    </row>
    <row r="633" spans="1:7" ht="11.25" customHeight="1" outlineLevel="1" x14ac:dyDescent="0.2">
      <c r="A633" s="34">
        <v>614</v>
      </c>
      <c r="B633" s="35" t="s">
        <v>1518</v>
      </c>
      <c r="C633" s="36" t="s">
        <v>1512</v>
      </c>
      <c r="D633" s="35" t="s">
        <v>1519</v>
      </c>
      <c r="E633" s="37" t="s">
        <v>518</v>
      </c>
      <c r="F633" s="38">
        <v>1</v>
      </c>
      <c r="G633" s="39">
        <v>85000</v>
      </c>
    </row>
    <row r="634" spans="1:7" ht="21.75" customHeight="1" outlineLevel="1" x14ac:dyDescent="0.2">
      <c r="A634" s="34">
        <v>615</v>
      </c>
      <c r="B634" s="35" t="s">
        <v>1520</v>
      </c>
      <c r="C634" s="36" t="s">
        <v>1521</v>
      </c>
      <c r="D634" s="35" t="s">
        <v>1522</v>
      </c>
      <c r="E634" s="37" t="s">
        <v>1046</v>
      </c>
      <c r="F634" s="38">
        <v>1</v>
      </c>
      <c r="G634" s="39">
        <v>4825.6000000000004</v>
      </c>
    </row>
    <row r="635" spans="1:7" ht="11.25" customHeight="1" outlineLevel="1" x14ac:dyDescent="0.2">
      <c r="A635" s="34">
        <v>616</v>
      </c>
      <c r="B635" s="35" t="s">
        <v>1523</v>
      </c>
      <c r="C635" s="36" t="s">
        <v>1524</v>
      </c>
      <c r="D635" s="35" t="s">
        <v>1525</v>
      </c>
      <c r="E635" s="37" t="s">
        <v>307</v>
      </c>
      <c r="F635" s="38">
        <v>1</v>
      </c>
      <c r="G635" s="39">
        <v>4643</v>
      </c>
    </row>
    <row r="636" spans="1:7" ht="11.25" customHeight="1" outlineLevel="1" x14ac:dyDescent="0.2">
      <c r="A636" s="34">
        <v>617</v>
      </c>
      <c r="B636" s="35" t="s">
        <v>1526</v>
      </c>
      <c r="C636" s="36" t="s">
        <v>1527</v>
      </c>
      <c r="D636" s="35" t="s">
        <v>1528</v>
      </c>
      <c r="E636" s="37" t="s">
        <v>307</v>
      </c>
      <c r="F636" s="38">
        <v>1</v>
      </c>
      <c r="G636" s="39">
        <v>4643</v>
      </c>
    </row>
    <row r="637" spans="1:7" ht="11.25" customHeight="1" outlineLevel="1" x14ac:dyDescent="0.2">
      <c r="A637" s="34">
        <v>618</v>
      </c>
      <c r="B637" s="35" t="s">
        <v>1529</v>
      </c>
      <c r="C637" s="36" t="s">
        <v>1527</v>
      </c>
      <c r="D637" s="35" t="s">
        <v>1530</v>
      </c>
      <c r="E637" s="37" t="s">
        <v>307</v>
      </c>
      <c r="F637" s="38">
        <v>1</v>
      </c>
      <c r="G637" s="39">
        <v>4643</v>
      </c>
    </row>
    <row r="638" spans="1:7" ht="11.25" customHeight="1" outlineLevel="1" x14ac:dyDescent="0.2">
      <c r="A638" s="34">
        <v>619</v>
      </c>
      <c r="B638" s="35" t="s">
        <v>1531</v>
      </c>
      <c r="C638" s="36" t="s">
        <v>1527</v>
      </c>
      <c r="D638" s="35" t="s">
        <v>1532</v>
      </c>
      <c r="E638" s="37" t="s">
        <v>307</v>
      </c>
      <c r="F638" s="38">
        <v>1</v>
      </c>
      <c r="G638" s="39">
        <v>4643</v>
      </c>
    </row>
    <row r="639" spans="1:7" ht="11.25" customHeight="1" outlineLevel="1" x14ac:dyDescent="0.2">
      <c r="A639" s="34">
        <v>620</v>
      </c>
      <c r="B639" s="35" t="s">
        <v>1533</v>
      </c>
      <c r="C639" s="36" t="s">
        <v>1534</v>
      </c>
      <c r="D639" s="35" t="s">
        <v>1535</v>
      </c>
      <c r="E639" s="37" t="s">
        <v>307</v>
      </c>
      <c r="F639" s="38">
        <v>1</v>
      </c>
      <c r="G639" s="39">
        <v>4755</v>
      </c>
    </row>
    <row r="640" spans="1:7" ht="11.25" customHeight="1" outlineLevel="1" x14ac:dyDescent="0.2">
      <c r="A640" s="34">
        <v>621</v>
      </c>
      <c r="B640" s="35" t="s">
        <v>1536</v>
      </c>
      <c r="C640" s="36" t="s">
        <v>1534</v>
      </c>
      <c r="D640" s="35" t="s">
        <v>1537</v>
      </c>
      <c r="E640" s="37" t="s">
        <v>307</v>
      </c>
      <c r="F640" s="38">
        <v>1</v>
      </c>
      <c r="G640" s="39">
        <v>4755</v>
      </c>
    </row>
    <row r="641" spans="1:7" ht="11.25" customHeight="1" outlineLevel="1" x14ac:dyDescent="0.2">
      <c r="A641" s="34">
        <v>622</v>
      </c>
      <c r="B641" s="35" t="s">
        <v>1538</v>
      </c>
      <c r="C641" s="36" t="s">
        <v>1534</v>
      </c>
      <c r="D641" s="35" t="s">
        <v>1539</v>
      </c>
      <c r="E641" s="37" t="s">
        <v>307</v>
      </c>
      <c r="F641" s="38">
        <v>1</v>
      </c>
      <c r="G641" s="39">
        <v>4755</v>
      </c>
    </row>
    <row r="642" spans="1:7" ht="11.25" customHeight="1" outlineLevel="1" x14ac:dyDescent="0.2">
      <c r="A642" s="34">
        <v>623</v>
      </c>
      <c r="B642" s="35" t="s">
        <v>1540</v>
      </c>
      <c r="C642" s="36" t="s">
        <v>1534</v>
      </c>
      <c r="D642" s="35" t="s">
        <v>1541</v>
      </c>
      <c r="E642" s="37" t="s">
        <v>307</v>
      </c>
      <c r="F642" s="38">
        <v>1</v>
      </c>
      <c r="G642" s="39">
        <v>4755</v>
      </c>
    </row>
    <row r="643" spans="1:7" ht="11.25" customHeight="1" outlineLevel="1" x14ac:dyDescent="0.2">
      <c r="A643" s="34">
        <v>624</v>
      </c>
      <c r="B643" s="35" t="s">
        <v>1542</v>
      </c>
      <c r="C643" s="36" t="s">
        <v>1534</v>
      </c>
      <c r="D643" s="35" t="s">
        <v>1543</v>
      </c>
      <c r="E643" s="37" t="s">
        <v>307</v>
      </c>
      <c r="F643" s="38">
        <v>1</v>
      </c>
      <c r="G643" s="39">
        <v>4755</v>
      </c>
    </row>
    <row r="644" spans="1:7" ht="11.25" customHeight="1" outlineLevel="1" x14ac:dyDescent="0.2">
      <c r="A644" s="34">
        <v>625</v>
      </c>
      <c r="B644" s="35" t="s">
        <v>1544</v>
      </c>
      <c r="C644" s="36" t="s">
        <v>1534</v>
      </c>
      <c r="D644" s="35" t="s">
        <v>1545</v>
      </c>
      <c r="E644" s="37" t="s">
        <v>307</v>
      </c>
      <c r="F644" s="38">
        <v>1</v>
      </c>
      <c r="G644" s="39">
        <v>4755</v>
      </c>
    </row>
    <row r="645" spans="1:7" ht="11.25" customHeight="1" outlineLevel="1" x14ac:dyDescent="0.2">
      <c r="A645" s="34">
        <v>626</v>
      </c>
      <c r="B645" s="35" t="s">
        <v>1546</v>
      </c>
      <c r="C645" s="36" t="s">
        <v>1547</v>
      </c>
      <c r="D645" s="35" t="s">
        <v>1548</v>
      </c>
      <c r="E645" s="37" t="s">
        <v>365</v>
      </c>
      <c r="F645" s="38">
        <v>1</v>
      </c>
      <c r="G645" s="39">
        <v>4643</v>
      </c>
    </row>
    <row r="646" spans="1:7" ht="11.25" customHeight="1" outlineLevel="1" x14ac:dyDescent="0.2">
      <c r="A646" s="34">
        <v>627</v>
      </c>
      <c r="B646" s="35" t="s">
        <v>1549</v>
      </c>
      <c r="C646" s="36" t="s">
        <v>1547</v>
      </c>
      <c r="D646" s="35" t="s">
        <v>1550</v>
      </c>
      <c r="E646" s="37" t="s">
        <v>365</v>
      </c>
      <c r="F646" s="38">
        <v>1</v>
      </c>
      <c r="G646" s="39">
        <v>4643</v>
      </c>
    </row>
    <row r="647" spans="1:7" ht="11.25" customHeight="1" outlineLevel="1" x14ac:dyDescent="0.2">
      <c r="A647" s="34">
        <v>628</v>
      </c>
      <c r="B647" s="35" t="s">
        <v>1551</v>
      </c>
      <c r="C647" s="36" t="s">
        <v>1547</v>
      </c>
      <c r="D647" s="35" t="s">
        <v>1552</v>
      </c>
      <c r="E647" s="37" t="s">
        <v>365</v>
      </c>
      <c r="F647" s="38">
        <v>1</v>
      </c>
      <c r="G647" s="39">
        <v>4643</v>
      </c>
    </row>
    <row r="648" spans="1:7" ht="11.25" customHeight="1" outlineLevel="1" x14ac:dyDescent="0.2">
      <c r="A648" s="34">
        <v>629</v>
      </c>
      <c r="B648" s="35" t="s">
        <v>1553</v>
      </c>
      <c r="C648" s="36" t="s">
        <v>1547</v>
      </c>
      <c r="D648" s="35" t="s">
        <v>1554</v>
      </c>
      <c r="E648" s="37" t="s">
        <v>365</v>
      </c>
      <c r="F648" s="38">
        <v>1</v>
      </c>
      <c r="G648" s="39">
        <v>4643</v>
      </c>
    </row>
    <row r="649" spans="1:7" ht="11.25" customHeight="1" outlineLevel="1" x14ac:dyDescent="0.2">
      <c r="A649" s="34">
        <v>630</v>
      </c>
      <c r="B649" s="35" t="s">
        <v>1555</v>
      </c>
      <c r="C649" s="36" t="s">
        <v>1556</v>
      </c>
      <c r="D649" s="35" t="s">
        <v>1557</v>
      </c>
      <c r="E649" s="37" t="s">
        <v>365</v>
      </c>
      <c r="F649" s="38">
        <v>1</v>
      </c>
      <c r="G649" s="39">
        <v>4755</v>
      </c>
    </row>
    <row r="650" spans="1:7" ht="11.25" customHeight="1" outlineLevel="1" x14ac:dyDescent="0.2">
      <c r="A650" s="34">
        <v>631</v>
      </c>
      <c r="B650" s="35" t="s">
        <v>1558</v>
      </c>
      <c r="C650" s="36" t="s">
        <v>1556</v>
      </c>
      <c r="D650" s="35" t="s">
        <v>1559</v>
      </c>
      <c r="E650" s="37" t="s">
        <v>365</v>
      </c>
      <c r="F650" s="38">
        <v>1</v>
      </c>
      <c r="G650" s="39">
        <v>4755</v>
      </c>
    </row>
    <row r="651" spans="1:7" ht="11.25" customHeight="1" outlineLevel="1" x14ac:dyDescent="0.2">
      <c r="A651" s="34">
        <v>632</v>
      </c>
      <c r="B651" s="35" t="s">
        <v>1560</v>
      </c>
      <c r="C651" s="36" t="s">
        <v>1556</v>
      </c>
      <c r="D651" s="35" t="s">
        <v>1561</v>
      </c>
      <c r="E651" s="37" t="s">
        <v>365</v>
      </c>
      <c r="F651" s="38">
        <v>1</v>
      </c>
      <c r="G651" s="39">
        <v>4755</v>
      </c>
    </row>
    <row r="652" spans="1:7" ht="11.25" customHeight="1" outlineLevel="1" x14ac:dyDescent="0.2">
      <c r="A652" s="34">
        <v>633</v>
      </c>
      <c r="B652" s="35" t="s">
        <v>1562</v>
      </c>
      <c r="C652" s="36" t="s">
        <v>1556</v>
      </c>
      <c r="D652" s="35" t="s">
        <v>1563</v>
      </c>
      <c r="E652" s="37" t="s">
        <v>365</v>
      </c>
      <c r="F652" s="38">
        <v>1</v>
      </c>
      <c r="G652" s="39">
        <v>4755</v>
      </c>
    </row>
    <row r="653" spans="1:7" ht="11.25" customHeight="1" outlineLevel="1" x14ac:dyDescent="0.2">
      <c r="A653" s="34">
        <v>634</v>
      </c>
      <c r="B653" s="35" t="s">
        <v>1564</v>
      </c>
      <c r="C653" s="36" t="s">
        <v>1556</v>
      </c>
      <c r="D653" s="35" t="s">
        <v>1565</v>
      </c>
      <c r="E653" s="37" t="s">
        <v>365</v>
      </c>
      <c r="F653" s="38">
        <v>1</v>
      </c>
      <c r="G653" s="39">
        <v>4755</v>
      </c>
    </row>
    <row r="654" spans="1:7" ht="11.25" customHeight="1" outlineLevel="1" x14ac:dyDescent="0.2">
      <c r="A654" s="34">
        <v>635</v>
      </c>
      <c r="B654" s="35" t="s">
        <v>1566</v>
      </c>
      <c r="C654" s="36" t="s">
        <v>1556</v>
      </c>
      <c r="D654" s="35" t="s">
        <v>1567</v>
      </c>
      <c r="E654" s="37" t="s">
        <v>365</v>
      </c>
      <c r="F654" s="38">
        <v>1</v>
      </c>
      <c r="G654" s="39">
        <v>4755</v>
      </c>
    </row>
    <row r="655" spans="1:7" ht="11.25" customHeight="1" outlineLevel="1" x14ac:dyDescent="0.2">
      <c r="A655" s="34">
        <v>636</v>
      </c>
      <c r="B655" s="35" t="s">
        <v>1568</v>
      </c>
      <c r="C655" s="36" t="s">
        <v>1569</v>
      </c>
      <c r="D655" s="35" t="s">
        <v>1570</v>
      </c>
      <c r="E655" s="37" t="s">
        <v>365</v>
      </c>
      <c r="F655" s="38">
        <v>1</v>
      </c>
      <c r="G655" s="39">
        <v>6050</v>
      </c>
    </row>
    <row r="656" spans="1:7" ht="11.25" customHeight="1" outlineLevel="1" x14ac:dyDescent="0.2">
      <c r="A656" s="34">
        <v>637</v>
      </c>
      <c r="B656" s="35" t="s">
        <v>1571</v>
      </c>
      <c r="C656" s="36" t="s">
        <v>1569</v>
      </c>
      <c r="D656" s="35" t="s">
        <v>1572</v>
      </c>
      <c r="E656" s="37" t="s">
        <v>365</v>
      </c>
      <c r="F656" s="38">
        <v>1</v>
      </c>
      <c r="G656" s="39">
        <v>6050</v>
      </c>
    </row>
    <row r="657" spans="1:7" ht="11.25" customHeight="1" outlineLevel="1" x14ac:dyDescent="0.2">
      <c r="A657" s="34">
        <v>638</v>
      </c>
      <c r="B657" s="35" t="s">
        <v>1573</v>
      </c>
      <c r="C657" s="36" t="s">
        <v>1569</v>
      </c>
      <c r="D657" s="35" t="s">
        <v>1574</v>
      </c>
      <c r="E657" s="37" t="s">
        <v>365</v>
      </c>
      <c r="F657" s="38">
        <v>1</v>
      </c>
      <c r="G657" s="39">
        <v>6050</v>
      </c>
    </row>
    <row r="658" spans="1:7" ht="11.25" customHeight="1" outlineLevel="1" x14ac:dyDescent="0.2">
      <c r="A658" s="34">
        <v>639</v>
      </c>
      <c r="B658" s="35" t="s">
        <v>1575</v>
      </c>
      <c r="C658" s="36" t="s">
        <v>1569</v>
      </c>
      <c r="D658" s="35" t="s">
        <v>1576</v>
      </c>
      <c r="E658" s="37" t="s">
        <v>365</v>
      </c>
      <c r="F658" s="38">
        <v>1</v>
      </c>
      <c r="G658" s="39">
        <v>6050</v>
      </c>
    </row>
    <row r="659" spans="1:7" ht="11.25" customHeight="1" outlineLevel="1" x14ac:dyDescent="0.2">
      <c r="A659" s="34">
        <v>640</v>
      </c>
      <c r="B659" s="35" t="s">
        <v>1577</v>
      </c>
      <c r="C659" s="36" t="s">
        <v>1569</v>
      </c>
      <c r="D659" s="35" t="s">
        <v>1578</v>
      </c>
      <c r="E659" s="37" t="s">
        <v>365</v>
      </c>
      <c r="F659" s="38">
        <v>1</v>
      </c>
      <c r="G659" s="39">
        <v>6050</v>
      </c>
    </row>
    <row r="660" spans="1:7" ht="11.25" customHeight="1" outlineLevel="1" x14ac:dyDescent="0.2">
      <c r="A660" s="34">
        <v>641</v>
      </c>
      <c r="B660" s="35" t="s">
        <v>1579</v>
      </c>
      <c r="C660" s="36" t="s">
        <v>1569</v>
      </c>
      <c r="D660" s="35" t="s">
        <v>1580</v>
      </c>
      <c r="E660" s="37" t="s">
        <v>365</v>
      </c>
      <c r="F660" s="38">
        <v>1</v>
      </c>
      <c r="G660" s="39">
        <v>6050</v>
      </c>
    </row>
    <row r="661" spans="1:7" ht="11.25" customHeight="1" outlineLevel="1" x14ac:dyDescent="0.2">
      <c r="A661" s="34">
        <v>642</v>
      </c>
      <c r="B661" s="35" t="s">
        <v>1581</v>
      </c>
      <c r="C661" s="36" t="s">
        <v>1582</v>
      </c>
      <c r="D661" s="35" t="s">
        <v>1583</v>
      </c>
      <c r="E661" s="37" t="s">
        <v>258</v>
      </c>
      <c r="F661" s="38">
        <v>1</v>
      </c>
      <c r="G661" s="39">
        <v>95748</v>
      </c>
    </row>
    <row r="662" spans="1:7" ht="11.25" customHeight="1" outlineLevel="1" x14ac:dyDescent="0.2">
      <c r="A662" s="34">
        <v>643</v>
      </c>
      <c r="B662" s="35" t="s">
        <v>1584</v>
      </c>
      <c r="C662" s="36" t="s">
        <v>1585</v>
      </c>
      <c r="D662" s="35" t="s">
        <v>1586</v>
      </c>
      <c r="E662" s="37" t="s">
        <v>258</v>
      </c>
      <c r="F662" s="38">
        <v>1</v>
      </c>
      <c r="G662" s="39">
        <v>71732</v>
      </c>
    </row>
    <row r="663" spans="1:7" ht="11.25" customHeight="1" outlineLevel="1" x14ac:dyDescent="0.2">
      <c r="A663" s="34">
        <v>644</v>
      </c>
      <c r="B663" s="35" t="s">
        <v>1587</v>
      </c>
      <c r="C663" s="36" t="s">
        <v>1585</v>
      </c>
      <c r="D663" s="35" t="s">
        <v>1588</v>
      </c>
      <c r="E663" s="37" t="s">
        <v>258</v>
      </c>
      <c r="F663" s="38">
        <v>1</v>
      </c>
      <c r="G663" s="39">
        <v>71732</v>
      </c>
    </row>
    <row r="664" spans="1:7" ht="11.25" customHeight="1" outlineLevel="1" x14ac:dyDescent="0.2">
      <c r="A664" s="34">
        <v>645</v>
      </c>
      <c r="B664" s="35" t="s">
        <v>1589</v>
      </c>
      <c r="C664" s="36" t="s">
        <v>1590</v>
      </c>
      <c r="D664" s="35" t="s">
        <v>1591</v>
      </c>
      <c r="E664" s="37" t="s">
        <v>456</v>
      </c>
      <c r="F664" s="38">
        <v>1</v>
      </c>
      <c r="G664" s="39">
        <v>70300</v>
      </c>
    </row>
    <row r="665" spans="1:7" ht="11.25" customHeight="1" outlineLevel="1" x14ac:dyDescent="0.2">
      <c r="A665" s="34">
        <v>646</v>
      </c>
      <c r="B665" s="35" t="s">
        <v>1592</v>
      </c>
      <c r="C665" s="36" t="s">
        <v>1593</v>
      </c>
      <c r="D665" s="35" t="s">
        <v>1594</v>
      </c>
      <c r="E665" s="37" t="s">
        <v>307</v>
      </c>
      <c r="F665" s="38">
        <v>1</v>
      </c>
      <c r="G665" s="39">
        <v>6050</v>
      </c>
    </row>
    <row r="666" spans="1:7" ht="11.25" customHeight="1" outlineLevel="1" x14ac:dyDescent="0.2">
      <c r="A666" s="34">
        <v>647</v>
      </c>
      <c r="B666" s="35" t="s">
        <v>1595</v>
      </c>
      <c r="C666" s="36" t="s">
        <v>1593</v>
      </c>
      <c r="D666" s="35" t="s">
        <v>1596</v>
      </c>
      <c r="E666" s="37" t="s">
        <v>307</v>
      </c>
      <c r="F666" s="38">
        <v>1</v>
      </c>
      <c r="G666" s="39">
        <v>6050</v>
      </c>
    </row>
    <row r="667" spans="1:7" ht="11.25" customHeight="1" outlineLevel="1" x14ac:dyDescent="0.2">
      <c r="A667" s="34">
        <v>648</v>
      </c>
      <c r="B667" s="35" t="s">
        <v>1597</v>
      </c>
      <c r="C667" s="36" t="s">
        <v>1593</v>
      </c>
      <c r="D667" s="35" t="s">
        <v>1598</v>
      </c>
      <c r="E667" s="37" t="s">
        <v>307</v>
      </c>
      <c r="F667" s="38">
        <v>1</v>
      </c>
      <c r="G667" s="39">
        <v>6050</v>
      </c>
    </row>
    <row r="668" spans="1:7" ht="11.25" customHeight="1" outlineLevel="1" x14ac:dyDescent="0.2">
      <c r="A668" s="34">
        <v>649</v>
      </c>
      <c r="B668" s="35" t="s">
        <v>1599</v>
      </c>
      <c r="C668" s="36" t="s">
        <v>1593</v>
      </c>
      <c r="D668" s="35" t="s">
        <v>1600</v>
      </c>
      <c r="E668" s="37" t="s">
        <v>307</v>
      </c>
      <c r="F668" s="38">
        <v>1</v>
      </c>
      <c r="G668" s="39">
        <v>6050</v>
      </c>
    </row>
    <row r="669" spans="1:7" ht="11.25" customHeight="1" outlineLevel="1" x14ac:dyDescent="0.2">
      <c r="A669" s="34">
        <v>650</v>
      </c>
      <c r="B669" s="35" t="s">
        <v>1601</v>
      </c>
      <c r="C669" s="36" t="s">
        <v>1593</v>
      </c>
      <c r="D669" s="35" t="s">
        <v>1602</v>
      </c>
      <c r="E669" s="37" t="s">
        <v>307</v>
      </c>
      <c r="F669" s="38">
        <v>1</v>
      </c>
      <c r="G669" s="39">
        <v>6050</v>
      </c>
    </row>
    <row r="670" spans="1:7" ht="11.25" customHeight="1" outlineLevel="1" x14ac:dyDescent="0.2">
      <c r="A670" s="34">
        <v>651</v>
      </c>
      <c r="B670" s="35" t="s">
        <v>1603</v>
      </c>
      <c r="C670" s="36" t="s">
        <v>1593</v>
      </c>
      <c r="D670" s="35" t="s">
        <v>1604</v>
      </c>
      <c r="E670" s="37" t="s">
        <v>307</v>
      </c>
      <c r="F670" s="38">
        <v>1</v>
      </c>
      <c r="G670" s="39">
        <v>6050</v>
      </c>
    </row>
    <row r="671" spans="1:7" ht="11.25" customHeight="1" outlineLevel="1" x14ac:dyDescent="0.2">
      <c r="A671" s="34">
        <v>652</v>
      </c>
      <c r="B671" s="35" t="s">
        <v>1605</v>
      </c>
      <c r="C671" s="36" t="s">
        <v>1606</v>
      </c>
      <c r="D671" s="35" t="s">
        <v>1607</v>
      </c>
      <c r="E671" s="37" t="s">
        <v>258</v>
      </c>
      <c r="F671" s="38">
        <v>1</v>
      </c>
      <c r="G671" s="39">
        <v>16320</v>
      </c>
    </row>
    <row r="672" spans="1:7" ht="11.25" customHeight="1" outlineLevel="1" x14ac:dyDescent="0.2">
      <c r="A672" s="34">
        <v>653</v>
      </c>
      <c r="B672" s="35" t="s">
        <v>1608</v>
      </c>
      <c r="C672" s="36" t="s">
        <v>1606</v>
      </c>
      <c r="D672" s="35" t="s">
        <v>1609</v>
      </c>
      <c r="E672" s="37" t="s">
        <v>258</v>
      </c>
      <c r="F672" s="38">
        <v>1</v>
      </c>
      <c r="G672" s="39">
        <v>16320</v>
      </c>
    </row>
    <row r="673" spans="1:7" ht="11.25" customHeight="1" outlineLevel="1" x14ac:dyDescent="0.2">
      <c r="A673" s="34">
        <v>654</v>
      </c>
      <c r="B673" s="35" t="s">
        <v>1610</v>
      </c>
      <c r="C673" s="36" t="s">
        <v>1606</v>
      </c>
      <c r="D673" s="35" t="s">
        <v>1611</v>
      </c>
      <c r="E673" s="37" t="s">
        <v>258</v>
      </c>
      <c r="F673" s="38">
        <v>1</v>
      </c>
      <c r="G673" s="39">
        <v>16320</v>
      </c>
    </row>
    <row r="674" spans="1:7" ht="11.25" customHeight="1" outlineLevel="1" x14ac:dyDescent="0.2">
      <c r="A674" s="34">
        <v>655</v>
      </c>
      <c r="B674" s="35" t="s">
        <v>1612</v>
      </c>
      <c r="C674" s="36" t="s">
        <v>1606</v>
      </c>
      <c r="D674" s="35" t="s">
        <v>1613</v>
      </c>
      <c r="E674" s="37" t="s">
        <v>258</v>
      </c>
      <c r="F674" s="38">
        <v>1</v>
      </c>
      <c r="G674" s="39">
        <v>16320</v>
      </c>
    </row>
    <row r="675" spans="1:7" ht="21.75" customHeight="1" outlineLevel="1" x14ac:dyDescent="0.2">
      <c r="A675" s="34">
        <v>656</v>
      </c>
      <c r="B675" s="35" t="s">
        <v>1614</v>
      </c>
      <c r="C675" s="36" t="s">
        <v>1615</v>
      </c>
      <c r="D675" s="35" t="s">
        <v>1616</v>
      </c>
      <c r="E675" s="37" t="s">
        <v>518</v>
      </c>
      <c r="F675" s="38">
        <v>1</v>
      </c>
      <c r="G675" s="39">
        <v>7211</v>
      </c>
    </row>
    <row r="676" spans="1:7" ht="21.75" customHeight="1" outlineLevel="1" x14ac:dyDescent="0.2">
      <c r="A676" s="34">
        <v>657</v>
      </c>
      <c r="B676" s="35" t="s">
        <v>1617</v>
      </c>
      <c r="C676" s="36" t="s">
        <v>1615</v>
      </c>
      <c r="D676" s="35" t="s">
        <v>1618</v>
      </c>
      <c r="E676" s="37" t="s">
        <v>518</v>
      </c>
      <c r="F676" s="38">
        <v>1</v>
      </c>
      <c r="G676" s="39">
        <v>7211</v>
      </c>
    </row>
    <row r="677" spans="1:7" ht="21.75" customHeight="1" outlineLevel="1" x14ac:dyDescent="0.2">
      <c r="A677" s="34">
        <v>658</v>
      </c>
      <c r="B677" s="35" t="s">
        <v>1619</v>
      </c>
      <c r="C677" s="36" t="s">
        <v>1615</v>
      </c>
      <c r="D677" s="35" t="s">
        <v>1620</v>
      </c>
      <c r="E677" s="37" t="s">
        <v>518</v>
      </c>
      <c r="F677" s="38">
        <v>1</v>
      </c>
      <c r="G677" s="39">
        <v>7211</v>
      </c>
    </row>
    <row r="678" spans="1:7" ht="21.75" customHeight="1" outlineLevel="1" x14ac:dyDescent="0.2">
      <c r="A678" s="34">
        <v>659</v>
      </c>
      <c r="B678" s="35" t="s">
        <v>1621</v>
      </c>
      <c r="C678" s="36" t="s">
        <v>1615</v>
      </c>
      <c r="D678" s="35" t="s">
        <v>1622</v>
      </c>
      <c r="E678" s="37" t="s">
        <v>518</v>
      </c>
      <c r="F678" s="38">
        <v>1</v>
      </c>
      <c r="G678" s="39">
        <v>7211</v>
      </c>
    </row>
    <row r="679" spans="1:7" ht="21.75" customHeight="1" outlineLevel="1" x14ac:dyDescent="0.2">
      <c r="A679" s="34">
        <v>660</v>
      </c>
      <c r="B679" s="35" t="s">
        <v>1623</v>
      </c>
      <c r="C679" s="36" t="s">
        <v>1615</v>
      </c>
      <c r="D679" s="35" t="s">
        <v>1624</v>
      </c>
      <c r="E679" s="37" t="s">
        <v>518</v>
      </c>
      <c r="F679" s="38">
        <v>1</v>
      </c>
      <c r="G679" s="39">
        <v>7211</v>
      </c>
    </row>
    <row r="680" spans="1:7" ht="21.75" customHeight="1" outlineLevel="1" x14ac:dyDescent="0.2">
      <c r="A680" s="34">
        <v>661</v>
      </c>
      <c r="B680" s="35" t="s">
        <v>1625</v>
      </c>
      <c r="C680" s="36" t="s">
        <v>1615</v>
      </c>
      <c r="D680" s="35" t="s">
        <v>1626</v>
      </c>
      <c r="E680" s="37" t="s">
        <v>518</v>
      </c>
      <c r="F680" s="38">
        <v>1</v>
      </c>
      <c r="G680" s="39">
        <v>7211</v>
      </c>
    </row>
    <row r="681" spans="1:7" ht="21.75" customHeight="1" outlineLevel="1" x14ac:dyDescent="0.2">
      <c r="A681" s="34">
        <v>662</v>
      </c>
      <c r="B681" s="35" t="s">
        <v>1627</v>
      </c>
      <c r="C681" s="36" t="s">
        <v>1615</v>
      </c>
      <c r="D681" s="35" t="s">
        <v>1628</v>
      </c>
      <c r="E681" s="37" t="s">
        <v>518</v>
      </c>
      <c r="F681" s="38">
        <v>1</v>
      </c>
      <c r="G681" s="39">
        <v>7211</v>
      </c>
    </row>
    <row r="682" spans="1:7" ht="21.75" customHeight="1" outlineLevel="1" x14ac:dyDescent="0.2">
      <c r="A682" s="34">
        <v>663</v>
      </c>
      <c r="B682" s="35" t="s">
        <v>1629</v>
      </c>
      <c r="C682" s="36" t="s">
        <v>1615</v>
      </c>
      <c r="D682" s="35" t="s">
        <v>1630</v>
      </c>
      <c r="E682" s="37" t="s">
        <v>518</v>
      </c>
      <c r="F682" s="38">
        <v>1</v>
      </c>
      <c r="G682" s="39">
        <v>7211</v>
      </c>
    </row>
    <row r="683" spans="1:7" ht="11.25" customHeight="1" outlineLevel="1" x14ac:dyDescent="0.2">
      <c r="A683" s="34">
        <v>664</v>
      </c>
      <c r="B683" s="35" t="s">
        <v>1631</v>
      </c>
      <c r="C683" s="36" t="s">
        <v>1632</v>
      </c>
      <c r="D683" s="35" t="s">
        <v>1633</v>
      </c>
      <c r="E683" s="37" t="s">
        <v>204</v>
      </c>
      <c r="F683" s="38">
        <v>1</v>
      </c>
      <c r="G683" s="39">
        <v>3431</v>
      </c>
    </row>
    <row r="684" spans="1:7" ht="11.25" customHeight="1" outlineLevel="1" x14ac:dyDescent="0.2">
      <c r="A684" s="34">
        <v>665</v>
      </c>
      <c r="B684" s="35" t="s">
        <v>1634</v>
      </c>
      <c r="C684" s="36" t="s">
        <v>1632</v>
      </c>
      <c r="D684" s="35" t="s">
        <v>1635</v>
      </c>
      <c r="E684" s="37" t="s">
        <v>204</v>
      </c>
      <c r="F684" s="38">
        <v>1</v>
      </c>
      <c r="G684" s="39">
        <v>3431</v>
      </c>
    </row>
    <row r="685" spans="1:7" ht="11.25" customHeight="1" outlineLevel="1" x14ac:dyDescent="0.2">
      <c r="A685" s="34">
        <v>666</v>
      </c>
      <c r="B685" s="35" t="s">
        <v>1636</v>
      </c>
      <c r="C685" s="36" t="s">
        <v>1637</v>
      </c>
      <c r="D685" s="35" t="s">
        <v>1638</v>
      </c>
      <c r="E685" s="37" t="s">
        <v>1639</v>
      </c>
      <c r="F685" s="38">
        <v>1</v>
      </c>
      <c r="G685" s="39">
        <v>3350</v>
      </c>
    </row>
    <row r="686" spans="1:7" ht="11.25" customHeight="1" outlineLevel="1" x14ac:dyDescent="0.2">
      <c r="A686" s="34">
        <v>667</v>
      </c>
      <c r="B686" s="35" t="s">
        <v>1640</v>
      </c>
      <c r="C686" s="36" t="s">
        <v>1641</v>
      </c>
      <c r="D686" s="35" t="s">
        <v>1642</v>
      </c>
      <c r="E686" s="37" t="s">
        <v>1211</v>
      </c>
      <c r="F686" s="38">
        <v>1</v>
      </c>
      <c r="G686" s="39">
        <v>12800</v>
      </c>
    </row>
    <row r="687" spans="1:7" ht="11.25" customHeight="1" outlineLevel="1" x14ac:dyDescent="0.2">
      <c r="A687" s="34">
        <v>668</v>
      </c>
      <c r="B687" s="35" t="s">
        <v>1643</v>
      </c>
      <c r="C687" s="36" t="s">
        <v>1644</v>
      </c>
      <c r="D687" s="35" t="s">
        <v>1645</v>
      </c>
      <c r="E687" s="37" t="s">
        <v>1142</v>
      </c>
      <c r="F687" s="38">
        <v>1</v>
      </c>
      <c r="G687" s="39">
        <v>23600</v>
      </c>
    </row>
    <row r="688" spans="1:7" ht="11.25" customHeight="1" outlineLevel="1" x14ac:dyDescent="0.2">
      <c r="A688" s="34">
        <v>669</v>
      </c>
      <c r="B688" s="35" t="s">
        <v>1646</v>
      </c>
      <c r="C688" s="36" t="s">
        <v>1647</v>
      </c>
      <c r="D688" s="35" t="s">
        <v>1648</v>
      </c>
      <c r="E688" s="37" t="s">
        <v>275</v>
      </c>
      <c r="F688" s="38">
        <v>1</v>
      </c>
      <c r="G688" s="39">
        <v>88081.9</v>
      </c>
    </row>
    <row r="689" spans="1:7" ht="21.75" customHeight="1" outlineLevel="1" x14ac:dyDescent="0.2">
      <c r="A689" s="34">
        <v>670</v>
      </c>
      <c r="B689" s="35" t="s">
        <v>1649</v>
      </c>
      <c r="C689" s="36" t="s">
        <v>1650</v>
      </c>
      <c r="D689" s="35" t="s">
        <v>1651</v>
      </c>
      <c r="E689" s="37" t="s">
        <v>1652</v>
      </c>
      <c r="F689" s="38">
        <v>1</v>
      </c>
      <c r="G689" s="39">
        <v>79833.33</v>
      </c>
    </row>
    <row r="690" spans="1:7" ht="11.25" customHeight="1" outlineLevel="1" x14ac:dyDescent="0.2">
      <c r="A690" s="34">
        <v>671</v>
      </c>
      <c r="B690" s="35" t="s">
        <v>1653</v>
      </c>
      <c r="C690" s="36" t="s">
        <v>1654</v>
      </c>
      <c r="D690" s="35" t="s">
        <v>1655</v>
      </c>
      <c r="E690" s="37" t="s">
        <v>265</v>
      </c>
      <c r="F690" s="38">
        <v>1</v>
      </c>
      <c r="G690" s="39">
        <v>7670</v>
      </c>
    </row>
    <row r="691" spans="1:7" ht="11.25" customHeight="1" outlineLevel="1" x14ac:dyDescent="0.2">
      <c r="A691" s="34">
        <v>672</v>
      </c>
      <c r="B691" s="35" t="s">
        <v>1656</v>
      </c>
      <c r="C691" s="36" t="s">
        <v>1657</v>
      </c>
      <c r="D691" s="35" t="s">
        <v>1658</v>
      </c>
      <c r="E691" s="37" t="s">
        <v>262</v>
      </c>
      <c r="F691" s="38">
        <v>1</v>
      </c>
      <c r="G691" s="39">
        <v>13550</v>
      </c>
    </row>
    <row r="692" spans="1:7" ht="11.25" customHeight="1" outlineLevel="1" x14ac:dyDescent="0.2">
      <c r="A692" s="34">
        <v>673</v>
      </c>
      <c r="B692" s="35" t="s">
        <v>1659</v>
      </c>
      <c r="C692" s="36" t="s">
        <v>1657</v>
      </c>
      <c r="D692" s="35" t="s">
        <v>1660</v>
      </c>
      <c r="E692" s="37" t="s">
        <v>262</v>
      </c>
      <c r="F692" s="38">
        <v>1</v>
      </c>
      <c r="G692" s="39">
        <v>13550</v>
      </c>
    </row>
    <row r="693" spans="1:7" ht="11.25" customHeight="1" outlineLevel="1" x14ac:dyDescent="0.2">
      <c r="A693" s="34">
        <v>674</v>
      </c>
      <c r="B693" s="35" t="s">
        <v>1661</v>
      </c>
      <c r="C693" s="36" t="s">
        <v>1657</v>
      </c>
      <c r="D693" s="35" t="s">
        <v>1662</v>
      </c>
      <c r="E693" s="37" t="s">
        <v>262</v>
      </c>
      <c r="F693" s="38">
        <v>1</v>
      </c>
      <c r="G693" s="39">
        <v>13550</v>
      </c>
    </row>
    <row r="694" spans="1:7" ht="11.25" customHeight="1" outlineLevel="1" x14ac:dyDescent="0.2">
      <c r="A694" s="34">
        <v>675</v>
      </c>
      <c r="B694" s="35" t="s">
        <v>1663</v>
      </c>
      <c r="C694" s="36" t="s">
        <v>1657</v>
      </c>
      <c r="D694" s="35" t="s">
        <v>1664</v>
      </c>
      <c r="E694" s="37" t="s">
        <v>262</v>
      </c>
      <c r="F694" s="38">
        <v>1</v>
      </c>
      <c r="G694" s="39">
        <v>13550</v>
      </c>
    </row>
    <row r="695" spans="1:7" ht="11.25" customHeight="1" outlineLevel="1" x14ac:dyDescent="0.2">
      <c r="A695" s="34">
        <v>676</v>
      </c>
      <c r="B695" s="35" t="s">
        <v>1665</v>
      </c>
      <c r="C695" s="36" t="s">
        <v>1657</v>
      </c>
      <c r="D695" s="35" t="s">
        <v>1666</v>
      </c>
      <c r="E695" s="37" t="s">
        <v>262</v>
      </c>
      <c r="F695" s="38">
        <v>1</v>
      </c>
      <c r="G695" s="39">
        <v>13550</v>
      </c>
    </row>
    <row r="696" spans="1:7" ht="11.25" customHeight="1" outlineLevel="1" x14ac:dyDescent="0.2">
      <c r="A696" s="34">
        <v>677</v>
      </c>
      <c r="B696" s="35" t="s">
        <v>1667</v>
      </c>
      <c r="C696" s="36" t="s">
        <v>1657</v>
      </c>
      <c r="D696" s="35" t="s">
        <v>1668</v>
      </c>
      <c r="E696" s="37" t="s">
        <v>262</v>
      </c>
      <c r="F696" s="38">
        <v>1</v>
      </c>
      <c r="G696" s="39">
        <v>13550</v>
      </c>
    </row>
    <row r="697" spans="1:7" ht="11.25" customHeight="1" outlineLevel="1" x14ac:dyDescent="0.2">
      <c r="A697" s="34">
        <v>678</v>
      </c>
      <c r="B697" s="35" t="s">
        <v>1669</v>
      </c>
      <c r="C697" s="36" t="s">
        <v>1657</v>
      </c>
      <c r="D697" s="35" t="s">
        <v>1670</v>
      </c>
      <c r="E697" s="37" t="s">
        <v>262</v>
      </c>
      <c r="F697" s="38">
        <v>1</v>
      </c>
      <c r="G697" s="39">
        <v>13550</v>
      </c>
    </row>
    <row r="698" spans="1:7" ht="11.25" customHeight="1" outlineLevel="1" x14ac:dyDescent="0.2">
      <c r="A698" s="34">
        <v>679</v>
      </c>
      <c r="B698" s="35" t="s">
        <v>1671</v>
      </c>
      <c r="C698" s="36" t="s">
        <v>1657</v>
      </c>
      <c r="D698" s="35" t="s">
        <v>1672</v>
      </c>
      <c r="E698" s="37" t="s">
        <v>262</v>
      </c>
      <c r="F698" s="38">
        <v>1</v>
      </c>
      <c r="G698" s="39">
        <v>13550</v>
      </c>
    </row>
    <row r="699" spans="1:7" ht="11.25" customHeight="1" outlineLevel="1" x14ac:dyDescent="0.2">
      <c r="A699" s="34">
        <v>680</v>
      </c>
      <c r="B699" s="35" t="s">
        <v>1673</v>
      </c>
      <c r="C699" s="36" t="s">
        <v>1674</v>
      </c>
      <c r="D699" s="35" t="s">
        <v>1675</v>
      </c>
      <c r="E699" s="37" t="s">
        <v>1676</v>
      </c>
      <c r="F699" s="38">
        <v>1</v>
      </c>
      <c r="G699" s="39">
        <v>10836</v>
      </c>
    </row>
    <row r="700" spans="1:7" ht="11.25" customHeight="1" outlineLevel="1" x14ac:dyDescent="0.2">
      <c r="A700" s="34">
        <v>681</v>
      </c>
      <c r="B700" s="35" t="s">
        <v>1677</v>
      </c>
      <c r="C700" s="36" t="s">
        <v>1678</v>
      </c>
      <c r="D700" s="35" t="s">
        <v>1679</v>
      </c>
      <c r="E700" s="37" t="s">
        <v>262</v>
      </c>
      <c r="F700" s="38">
        <v>1</v>
      </c>
      <c r="G700" s="39">
        <v>10000</v>
      </c>
    </row>
    <row r="701" spans="1:7" ht="11.25" customHeight="1" outlineLevel="1" x14ac:dyDescent="0.2">
      <c r="A701" s="34">
        <v>682</v>
      </c>
      <c r="B701" s="35" t="s">
        <v>1680</v>
      </c>
      <c r="C701" s="36" t="s">
        <v>1681</v>
      </c>
      <c r="D701" s="35" t="s">
        <v>1682</v>
      </c>
      <c r="E701" s="37" t="s">
        <v>733</v>
      </c>
      <c r="F701" s="38">
        <v>1</v>
      </c>
      <c r="G701" s="39">
        <v>7600</v>
      </c>
    </row>
    <row r="702" spans="1:7" ht="11.25" customHeight="1" outlineLevel="1" x14ac:dyDescent="0.2">
      <c r="A702" s="34">
        <v>683</v>
      </c>
      <c r="B702" s="35" t="s">
        <v>1683</v>
      </c>
      <c r="C702" s="36" t="s">
        <v>1684</v>
      </c>
      <c r="D702" s="35" t="s">
        <v>1685</v>
      </c>
      <c r="E702" s="37" t="s">
        <v>1686</v>
      </c>
      <c r="F702" s="38">
        <v>1</v>
      </c>
      <c r="G702" s="39">
        <v>510483</v>
      </c>
    </row>
    <row r="703" spans="1:7" ht="11.25" customHeight="1" outlineLevel="1" x14ac:dyDescent="0.2">
      <c r="A703" s="34">
        <v>684</v>
      </c>
      <c r="B703" s="35" t="s">
        <v>1687</v>
      </c>
      <c r="C703" s="36" t="s">
        <v>1688</v>
      </c>
      <c r="D703" s="35" t="s">
        <v>1689</v>
      </c>
      <c r="E703" s="37" t="s">
        <v>262</v>
      </c>
      <c r="F703" s="38">
        <v>1</v>
      </c>
      <c r="G703" s="39">
        <v>7200</v>
      </c>
    </row>
    <row r="704" spans="1:7" ht="11.25" customHeight="1" outlineLevel="1" x14ac:dyDescent="0.2">
      <c r="A704" s="34">
        <v>685</v>
      </c>
      <c r="B704" s="35" t="s">
        <v>1690</v>
      </c>
      <c r="C704" s="36" t="s">
        <v>1688</v>
      </c>
      <c r="D704" s="35" t="s">
        <v>1691</v>
      </c>
      <c r="E704" s="37" t="s">
        <v>262</v>
      </c>
      <c r="F704" s="38">
        <v>1</v>
      </c>
      <c r="G704" s="39">
        <v>7200</v>
      </c>
    </row>
    <row r="705" spans="1:7" ht="11.25" customHeight="1" outlineLevel="1" x14ac:dyDescent="0.2">
      <c r="A705" s="34">
        <v>686</v>
      </c>
      <c r="B705" s="35" t="s">
        <v>1692</v>
      </c>
      <c r="C705" s="36" t="s">
        <v>1693</v>
      </c>
      <c r="D705" s="35" t="s">
        <v>1694</v>
      </c>
      <c r="E705" s="37" t="s">
        <v>95</v>
      </c>
      <c r="F705" s="38">
        <v>1</v>
      </c>
      <c r="G705" s="39">
        <v>22833.33</v>
      </c>
    </row>
    <row r="706" spans="1:7" ht="11.25" customHeight="1" outlineLevel="1" x14ac:dyDescent="0.2">
      <c r="A706" s="34">
        <v>687</v>
      </c>
      <c r="B706" s="35" t="s">
        <v>1695</v>
      </c>
      <c r="C706" s="36" t="s">
        <v>1696</v>
      </c>
      <c r="D706" s="35" t="s">
        <v>1697</v>
      </c>
      <c r="E706" s="37" t="s">
        <v>258</v>
      </c>
      <c r="F706" s="38">
        <v>1</v>
      </c>
      <c r="G706" s="39">
        <v>9032</v>
      </c>
    </row>
    <row r="707" spans="1:7" ht="11.25" customHeight="1" outlineLevel="1" x14ac:dyDescent="0.2">
      <c r="A707" s="34">
        <v>688</v>
      </c>
      <c r="B707" s="35" t="s">
        <v>1698</v>
      </c>
      <c r="C707" s="36" t="s">
        <v>1696</v>
      </c>
      <c r="D707" s="35" t="s">
        <v>1699</v>
      </c>
      <c r="E707" s="37" t="s">
        <v>258</v>
      </c>
      <c r="F707" s="38">
        <v>1</v>
      </c>
      <c r="G707" s="39">
        <v>9032</v>
      </c>
    </row>
    <row r="708" spans="1:7" ht="11.25" customHeight="1" outlineLevel="1" x14ac:dyDescent="0.2">
      <c r="A708" s="34">
        <v>689</v>
      </c>
      <c r="B708" s="35" t="s">
        <v>1700</v>
      </c>
      <c r="C708" s="36" t="s">
        <v>1696</v>
      </c>
      <c r="D708" s="35" t="s">
        <v>1701</v>
      </c>
      <c r="E708" s="37" t="s">
        <v>258</v>
      </c>
      <c r="F708" s="38">
        <v>1</v>
      </c>
      <c r="G708" s="39">
        <v>9032</v>
      </c>
    </row>
    <row r="709" spans="1:7" ht="11.25" customHeight="1" outlineLevel="1" x14ac:dyDescent="0.2">
      <c r="A709" s="34">
        <v>690</v>
      </c>
      <c r="B709" s="35" t="s">
        <v>1702</v>
      </c>
      <c r="C709" s="36" t="s">
        <v>1696</v>
      </c>
      <c r="D709" s="35" t="s">
        <v>1703</v>
      </c>
      <c r="E709" s="37" t="s">
        <v>258</v>
      </c>
      <c r="F709" s="38">
        <v>1</v>
      </c>
      <c r="G709" s="39">
        <v>9032</v>
      </c>
    </row>
    <row r="710" spans="1:7" ht="11.25" customHeight="1" outlineLevel="1" x14ac:dyDescent="0.2">
      <c r="A710" s="34">
        <v>691</v>
      </c>
      <c r="B710" s="35" t="s">
        <v>1704</v>
      </c>
      <c r="C710" s="36" t="s">
        <v>1705</v>
      </c>
      <c r="D710" s="35" t="s">
        <v>1706</v>
      </c>
      <c r="E710" s="37" t="s">
        <v>258</v>
      </c>
      <c r="F710" s="38">
        <v>1</v>
      </c>
      <c r="G710" s="39">
        <v>20729</v>
      </c>
    </row>
    <row r="711" spans="1:7" ht="11.25" customHeight="1" outlineLevel="1" x14ac:dyDescent="0.2">
      <c r="A711" s="34">
        <v>692</v>
      </c>
      <c r="B711" s="35" t="s">
        <v>1707</v>
      </c>
      <c r="C711" s="36" t="s">
        <v>1705</v>
      </c>
      <c r="D711" s="35" t="s">
        <v>1708</v>
      </c>
      <c r="E711" s="37" t="s">
        <v>258</v>
      </c>
      <c r="F711" s="38">
        <v>1</v>
      </c>
      <c r="G711" s="39">
        <v>20729</v>
      </c>
    </row>
    <row r="712" spans="1:7" ht="11.25" customHeight="1" outlineLevel="1" x14ac:dyDescent="0.2">
      <c r="A712" s="34">
        <v>693</v>
      </c>
      <c r="B712" s="35" t="s">
        <v>1709</v>
      </c>
      <c r="C712" s="36" t="s">
        <v>1710</v>
      </c>
      <c r="D712" s="35" t="s">
        <v>1711</v>
      </c>
      <c r="E712" s="37" t="s">
        <v>99</v>
      </c>
      <c r="F712" s="38">
        <v>1</v>
      </c>
      <c r="G712" s="39">
        <v>1017900</v>
      </c>
    </row>
    <row r="713" spans="1:7" ht="11.25" customHeight="1" outlineLevel="1" x14ac:dyDescent="0.2">
      <c r="A713" s="34">
        <v>694</v>
      </c>
      <c r="B713" s="35" t="s">
        <v>1712</v>
      </c>
      <c r="C713" s="36" t="s">
        <v>1710</v>
      </c>
      <c r="D713" s="35" t="s">
        <v>1713</v>
      </c>
      <c r="E713" s="37" t="s">
        <v>99</v>
      </c>
      <c r="F713" s="38">
        <v>1</v>
      </c>
      <c r="G713" s="39">
        <v>1017900</v>
      </c>
    </row>
    <row r="714" spans="1:7" ht="11.25" customHeight="1" outlineLevel="1" x14ac:dyDescent="0.2">
      <c r="A714" s="34">
        <v>695</v>
      </c>
      <c r="B714" s="35" t="s">
        <v>1714</v>
      </c>
      <c r="C714" s="36" t="s">
        <v>1715</v>
      </c>
      <c r="D714" s="35" t="s">
        <v>1716</v>
      </c>
      <c r="E714" s="37" t="s">
        <v>1717</v>
      </c>
      <c r="F714" s="38">
        <v>1</v>
      </c>
      <c r="G714" s="39">
        <v>1018241.33</v>
      </c>
    </row>
    <row r="715" spans="1:7" ht="11.25" customHeight="1" outlineLevel="1" x14ac:dyDescent="0.2">
      <c r="A715" s="34">
        <v>696</v>
      </c>
      <c r="B715" s="35" t="s">
        <v>1718</v>
      </c>
      <c r="C715" s="36" t="s">
        <v>1719</v>
      </c>
      <c r="D715" s="35" t="s">
        <v>1720</v>
      </c>
      <c r="E715" s="37" t="s">
        <v>1721</v>
      </c>
      <c r="F715" s="38">
        <v>1</v>
      </c>
      <c r="G715" s="39">
        <v>40815.199999999997</v>
      </c>
    </row>
    <row r="716" spans="1:7" ht="11.25" customHeight="1" outlineLevel="1" x14ac:dyDescent="0.2">
      <c r="A716" s="34">
        <v>697</v>
      </c>
      <c r="B716" s="35" t="s">
        <v>1722</v>
      </c>
      <c r="C716" s="36" t="s">
        <v>1719</v>
      </c>
      <c r="D716" s="35" t="s">
        <v>1723</v>
      </c>
      <c r="E716" s="37" t="s">
        <v>1721</v>
      </c>
      <c r="F716" s="38">
        <v>1</v>
      </c>
      <c r="G716" s="39">
        <v>40815.199999999997</v>
      </c>
    </row>
    <row r="717" spans="1:7" ht="11.25" customHeight="1" outlineLevel="1" x14ac:dyDescent="0.2">
      <c r="A717" s="34">
        <v>698</v>
      </c>
      <c r="B717" s="35" t="s">
        <v>1724</v>
      </c>
      <c r="C717" s="36" t="s">
        <v>1719</v>
      </c>
      <c r="D717" s="35" t="s">
        <v>1725</v>
      </c>
      <c r="E717" s="37" t="s">
        <v>1726</v>
      </c>
      <c r="F717" s="38">
        <v>1</v>
      </c>
      <c r="G717" s="39">
        <v>37500</v>
      </c>
    </row>
    <row r="718" spans="1:7" ht="11.25" customHeight="1" outlineLevel="1" x14ac:dyDescent="0.2">
      <c r="A718" s="34">
        <v>699</v>
      </c>
      <c r="B718" s="35" t="s">
        <v>1727</v>
      </c>
      <c r="C718" s="36" t="s">
        <v>1719</v>
      </c>
      <c r="D718" s="35" t="s">
        <v>1728</v>
      </c>
      <c r="E718" s="37" t="s">
        <v>1726</v>
      </c>
      <c r="F718" s="38">
        <v>1</v>
      </c>
      <c r="G718" s="39">
        <v>37500</v>
      </c>
    </row>
    <row r="719" spans="1:7" ht="11.25" customHeight="1" outlineLevel="1" x14ac:dyDescent="0.2">
      <c r="A719" s="34">
        <v>700</v>
      </c>
      <c r="B719" s="35" t="s">
        <v>1729</v>
      </c>
      <c r="C719" s="36" t="s">
        <v>1730</v>
      </c>
      <c r="D719" s="35" t="s">
        <v>1731</v>
      </c>
      <c r="E719" s="37" t="s">
        <v>265</v>
      </c>
      <c r="F719" s="38">
        <v>1</v>
      </c>
      <c r="G719" s="39">
        <v>11052</v>
      </c>
    </row>
    <row r="720" spans="1:7" ht="11.25" customHeight="1" outlineLevel="1" x14ac:dyDescent="0.2">
      <c r="A720" s="34">
        <v>701</v>
      </c>
      <c r="B720" s="35" t="s">
        <v>1732</v>
      </c>
      <c r="C720" s="36" t="s">
        <v>1730</v>
      </c>
      <c r="D720" s="35" t="s">
        <v>1733</v>
      </c>
      <c r="E720" s="37" t="s">
        <v>265</v>
      </c>
      <c r="F720" s="38">
        <v>1</v>
      </c>
      <c r="G720" s="39">
        <v>11052</v>
      </c>
    </row>
    <row r="721" spans="1:7" ht="11.25" customHeight="1" outlineLevel="1" x14ac:dyDescent="0.2">
      <c r="A721" s="34">
        <v>702</v>
      </c>
      <c r="B721" s="35" t="s">
        <v>1734</v>
      </c>
      <c r="C721" s="36" t="s">
        <v>1735</v>
      </c>
      <c r="D721" s="35" t="s">
        <v>1736</v>
      </c>
      <c r="E721" s="37" t="s">
        <v>1737</v>
      </c>
      <c r="F721" s="38">
        <v>1</v>
      </c>
      <c r="G721" s="39">
        <v>3113.04</v>
      </c>
    </row>
    <row r="722" spans="1:7" ht="11.25" customHeight="1" outlineLevel="1" x14ac:dyDescent="0.2">
      <c r="A722" s="34">
        <v>703</v>
      </c>
      <c r="B722" s="35" t="s">
        <v>1738</v>
      </c>
      <c r="C722" s="36" t="s">
        <v>1739</v>
      </c>
      <c r="D722" s="35" t="s">
        <v>1740</v>
      </c>
      <c r="E722" s="37" t="s">
        <v>1741</v>
      </c>
      <c r="F722" s="38">
        <v>1</v>
      </c>
      <c r="G722" s="39">
        <v>3415.3</v>
      </c>
    </row>
    <row r="723" spans="1:7" ht="11.25" customHeight="1" outlineLevel="1" x14ac:dyDescent="0.2">
      <c r="A723" s="34">
        <v>704</v>
      </c>
      <c r="B723" s="35" t="s">
        <v>1742</v>
      </c>
      <c r="C723" s="36" t="s">
        <v>1743</v>
      </c>
      <c r="D723" s="35" t="s">
        <v>1744</v>
      </c>
      <c r="E723" s="37" t="s">
        <v>932</v>
      </c>
      <c r="F723" s="38">
        <v>1</v>
      </c>
      <c r="G723" s="39">
        <v>6540</v>
      </c>
    </row>
    <row r="724" spans="1:7" ht="11.25" customHeight="1" outlineLevel="1" x14ac:dyDescent="0.2">
      <c r="A724" s="34">
        <v>705</v>
      </c>
      <c r="B724" s="35" t="s">
        <v>1745</v>
      </c>
      <c r="C724" s="36" t="s">
        <v>1743</v>
      </c>
      <c r="D724" s="35" t="s">
        <v>1746</v>
      </c>
      <c r="E724" s="37" t="s">
        <v>932</v>
      </c>
      <c r="F724" s="38">
        <v>1</v>
      </c>
      <c r="G724" s="39">
        <v>6540</v>
      </c>
    </row>
    <row r="725" spans="1:7" ht="11.25" customHeight="1" outlineLevel="1" x14ac:dyDescent="0.2">
      <c r="A725" s="34">
        <v>706</v>
      </c>
      <c r="B725" s="35" t="s">
        <v>1747</v>
      </c>
      <c r="C725" s="36" t="s">
        <v>1748</v>
      </c>
      <c r="D725" s="35" t="s">
        <v>1749</v>
      </c>
      <c r="E725" s="37" t="s">
        <v>258</v>
      </c>
      <c r="F725" s="38">
        <v>1</v>
      </c>
      <c r="G725" s="39">
        <v>54352</v>
      </c>
    </row>
    <row r="726" spans="1:7" ht="11.25" customHeight="1" outlineLevel="1" x14ac:dyDescent="0.2">
      <c r="A726" s="34">
        <v>707</v>
      </c>
      <c r="B726" s="35" t="s">
        <v>1750</v>
      </c>
      <c r="C726" s="36" t="s">
        <v>1748</v>
      </c>
      <c r="D726" s="35" t="s">
        <v>1751</v>
      </c>
      <c r="E726" s="37" t="s">
        <v>258</v>
      </c>
      <c r="F726" s="38">
        <v>1</v>
      </c>
      <c r="G726" s="39">
        <v>54352</v>
      </c>
    </row>
    <row r="727" spans="1:7" ht="11.25" customHeight="1" outlineLevel="1" x14ac:dyDescent="0.2">
      <c r="A727" s="34">
        <v>708</v>
      </c>
      <c r="B727" s="35" t="s">
        <v>1752</v>
      </c>
      <c r="C727" s="36" t="s">
        <v>1753</v>
      </c>
      <c r="D727" s="35" t="s">
        <v>1754</v>
      </c>
      <c r="E727" s="37" t="s">
        <v>456</v>
      </c>
      <c r="F727" s="38">
        <v>1</v>
      </c>
      <c r="G727" s="39">
        <v>35700</v>
      </c>
    </row>
    <row r="728" spans="1:7" ht="11.25" customHeight="1" outlineLevel="1" x14ac:dyDescent="0.2">
      <c r="A728" s="34">
        <v>709</v>
      </c>
      <c r="B728" s="35" t="s">
        <v>1755</v>
      </c>
      <c r="C728" s="36" t="s">
        <v>1756</v>
      </c>
      <c r="D728" s="35" t="s">
        <v>1757</v>
      </c>
      <c r="E728" s="37" t="s">
        <v>258</v>
      </c>
      <c r="F728" s="38">
        <v>1</v>
      </c>
      <c r="G728" s="39">
        <v>33812</v>
      </c>
    </row>
    <row r="729" spans="1:7" ht="11.25" customHeight="1" outlineLevel="1" x14ac:dyDescent="0.2">
      <c r="A729" s="34">
        <v>710</v>
      </c>
      <c r="B729" s="35" t="s">
        <v>1758</v>
      </c>
      <c r="C729" s="36" t="s">
        <v>1756</v>
      </c>
      <c r="D729" s="35" t="s">
        <v>1759</v>
      </c>
      <c r="E729" s="37" t="s">
        <v>258</v>
      </c>
      <c r="F729" s="38">
        <v>1</v>
      </c>
      <c r="G729" s="39">
        <v>33812</v>
      </c>
    </row>
    <row r="730" spans="1:7" ht="11.25" customHeight="1" outlineLevel="1" x14ac:dyDescent="0.2">
      <c r="A730" s="34">
        <v>711</v>
      </c>
      <c r="B730" s="35" t="s">
        <v>1760</v>
      </c>
      <c r="C730" s="36" t="s">
        <v>1761</v>
      </c>
      <c r="D730" s="35" t="s">
        <v>1762</v>
      </c>
      <c r="E730" s="37" t="s">
        <v>456</v>
      </c>
      <c r="F730" s="38">
        <v>1</v>
      </c>
      <c r="G730" s="39">
        <v>25300</v>
      </c>
    </row>
    <row r="731" spans="1:7" ht="11.25" customHeight="1" outlineLevel="1" x14ac:dyDescent="0.2">
      <c r="A731" s="34">
        <v>712</v>
      </c>
      <c r="B731" s="35" t="s">
        <v>1763</v>
      </c>
      <c r="C731" s="36" t="s">
        <v>1764</v>
      </c>
      <c r="D731" s="35" t="s">
        <v>1765</v>
      </c>
      <c r="E731" s="37" t="s">
        <v>1766</v>
      </c>
      <c r="F731" s="38">
        <v>1</v>
      </c>
      <c r="G731" s="39">
        <v>55054</v>
      </c>
    </row>
    <row r="732" spans="1:7" ht="11.25" customHeight="1" outlineLevel="1" x14ac:dyDescent="0.2">
      <c r="A732" s="34">
        <v>713</v>
      </c>
      <c r="B732" s="35" t="s">
        <v>1767</v>
      </c>
      <c r="C732" s="36" t="s">
        <v>1768</v>
      </c>
      <c r="D732" s="35" t="s">
        <v>1769</v>
      </c>
      <c r="E732" s="37" t="s">
        <v>258</v>
      </c>
      <c r="F732" s="38">
        <v>1</v>
      </c>
      <c r="G732" s="39">
        <v>122724</v>
      </c>
    </row>
    <row r="733" spans="1:7" ht="11.25" customHeight="1" outlineLevel="1" x14ac:dyDescent="0.2">
      <c r="A733" s="34">
        <v>714</v>
      </c>
      <c r="B733" s="35" t="s">
        <v>1770</v>
      </c>
      <c r="C733" s="36" t="s">
        <v>1768</v>
      </c>
      <c r="D733" s="35" t="s">
        <v>1771</v>
      </c>
      <c r="E733" s="37" t="s">
        <v>258</v>
      </c>
      <c r="F733" s="38">
        <v>1</v>
      </c>
      <c r="G733" s="39">
        <v>122724</v>
      </c>
    </row>
    <row r="734" spans="1:7" ht="11.25" customHeight="1" outlineLevel="1" x14ac:dyDescent="0.2">
      <c r="A734" s="34">
        <v>715</v>
      </c>
      <c r="B734" s="35" t="s">
        <v>1772</v>
      </c>
      <c r="C734" s="36" t="s">
        <v>1773</v>
      </c>
      <c r="D734" s="35" t="s">
        <v>1774</v>
      </c>
      <c r="E734" s="37" t="s">
        <v>994</v>
      </c>
      <c r="F734" s="38">
        <v>1</v>
      </c>
      <c r="G734" s="39">
        <v>22800</v>
      </c>
    </row>
    <row r="735" spans="1:7" ht="11.25" customHeight="1" outlineLevel="1" x14ac:dyDescent="0.2">
      <c r="A735" s="34">
        <v>716</v>
      </c>
      <c r="B735" s="35" t="s">
        <v>1775</v>
      </c>
      <c r="C735" s="36" t="s">
        <v>1776</v>
      </c>
      <c r="D735" s="35" t="s">
        <v>1777</v>
      </c>
      <c r="E735" s="37" t="s">
        <v>301</v>
      </c>
      <c r="F735" s="38">
        <v>1</v>
      </c>
      <c r="G735" s="39">
        <v>5990</v>
      </c>
    </row>
    <row r="736" spans="1:7" ht="11.25" customHeight="1" outlineLevel="1" x14ac:dyDescent="0.2">
      <c r="A736" s="34">
        <v>717</v>
      </c>
      <c r="B736" s="35" t="s">
        <v>1778</v>
      </c>
      <c r="C736" s="36" t="s">
        <v>1779</v>
      </c>
      <c r="D736" s="35" t="s">
        <v>1780</v>
      </c>
      <c r="E736" s="37" t="s">
        <v>1781</v>
      </c>
      <c r="F736" s="38">
        <v>1</v>
      </c>
      <c r="G736" s="39">
        <v>5000</v>
      </c>
    </row>
    <row r="737" spans="1:7" ht="11.25" customHeight="1" outlineLevel="1" x14ac:dyDescent="0.2">
      <c r="A737" s="34">
        <v>718</v>
      </c>
      <c r="B737" s="35" t="s">
        <v>1782</v>
      </c>
      <c r="C737" s="36" t="s">
        <v>1779</v>
      </c>
      <c r="D737" s="35" t="s">
        <v>1783</v>
      </c>
      <c r="E737" s="37" t="s">
        <v>1781</v>
      </c>
      <c r="F737" s="38">
        <v>1</v>
      </c>
      <c r="G737" s="39">
        <v>5000</v>
      </c>
    </row>
    <row r="738" spans="1:7" ht="11.25" customHeight="1" outlineLevel="1" x14ac:dyDescent="0.2">
      <c r="A738" s="34">
        <v>719</v>
      </c>
      <c r="B738" s="35" t="s">
        <v>1784</v>
      </c>
      <c r="C738" s="36" t="s">
        <v>1785</v>
      </c>
      <c r="D738" s="35" t="s">
        <v>1786</v>
      </c>
      <c r="E738" s="37" t="s">
        <v>1787</v>
      </c>
      <c r="F738" s="38">
        <v>1</v>
      </c>
      <c r="G738" s="39">
        <v>177777</v>
      </c>
    </row>
    <row r="739" spans="1:7" ht="11.25" customHeight="1" outlineLevel="1" x14ac:dyDescent="0.2">
      <c r="A739" s="34">
        <v>720</v>
      </c>
      <c r="B739" s="35" t="s">
        <v>1788</v>
      </c>
      <c r="C739" s="36" t="s">
        <v>1789</v>
      </c>
      <c r="D739" s="35" t="s">
        <v>1790</v>
      </c>
      <c r="E739" s="37" t="s">
        <v>1787</v>
      </c>
      <c r="F739" s="38">
        <v>1</v>
      </c>
      <c r="G739" s="39">
        <v>177777</v>
      </c>
    </row>
    <row r="740" spans="1:7" ht="11.25" customHeight="1" outlineLevel="1" x14ac:dyDescent="0.2">
      <c r="A740" s="34">
        <v>721</v>
      </c>
      <c r="B740" s="35" t="s">
        <v>1791</v>
      </c>
      <c r="C740" s="36" t="s">
        <v>1792</v>
      </c>
      <c r="D740" s="35" t="s">
        <v>1793</v>
      </c>
      <c r="E740" s="37" t="s">
        <v>1794</v>
      </c>
      <c r="F740" s="38">
        <v>1</v>
      </c>
      <c r="G740" s="39">
        <v>301960</v>
      </c>
    </row>
    <row r="741" spans="1:7" ht="11.25" customHeight="1" outlineLevel="1" x14ac:dyDescent="0.2">
      <c r="A741" s="34">
        <v>722</v>
      </c>
      <c r="B741" s="35" t="s">
        <v>1795</v>
      </c>
      <c r="C741" s="36" t="s">
        <v>1796</v>
      </c>
      <c r="D741" s="35" t="s">
        <v>1797</v>
      </c>
      <c r="E741" s="37" t="s">
        <v>262</v>
      </c>
      <c r="F741" s="38">
        <v>1</v>
      </c>
      <c r="G741" s="39">
        <v>18000</v>
      </c>
    </row>
    <row r="742" spans="1:7" ht="11.25" customHeight="1" outlineLevel="1" x14ac:dyDescent="0.2">
      <c r="A742" s="34">
        <v>723</v>
      </c>
      <c r="B742" s="35" t="s">
        <v>1798</v>
      </c>
      <c r="C742" s="36" t="s">
        <v>1796</v>
      </c>
      <c r="D742" s="35" t="s">
        <v>1799</v>
      </c>
      <c r="E742" s="37" t="s">
        <v>262</v>
      </c>
      <c r="F742" s="38">
        <v>1</v>
      </c>
      <c r="G742" s="39">
        <v>18000</v>
      </c>
    </row>
    <row r="743" spans="1:7" ht="11.25" customHeight="1" outlineLevel="1" x14ac:dyDescent="0.2">
      <c r="A743" s="34">
        <v>724</v>
      </c>
      <c r="B743" s="35" t="s">
        <v>1800</v>
      </c>
      <c r="C743" s="36" t="s">
        <v>1801</v>
      </c>
      <c r="D743" s="35" t="s">
        <v>1802</v>
      </c>
      <c r="E743" s="37" t="s">
        <v>262</v>
      </c>
      <c r="F743" s="38">
        <v>1</v>
      </c>
      <c r="G743" s="39">
        <v>20150</v>
      </c>
    </row>
    <row r="744" spans="1:7" ht="11.25" customHeight="1" outlineLevel="1" x14ac:dyDescent="0.2">
      <c r="A744" s="34">
        <v>725</v>
      </c>
      <c r="B744" s="35" t="s">
        <v>1803</v>
      </c>
      <c r="C744" s="36" t="s">
        <v>1804</v>
      </c>
      <c r="D744" s="35" t="s">
        <v>1805</v>
      </c>
      <c r="E744" s="37" t="s">
        <v>262</v>
      </c>
      <c r="F744" s="38">
        <v>1</v>
      </c>
      <c r="G744" s="39">
        <v>20150</v>
      </c>
    </row>
    <row r="745" spans="1:7" ht="11.25" customHeight="1" outlineLevel="1" x14ac:dyDescent="0.2">
      <c r="A745" s="34">
        <v>726</v>
      </c>
      <c r="B745" s="35" t="s">
        <v>1806</v>
      </c>
      <c r="C745" s="36" t="s">
        <v>1807</v>
      </c>
      <c r="D745" s="35" t="s">
        <v>1808</v>
      </c>
      <c r="E745" s="37" t="s">
        <v>1809</v>
      </c>
      <c r="F745" s="38">
        <v>1</v>
      </c>
      <c r="G745" s="39">
        <v>44999</v>
      </c>
    </row>
    <row r="746" spans="1:7" ht="11.25" customHeight="1" outlineLevel="1" x14ac:dyDescent="0.2">
      <c r="A746" s="34">
        <v>727</v>
      </c>
      <c r="B746" s="35" t="s">
        <v>1810</v>
      </c>
      <c r="C746" s="36" t="s">
        <v>1807</v>
      </c>
      <c r="D746" s="35" t="s">
        <v>1811</v>
      </c>
      <c r="E746" s="37" t="s">
        <v>1809</v>
      </c>
      <c r="F746" s="38">
        <v>1</v>
      </c>
      <c r="G746" s="39">
        <v>44999</v>
      </c>
    </row>
    <row r="747" spans="1:7" ht="11.25" customHeight="1" outlineLevel="1" x14ac:dyDescent="0.2">
      <c r="A747" s="34">
        <v>728</v>
      </c>
      <c r="B747" s="35" t="s">
        <v>1812</v>
      </c>
      <c r="C747" s="36" t="s">
        <v>1813</v>
      </c>
      <c r="D747" s="35" t="s">
        <v>1814</v>
      </c>
      <c r="E747" s="37" t="s">
        <v>275</v>
      </c>
      <c r="F747" s="38">
        <v>1</v>
      </c>
      <c r="G747" s="39">
        <v>16000</v>
      </c>
    </row>
    <row r="748" spans="1:7" ht="11.25" customHeight="1" outlineLevel="1" x14ac:dyDescent="0.2">
      <c r="A748" s="34">
        <v>729</v>
      </c>
      <c r="B748" s="35" t="s">
        <v>1815</v>
      </c>
      <c r="C748" s="36" t="s">
        <v>1813</v>
      </c>
      <c r="D748" s="35" t="s">
        <v>1816</v>
      </c>
      <c r="E748" s="37" t="s">
        <v>275</v>
      </c>
      <c r="F748" s="38">
        <v>1</v>
      </c>
      <c r="G748" s="39">
        <v>16000</v>
      </c>
    </row>
    <row r="749" spans="1:7" ht="11.25" customHeight="1" outlineLevel="1" x14ac:dyDescent="0.2">
      <c r="A749" s="34">
        <v>730</v>
      </c>
      <c r="B749" s="35" t="s">
        <v>1817</v>
      </c>
      <c r="C749" s="36" t="s">
        <v>1813</v>
      </c>
      <c r="D749" s="35" t="s">
        <v>1818</v>
      </c>
      <c r="E749" s="37" t="s">
        <v>275</v>
      </c>
      <c r="F749" s="38">
        <v>1</v>
      </c>
      <c r="G749" s="39">
        <v>16000</v>
      </c>
    </row>
    <row r="750" spans="1:7" ht="11.25" customHeight="1" outlineLevel="1" x14ac:dyDescent="0.2">
      <c r="A750" s="34">
        <v>731</v>
      </c>
      <c r="B750" s="35" t="s">
        <v>1819</v>
      </c>
      <c r="C750" s="36" t="s">
        <v>1813</v>
      </c>
      <c r="D750" s="35" t="s">
        <v>1820</v>
      </c>
      <c r="E750" s="37" t="s">
        <v>275</v>
      </c>
      <c r="F750" s="38">
        <v>1</v>
      </c>
      <c r="G750" s="39">
        <v>16000</v>
      </c>
    </row>
    <row r="751" spans="1:7" ht="11.25" customHeight="1" outlineLevel="1" x14ac:dyDescent="0.2">
      <c r="A751" s="34">
        <v>732</v>
      </c>
      <c r="B751" s="35" t="s">
        <v>1821</v>
      </c>
      <c r="C751" s="36" t="s">
        <v>1813</v>
      </c>
      <c r="D751" s="35" t="s">
        <v>1822</v>
      </c>
      <c r="E751" s="37" t="s">
        <v>275</v>
      </c>
      <c r="F751" s="38">
        <v>1</v>
      </c>
      <c r="G751" s="39">
        <v>16000</v>
      </c>
    </row>
    <row r="752" spans="1:7" ht="11.25" customHeight="1" outlineLevel="1" x14ac:dyDescent="0.2">
      <c r="A752" s="34">
        <v>733</v>
      </c>
      <c r="B752" s="35" t="s">
        <v>1823</v>
      </c>
      <c r="C752" s="36" t="s">
        <v>1813</v>
      </c>
      <c r="D752" s="35" t="s">
        <v>1824</v>
      </c>
      <c r="E752" s="37" t="s">
        <v>275</v>
      </c>
      <c r="F752" s="38">
        <v>1</v>
      </c>
      <c r="G752" s="39">
        <v>16000</v>
      </c>
    </row>
    <row r="753" spans="1:7" ht="11.25" customHeight="1" outlineLevel="1" x14ac:dyDescent="0.2">
      <c r="A753" s="34">
        <v>734</v>
      </c>
      <c r="B753" s="35" t="s">
        <v>1825</v>
      </c>
      <c r="C753" s="36" t="s">
        <v>1813</v>
      </c>
      <c r="D753" s="35" t="s">
        <v>1826</v>
      </c>
      <c r="E753" s="37" t="s">
        <v>275</v>
      </c>
      <c r="F753" s="38">
        <v>1</v>
      </c>
      <c r="G753" s="39">
        <v>16000</v>
      </c>
    </row>
    <row r="754" spans="1:7" ht="11.25" customHeight="1" outlineLevel="1" x14ac:dyDescent="0.2">
      <c r="A754" s="34">
        <v>735</v>
      </c>
      <c r="B754" s="35" t="s">
        <v>1827</v>
      </c>
      <c r="C754" s="36" t="s">
        <v>1813</v>
      </c>
      <c r="D754" s="35" t="s">
        <v>1828</v>
      </c>
      <c r="E754" s="37" t="s">
        <v>275</v>
      </c>
      <c r="F754" s="38">
        <v>1</v>
      </c>
      <c r="G754" s="39">
        <v>16000</v>
      </c>
    </row>
    <row r="755" spans="1:7" ht="11.25" customHeight="1" outlineLevel="1" x14ac:dyDescent="0.2">
      <c r="A755" s="34">
        <v>736</v>
      </c>
      <c r="B755" s="35" t="s">
        <v>1829</v>
      </c>
      <c r="C755" s="36" t="s">
        <v>1813</v>
      </c>
      <c r="D755" s="35" t="s">
        <v>1830</v>
      </c>
      <c r="E755" s="37" t="s">
        <v>1831</v>
      </c>
      <c r="F755" s="38">
        <v>1</v>
      </c>
      <c r="G755" s="39">
        <v>12646.62</v>
      </c>
    </row>
    <row r="756" spans="1:7" ht="11.25" customHeight="1" outlineLevel="1" x14ac:dyDescent="0.2">
      <c r="A756" s="34">
        <v>737</v>
      </c>
      <c r="B756" s="35" t="s">
        <v>1832</v>
      </c>
      <c r="C756" s="36" t="s">
        <v>1813</v>
      </c>
      <c r="D756" s="35" t="s">
        <v>1833</v>
      </c>
      <c r="E756" s="37" t="s">
        <v>1831</v>
      </c>
      <c r="F756" s="38">
        <v>1</v>
      </c>
      <c r="G756" s="39">
        <v>12646.62</v>
      </c>
    </row>
    <row r="757" spans="1:7" ht="11.25" customHeight="1" outlineLevel="1" x14ac:dyDescent="0.2">
      <c r="A757" s="34">
        <v>738</v>
      </c>
      <c r="B757" s="35" t="s">
        <v>1834</v>
      </c>
      <c r="C757" s="36" t="s">
        <v>1813</v>
      </c>
      <c r="D757" s="35" t="s">
        <v>1835</v>
      </c>
      <c r="E757" s="37" t="s">
        <v>1831</v>
      </c>
      <c r="F757" s="38">
        <v>1</v>
      </c>
      <c r="G757" s="39">
        <v>12646.62</v>
      </c>
    </row>
    <row r="758" spans="1:7" ht="11.25" customHeight="1" outlineLevel="1" x14ac:dyDescent="0.2">
      <c r="A758" s="34">
        <v>739</v>
      </c>
      <c r="B758" s="35" t="s">
        <v>1836</v>
      </c>
      <c r="C758" s="36" t="s">
        <v>1813</v>
      </c>
      <c r="D758" s="35" t="s">
        <v>1837</v>
      </c>
      <c r="E758" s="37" t="s">
        <v>1831</v>
      </c>
      <c r="F758" s="38">
        <v>1</v>
      </c>
      <c r="G758" s="39">
        <v>12646.62</v>
      </c>
    </row>
    <row r="759" spans="1:7" ht="11.25" customHeight="1" outlineLevel="1" x14ac:dyDescent="0.2">
      <c r="A759" s="34">
        <v>740</v>
      </c>
      <c r="B759" s="35" t="s">
        <v>1838</v>
      </c>
      <c r="C759" s="36" t="s">
        <v>1813</v>
      </c>
      <c r="D759" s="35" t="s">
        <v>1839</v>
      </c>
      <c r="E759" s="37" t="s">
        <v>1831</v>
      </c>
      <c r="F759" s="38">
        <v>1</v>
      </c>
      <c r="G759" s="39">
        <v>12646.62</v>
      </c>
    </row>
    <row r="760" spans="1:7" ht="11.25" customHeight="1" outlineLevel="1" x14ac:dyDescent="0.2">
      <c r="A760" s="34">
        <v>741</v>
      </c>
      <c r="B760" s="35" t="s">
        <v>1840</v>
      </c>
      <c r="C760" s="36" t="s">
        <v>1813</v>
      </c>
      <c r="D760" s="35" t="s">
        <v>1841</v>
      </c>
      <c r="E760" s="37" t="s">
        <v>1831</v>
      </c>
      <c r="F760" s="38">
        <v>1</v>
      </c>
      <c r="G760" s="39">
        <v>12646.62</v>
      </c>
    </row>
    <row r="761" spans="1:7" ht="11.25" customHeight="1" outlineLevel="1" x14ac:dyDescent="0.2">
      <c r="A761" s="34">
        <v>742</v>
      </c>
      <c r="B761" s="35" t="s">
        <v>1842</v>
      </c>
      <c r="C761" s="36" t="s">
        <v>1813</v>
      </c>
      <c r="D761" s="35" t="s">
        <v>1843</v>
      </c>
      <c r="E761" s="37" t="s">
        <v>1831</v>
      </c>
      <c r="F761" s="38">
        <v>1</v>
      </c>
      <c r="G761" s="39">
        <v>12646.62</v>
      </c>
    </row>
    <row r="762" spans="1:7" ht="11.25" customHeight="1" outlineLevel="1" x14ac:dyDescent="0.2">
      <c r="A762" s="34">
        <v>743</v>
      </c>
      <c r="B762" s="35" t="s">
        <v>1844</v>
      </c>
      <c r="C762" s="36" t="s">
        <v>1813</v>
      </c>
      <c r="D762" s="35" t="s">
        <v>1845</v>
      </c>
      <c r="E762" s="37" t="s">
        <v>1831</v>
      </c>
      <c r="F762" s="38">
        <v>1</v>
      </c>
      <c r="G762" s="39">
        <v>12646.66</v>
      </c>
    </row>
    <row r="763" spans="1:7" ht="11.25" customHeight="1" outlineLevel="1" x14ac:dyDescent="0.2">
      <c r="A763" s="34">
        <v>744</v>
      </c>
      <c r="B763" s="35" t="s">
        <v>1846</v>
      </c>
      <c r="C763" s="36" t="s">
        <v>1847</v>
      </c>
      <c r="D763" s="35" t="s">
        <v>1848</v>
      </c>
      <c r="E763" s="37" t="s">
        <v>377</v>
      </c>
      <c r="F763" s="38">
        <v>1</v>
      </c>
      <c r="G763" s="39">
        <v>26000</v>
      </c>
    </row>
    <row r="764" spans="1:7" ht="11.25" customHeight="1" outlineLevel="1" x14ac:dyDescent="0.2">
      <c r="A764" s="34">
        <v>745</v>
      </c>
      <c r="B764" s="35" t="s">
        <v>1849</v>
      </c>
      <c r="C764" s="36" t="s">
        <v>1847</v>
      </c>
      <c r="D764" s="35" t="s">
        <v>1850</v>
      </c>
      <c r="E764" s="37" t="s">
        <v>377</v>
      </c>
      <c r="F764" s="38">
        <v>1</v>
      </c>
      <c r="G764" s="39">
        <v>26000</v>
      </c>
    </row>
    <row r="765" spans="1:7" ht="11.25" customHeight="1" outlineLevel="1" x14ac:dyDescent="0.2">
      <c r="A765" s="34">
        <v>746</v>
      </c>
      <c r="B765" s="35" t="s">
        <v>1851</v>
      </c>
      <c r="C765" s="36" t="s">
        <v>1847</v>
      </c>
      <c r="D765" s="35" t="s">
        <v>1852</v>
      </c>
      <c r="E765" s="37" t="s">
        <v>377</v>
      </c>
      <c r="F765" s="38">
        <v>1</v>
      </c>
      <c r="G765" s="39">
        <v>26000</v>
      </c>
    </row>
    <row r="766" spans="1:7" ht="11.25" customHeight="1" outlineLevel="1" x14ac:dyDescent="0.2">
      <c r="A766" s="34">
        <v>747</v>
      </c>
      <c r="B766" s="35" t="s">
        <v>1853</v>
      </c>
      <c r="C766" s="36" t="s">
        <v>1847</v>
      </c>
      <c r="D766" s="35" t="s">
        <v>1854</v>
      </c>
      <c r="E766" s="37" t="s">
        <v>377</v>
      </c>
      <c r="F766" s="38">
        <v>1</v>
      </c>
      <c r="G766" s="39">
        <v>26000</v>
      </c>
    </row>
    <row r="767" spans="1:7" ht="11.25" customHeight="1" outlineLevel="1" x14ac:dyDescent="0.2">
      <c r="A767" s="34">
        <v>748</v>
      </c>
      <c r="B767" s="35" t="s">
        <v>1855</v>
      </c>
      <c r="C767" s="36" t="s">
        <v>1856</v>
      </c>
      <c r="D767" s="35" t="s">
        <v>1857</v>
      </c>
      <c r="E767" s="37" t="s">
        <v>262</v>
      </c>
      <c r="F767" s="38">
        <v>1</v>
      </c>
      <c r="G767" s="39">
        <v>8330</v>
      </c>
    </row>
    <row r="768" spans="1:7" ht="11.25" customHeight="1" outlineLevel="1" x14ac:dyDescent="0.2">
      <c r="A768" s="34">
        <v>749</v>
      </c>
      <c r="B768" s="35" t="s">
        <v>1858</v>
      </c>
      <c r="C768" s="36" t="s">
        <v>1859</v>
      </c>
      <c r="D768" s="35" t="s">
        <v>1860</v>
      </c>
      <c r="E768" s="37" t="s">
        <v>377</v>
      </c>
      <c r="F768" s="38">
        <v>1</v>
      </c>
      <c r="G768" s="39">
        <v>7200</v>
      </c>
    </row>
    <row r="769" spans="1:7" ht="11.25" customHeight="1" outlineLevel="1" x14ac:dyDescent="0.2">
      <c r="A769" s="34">
        <v>750</v>
      </c>
      <c r="B769" s="35" t="s">
        <v>1861</v>
      </c>
      <c r="C769" s="36" t="s">
        <v>1859</v>
      </c>
      <c r="D769" s="35" t="s">
        <v>1862</v>
      </c>
      <c r="E769" s="37" t="s">
        <v>377</v>
      </c>
      <c r="F769" s="38">
        <v>1</v>
      </c>
      <c r="G769" s="39">
        <v>7200</v>
      </c>
    </row>
    <row r="770" spans="1:7" ht="11.25" customHeight="1" outlineLevel="1" x14ac:dyDescent="0.2">
      <c r="A770" s="34">
        <v>751</v>
      </c>
      <c r="B770" s="35" t="s">
        <v>1863</v>
      </c>
      <c r="C770" s="36" t="s">
        <v>1859</v>
      </c>
      <c r="D770" s="35" t="s">
        <v>1864</v>
      </c>
      <c r="E770" s="37" t="s">
        <v>377</v>
      </c>
      <c r="F770" s="38">
        <v>1</v>
      </c>
      <c r="G770" s="39">
        <v>7200</v>
      </c>
    </row>
    <row r="771" spans="1:7" ht="11.25" customHeight="1" outlineLevel="1" x14ac:dyDescent="0.2">
      <c r="A771" s="34">
        <v>752</v>
      </c>
      <c r="B771" s="35" t="s">
        <v>1865</v>
      </c>
      <c r="C771" s="36" t="s">
        <v>1859</v>
      </c>
      <c r="D771" s="35" t="s">
        <v>1866</v>
      </c>
      <c r="E771" s="37" t="s">
        <v>377</v>
      </c>
      <c r="F771" s="38">
        <v>1</v>
      </c>
      <c r="G771" s="39">
        <v>7200</v>
      </c>
    </row>
    <row r="772" spans="1:7" ht="11.25" customHeight="1" outlineLevel="1" x14ac:dyDescent="0.2">
      <c r="A772" s="34">
        <v>753</v>
      </c>
      <c r="B772" s="35" t="s">
        <v>1867</v>
      </c>
      <c r="C772" s="36" t="s">
        <v>1868</v>
      </c>
      <c r="D772" s="35" t="s">
        <v>1869</v>
      </c>
      <c r="E772" s="37" t="s">
        <v>1870</v>
      </c>
      <c r="F772" s="38">
        <v>1</v>
      </c>
      <c r="G772" s="39">
        <v>8214</v>
      </c>
    </row>
    <row r="773" spans="1:7" ht="11.25" customHeight="1" outlineLevel="1" x14ac:dyDescent="0.2">
      <c r="A773" s="34">
        <v>754</v>
      </c>
      <c r="B773" s="35" t="s">
        <v>1871</v>
      </c>
      <c r="C773" s="36" t="s">
        <v>1872</v>
      </c>
      <c r="D773" s="35" t="s">
        <v>1873</v>
      </c>
      <c r="E773" s="37" t="s">
        <v>1870</v>
      </c>
      <c r="F773" s="38">
        <v>1</v>
      </c>
      <c r="G773" s="39">
        <v>8214</v>
      </c>
    </row>
    <row r="774" spans="1:7" ht="11.25" customHeight="1" outlineLevel="1" x14ac:dyDescent="0.2">
      <c r="A774" s="34">
        <v>755</v>
      </c>
      <c r="B774" s="35" t="s">
        <v>1874</v>
      </c>
      <c r="C774" s="36" t="s">
        <v>1875</v>
      </c>
      <c r="D774" s="35" t="s">
        <v>1876</v>
      </c>
      <c r="E774" s="37" t="s">
        <v>551</v>
      </c>
      <c r="F774" s="38">
        <v>1</v>
      </c>
      <c r="G774" s="39">
        <v>41460</v>
      </c>
    </row>
    <row r="775" spans="1:7" ht="11.25" customHeight="1" outlineLevel="1" x14ac:dyDescent="0.2">
      <c r="A775" s="34">
        <v>756</v>
      </c>
      <c r="B775" s="35" t="s">
        <v>1877</v>
      </c>
      <c r="C775" s="36" t="s">
        <v>1878</v>
      </c>
      <c r="D775" s="35" t="s">
        <v>1879</v>
      </c>
      <c r="E775" s="37" t="s">
        <v>1880</v>
      </c>
      <c r="F775" s="38">
        <v>1</v>
      </c>
      <c r="G775" s="39">
        <v>74422.67</v>
      </c>
    </row>
    <row r="776" spans="1:7" ht="11.25" customHeight="1" outlineLevel="1" x14ac:dyDescent="0.2">
      <c r="A776" s="34">
        <v>757</v>
      </c>
      <c r="B776" s="35" t="s">
        <v>1881</v>
      </c>
      <c r="C776" s="36" t="s">
        <v>1882</v>
      </c>
      <c r="D776" s="35" t="s">
        <v>1883</v>
      </c>
      <c r="E776" s="37" t="s">
        <v>184</v>
      </c>
      <c r="F776" s="38">
        <v>1</v>
      </c>
      <c r="G776" s="39">
        <v>4984</v>
      </c>
    </row>
    <row r="777" spans="1:7" ht="11.25" customHeight="1" outlineLevel="1" x14ac:dyDescent="0.2">
      <c r="A777" s="34">
        <v>758</v>
      </c>
      <c r="B777" s="35" t="s">
        <v>1884</v>
      </c>
      <c r="C777" s="36" t="s">
        <v>1885</v>
      </c>
      <c r="D777" s="35" t="s">
        <v>1886</v>
      </c>
      <c r="E777" s="37" t="s">
        <v>1887</v>
      </c>
      <c r="F777" s="38">
        <v>1</v>
      </c>
      <c r="G777" s="39">
        <v>3811.4</v>
      </c>
    </row>
    <row r="778" spans="1:7" ht="11.25" customHeight="1" outlineLevel="1" x14ac:dyDescent="0.2">
      <c r="A778" s="34">
        <v>759</v>
      </c>
      <c r="B778" s="35" t="s">
        <v>1888</v>
      </c>
      <c r="C778" s="36" t="s">
        <v>1889</v>
      </c>
      <c r="D778" s="35" t="s">
        <v>1890</v>
      </c>
      <c r="E778" s="37" t="s">
        <v>1891</v>
      </c>
      <c r="F778" s="38">
        <v>1</v>
      </c>
      <c r="G778" s="39">
        <v>4879.3</v>
      </c>
    </row>
    <row r="779" spans="1:7" ht="11.25" customHeight="1" outlineLevel="1" x14ac:dyDescent="0.2">
      <c r="A779" s="34">
        <v>760</v>
      </c>
      <c r="B779" s="35" t="s">
        <v>1892</v>
      </c>
      <c r="C779" s="36" t="s">
        <v>1893</v>
      </c>
      <c r="D779" s="35" t="s">
        <v>1894</v>
      </c>
      <c r="E779" s="37" t="s">
        <v>701</v>
      </c>
      <c r="F779" s="38">
        <v>1</v>
      </c>
      <c r="G779" s="39">
        <v>23597</v>
      </c>
    </row>
    <row r="780" spans="1:7" ht="11.25" customHeight="1" outlineLevel="1" x14ac:dyDescent="0.2">
      <c r="A780" s="34">
        <v>761</v>
      </c>
      <c r="B780" s="35" t="s">
        <v>1895</v>
      </c>
      <c r="C780" s="36" t="s">
        <v>1896</v>
      </c>
      <c r="D780" s="35" t="s">
        <v>1897</v>
      </c>
      <c r="E780" s="37" t="s">
        <v>204</v>
      </c>
      <c r="F780" s="38">
        <v>1</v>
      </c>
      <c r="G780" s="39">
        <v>53400</v>
      </c>
    </row>
    <row r="781" spans="1:7" ht="11.25" customHeight="1" outlineLevel="1" x14ac:dyDescent="0.2">
      <c r="A781" s="34">
        <v>762</v>
      </c>
      <c r="B781" s="35" t="s">
        <v>1898</v>
      </c>
      <c r="C781" s="36" t="s">
        <v>1899</v>
      </c>
      <c r="D781" s="35" t="s">
        <v>1900</v>
      </c>
      <c r="E781" s="37" t="s">
        <v>1901</v>
      </c>
      <c r="F781" s="38">
        <v>1</v>
      </c>
      <c r="G781" s="39">
        <v>9774.4500000000007</v>
      </c>
    </row>
    <row r="782" spans="1:7" ht="11.25" customHeight="1" outlineLevel="1" x14ac:dyDescent="0.2">
      <c r="A782" s="34">
        <v>763</v>
      </c>
      <c r="B782" s="35" t="s">
        <v>1902</v>
      </c>
      <c r="C782" s="36" t="s">
        <v>1903</v>
      </c>
      <c r="D782" s="35" t="s">
        <v>1904</v>
      </c>
      <c r="E782" s="37" t="s">
        <v>1652</v>
      </c>
      <c r="F782" s="38">
        <v>1</v>
      </c>
      <c r="G782" s="39">
        <v>24724.67</v>
      </c>
    </row>
    <row r="783" spans="1:7" ht="11.25" customHeight="1" outlineLevel="1" x14ac:dyDescent="0.2">
      <c r="A783" s="34">
        <v>764</v>
      </c>
      <c r="B783" s="35" t="s">
        <v>1905</v>
      </c>
      <c r="C783" s="36" t="s">
        <v>1906</v>
      </c>
      <c r="D783" s="35" t="s">
        <v>1907</v>
      </c>
      <c r="E783" s="37" t="s">
        <v>262</v>
      </c>
      <c r="F783" s="38">
        <v>1</v>
      </c>
      <c r="G783" s="39">
        <v>39600</v>
      </c>
    </row>
    <row r="784" spans="1:7" ht="11.25" customHeight="1" outlineLevel="1" x14ac:dyDescent="0.2">
      <c r="A784" s="34">
        <v>765</v>
      </c>
      <c r="B784" s="35" t="s">
        <v>1908</v>
      </c>
      <c r="C784" s="36" t="s">
        <v>1909</v>
      </c>
      <c r="D784" s="35" t="s">
        <v>1910</v>
      </c>
      <c r="E784" s="37" t="s">
        <v>1911</v>
      </c>
      <c r="F784" s="38">
        <v>1</v>
      </c>
      <c r="G784" s="39">
        <v>15400</v>
      </c>
    </row>
    <row r="785" spans="1:7" ht="11.25" customHeight="1" outlineLevel="1" x14ac:dyDescent="0.2">
      <c r="A785" s="34">
        <v>766</v>
      </c>
      <c r="B785" s="35" t="s">
        <v>1912</v>
      </c>
      <c r="C785" s="36" t="s">
        <v>1913</v>
      </c>
      <c r="D785" s="35" t="s">
        <v>1914</v>
      </c>
      <c r="E785" s="37" t="s">
        <v>936</v>
      </c>
      <c r="F785" s="38">
        <v>1</v>
      </c>
      <c r="G785" s="39">
        <v>20400</v>
      </c>
    </row>
    <row r="786" spans="1:7" ht="11.25" customHeight="1" outlineLevel="1" x14ac:dyDescent="0.2">
      <c r="A786" s="34">
        <v>767</v>
      </c>
      <c r="B786" s="35" t="s">
        <v>1915</v>
      </c>
      <c r="C786" s="36" t="s">
        <v>1916</v>
      </c>
      <c r="D786" s="35" t="s">
        <v>1917</v>
      </c>
      <c r="E786" s="37" t="s">
        <v>806</v>
      </c>
      <c r="F786" s="38">
        <v>1</v>
      </c>
      <c r="G786" s="39">
        <v>19625</v>
      </c>
    </row>
    <row r="787" spans="1:7" ht="11.25" customHeight="1" outlineLevel="1" x14ac:dyDescent="0.2">
      <c r="A787" s="34">
        <v>768</v>
      </c>
      <c r="B787" s="35" t="s">
        <v>1918</v>
      </c>
      <c r="C787" s="36" t="s">
        <v>1916</v>
      </c>
      <c r="D787" s="35" t="s">
        <v>1919</v>
      </c>
      <c r="E787" s="37" t="s">
        <v>806</v>
      </c>
      <c r="F787" s="38">
        <v>1</v>
      </c>
      <c r="G787" s="39">
        <v>19625</v>
      </c>
    </row>
    <row r="788" spans="1:7" ht="11.25" customHeight="1" outlineLevel="1" x14ac:dyDescent="0.2">
      <c r="A788" s="34">
        <v>769</v>
      </c>
      <c r="B788" s="35" t="s">
        <v>1920</v>
      </c>
      <c r="C788" s="36" t="s">
        <v>1916</v>
      </c>
      <c r="D788" s="35" t="s">
        <v>1921</v>
      </c>
      <c r="E788" s="37" t="s">
        <v>806</v>
      </c>
      <c r="F788" s="38">
        <v>1</v>
      </c>
      <c r="G788" s="39">
        <v>19625</v>
      </c>
    </row>
    <row r="789" spans="1:7" ht="11.25" customHeight="1" outlineLevel="1" x14ac:dyDescent="0.2">
      <c r="A789" s="34">
        <v>770</v>
      </c>
      <c r="B789" s="35" t="s">
        <v>1922</v>
      </c>
      <c r="C789" s="36" t="s">
        <v>1916</v>
      </c>
      <c r="D789" s="35" t="s">
        <v>1923</v>
      </c>
      <c r="E789" s="37" t="s">
        <v>806</v>
      </c>
      <c r="F789" s="38">
        <v>1</v>
      </c>
      <c r="G789" s="39">
        <v>19625</v>
      </c>
    </row>
    <row r="790" spans="1:7" ht="11.25" customHeight="1" outlineLevel="1" x14ac:dyDescent="0.2">
      <c r="A790" s="34">
        <v>771</v>
      </c>
      <c r="B790" s="35" t="s">
        <v>1924</v>
      </c>
      <c r="C790" s="36" t="s">
        <v>1916</v>
      </c>
      <c r="D790" s="35" t="s">
        <v>1925</v>
      </c>
      <c r="E790" s="37" t="s">
        <v>806</v>
      </c>
      <c r="F790" s="38">
        <v>1</v>
      </c>
      <c r="G790" s="39">
        <v>19625</v>
      </c>
    </row>
    <row r="791" spans="1:7" ht="11.25" customHeight="1" outlineLevel="1" x14ac:dyDescent="0.2">
      <c r="A791" s="34">
        <v>772</v>
      </c>
      <c r="B791" s="35" t="s">
        <v>1926</v>
      </c>
      <c r="C791" s="36" t="s">
        <v>1916</v>
      </c>
      <c r="D791" s="35" t="s">
        <v>1927</v>
      </c>
      <c r="E791" s="37" t="s">
        <v>806</v>
      </c>
      <c r="F791" s="38">
        <v>1</v>
      </c>
      <c r="G791" s="39">
        <v>19625</v>
      </c>
    </row>
    <row r="792" spans="1:7" ht="11.25" customHeight="1" outlineLevel="1" x14ac:dyDescent="0.2">
      <c r="A792" s="34">
        <v>773</v>
      </c>
      <c r="B792" s="35" t="s">
        <v>1928</v>
      </c>
      <c r="C792" s="36" t="s">
        <v>1916</v>
      </c>
      <c r="D792" s="35" t="s">
        <v>1929</v>
      </c>
      <c r="E792" s="37" t="s">
        <v>806</v>
      </c>
      <c r="F792" s="38">
        <v>1</v>
      </c>
      <c r="G792" s="39">
        <v>19625</v>
      </c>
    </row>
    <row r="793" spans="1:7" ht="21.75" customHeight="1" outlineLevel="1" x14ac:dyDescent="0.2">
      <c r="A793" s="34">
        <v>774</v>
      </c>
      <c r="B793" s="35" t="s">
        <v>1930</v>
      </c>
      <c r="C793" s="36" t="s">
        <v>1931</v>
      </c>
      <c r="D793" s="35" t="s">
        <v>1932</v>
      </c>
      <c r="E793" s="37" t="s">
        <v>806</v>
      </c>
      <c r="F793" s="38">
        <v>1</v>
      </c>
      <c r="G793" s="39">
        <v>226800</v>
      </c>
    </row>
    <row r="794" spans="1:7" ht="21.75" customHeight="1" outlineLevel="1" x14ac:dyDescent="0.2">
      <c r="A794" s="34">
        <v>775</v>
      </c>
      <c r="B794" s="35" t="s">
        <v>1933</v>
      </c>
      <c r="C794" s="36" t="s">
        <v>1931</v>
      </c>
      <c r="D794" s="35" t="s">
        <v>1934</v>
      </c>
      <c r="E794" s="37" t="s">
        <v>806</v>
      </c>
      <c r="F794" s="38">
        <v>1</v>
      </c>
      <c r="G794" s="39">
        <v>226800</v>
      </c>
    </row>
    <row r="795" spans="1:7" ht="11.25" customHeight="1" outlineLevel="1" x14ac:dyDescent="0.2">
      <c r="A795" s="34">
        <v>776</v>
      </c>
      <c r="B795" s="35" t="s">
        <v>1935</v>
      </c>
      <c r="C795" s="36" t="s">
        <v>1936</v>
      </c>
      <c r="D795" s="35" t="s">
        <v>1937</v>
      </c>
      <c r="E795" s="37" t="s">
        <v>806</v>
      </c>
      <c r="F795" s="38">
        <v>1</v>
      </c>
      <c r="G795" s="39">
        <v>72000</v>
      </c>
    </row>
    <row r="796" spans="1:7" ht="11.25" customHeight="1" outlineLevel="1" x14ac:dyDescent="0.2">
      <c r="A796" s="34">
        <v>777</v>
      </c>
      <c r="B796" s="35" t="s">
        <v>1938</v>
      </c>
      <c r="C796" s="36" t="s">
        <v>1936</v>
      </c>
      <c r="D796" s="35" t="s">
        <v>1939</v>
      </c>
      <c r="E796" s="37" t="s">
        <v>806</v>
      </c>
      <c r="F796" s="38">
        <v>1</v>
      </c>
      <c r="G796" s="39">
        <v>72000</v>
      </c>
    </row>
    <row r="797" spans="1:7" ht="11.25" customHeight="1" outlineLevel="1" x14ac:dyDescent="0.2">
      <c r="A797" s="34">
        <v>778</v>
      </c>
      <c r="B797" s="35" t="s">
        <v>1940</v>
      </c>
      <c r="C797" s="36" t="s">
        <v>1941</v>
      </c>
      <c r="D797" s="35" t="s">
        <v>1942</v>
      </c>
      <c r="E797" s="37" t="s">
        <v>1943</v>
      </c>
      <c r="F797" s="38">
        <v>1</v>
      </c>
      <c r="G797" s="39">
        <v>56149.5</v>
      </c>
    </row>
    <row r="798" spans="1:7" ht="11.25" customHeight="1" outlineLevel="1" x14ac:dyDescent="0.2">
      <c r="A798" s="34">
        <v>779</v>
      </c>
      <c r="B798" s="35" t="s">
        <v>1944</v>
      </c>
      <c r="C798" s="36" t="s">
        <v>1945</v>
      </c>
      <c r="D798" s="35" t="s">
        <v>1946</v>
      </c>
      <c r="E798" s="37" t="s">
        <v>238</v>
      </c>
      <c r="F798" s="38">
        <v>1</v>
      </c>
      <c r="G798" s="39">
        <v>35200</v>
      </c>
    </row>
    <row r="799" spans="1:7" ht="11.25" customHeight="1" outlineLevel="1" x14ac:dyDescent="0.2">
      <c r="A799" s="34">
        <v>780</v>
      </c>
      <c r="B799" s="35" t="s">
        <v>1947</v>
      </c>
      <c r="C799" s="36" t="s">
        <v>1945</v>
      </c>
      <c r="D799" s="35" t="s">
        <v>1948</v>
      </c>
      <c r="E799" s="37" t="s">
        <v>238</v>
      </c>
      <c r="F799" s="38">
        <v>1</v>
      </c>
      <c r="G799" s="39">
        <v>35200</v>
      </c>
    </row>
    <row r="800" spans="1:7" ht="11.25" customHeight="1" outlineLevel="1" x14ac:dyDescent="0.2">
      <c r="A800" s="34">
        <v>781</v>
      </c>
      <c r="B800" s="35" t="s">
        <v>1949</v>
      </c>
      <c r="C800" s="36" t="s">
        <v>1945</v>
      </c>
      <c r="D800" s="35" t="s">
        <v>1950</v>
      </c>
      <c r="E800" s="37" t="s">
        <v>238</v>
      </c>
      <c r="F800" s="38">
        <v>1</v>
      </c>
      <c r="G800" s="39">
        <v>35200</v>
      </c>
    </row>
    <row r="801" spans="1:7" ht="11.25" customHeight="1" outlineLevel="1" x14ac:dyDescent="0.2">
      <c r="A801" s="34">
        <v>782</v>
      </c>
      <c r="B801" s="35" t="s">
        <v>1951</v>
      </c>
      <c r="C801" s="36" t="s">
        <v>1945</v>
      </c>
      <c r="D801" s="35" t="s">
        <v>1952</v>
      </c>
      <c r="E801" s="37" t="s">
        <v>238</v>
      </c>
      <c r="F801" s="38">
        <v>1</v>
      </c>
      <c r="G801" s="39">
        <v>35200</v>
      </c>
    </row>
    <row r="802" spans="1:7" ht="11.25" customHeight="1" outlineLevel="1" x14ac:dyDescent="0.2">
      <c r="A802" s="34">
        <v>783</v>
      </c>
      <c r="B802" s="35" t="s">
        <v>1953</v>
      </c>
      <c r="C802" s="36" t="s">
        <v>1945</v>
      </c>
      <c r="D802" s="35" t="s">
        <v>1954</v>
      </c>
      <c r="E802" s="37" t="s">
        <v>238</v>
      </c>
      <c r="F802" s="38">
        <v>1</v>
      </c>
      <c r="G802" s="39">
        <v>35200</v>
      </c>
    </row>
    <row r="803" spans="1:7" ht="21.75" customHeight="1" outlineLevel="1" x14ac:dyDescent="0.2">
      <c r="A803" s="34">
        <v>784</v>
      </c>
      <c r="B803" s="35" t="s">
        <v>1955</v>
      </c>
      <c r="C803" s="36" t="s">
        <v>1956</v>
      </c>
      <c r="D803" s="35" t="s">
        <v>1957</v>
      </c>
      <c r="E803" s="37" t="s">
        <v>1958</v>
      </c>
      <c r="F803" s="38">
        <v>1</v>
      </c>
      <c r="G803" s="39">
        <v>38809</v>
      </c>
    </row>
    <row r="804" spans="1:7" ht="21.75" customHeight="1" outlineLevel="1" x14ac:dyDescent="0.2">
      <c r="A804" s="34">
        <v>785</v>
      </c>
      <c r="B804" s="35" t="s">
        <v>1959</v>
      </c>
      <c r="C804" s="36" t="s">
        <v>1956</v>
      </c>
      <c r="D804" s="35" t="s">
        <v>1960</v>
      </c>
      <c r="E804" s="37" t="s">
        <v>1958</v>
      </c>
      <c r="F804" s="38">
        <v>1</v>
      </c>
      <c r="G804" s="39">
        <v>38809</v>
      </c>
    </row>
    <row r="805" spans="1:7" ht="21.75" customHeight="1" outlineLevel="1" x14ac:dyDescent="0.2">
      <c r="A805" s="34">
        <v>786</v>
      </c>
      <c r="B805" s="35" t="s">
        <v>1961</v>
      </c>
      <c r="C805" s="36" t="s">
        <v>1956</v>
      </c>
      <c r="D805" s="35" t="s">
        <v>1962</v>
      </c>
      <c r="E805" s="37" t="s">
        <v>1958</v>
      </c>
      <c r="F805" s="38">
        <v>1</v>
      </c>
      <c r="G805" s="39">
        <v>38809</v>
      </c>
    </row>
    <row r="806" spans="1:7" ht="21.75" customHeight="1" outlineLevel="1" x14ac:dyDescent="0.2">
      <c r="A806" s="34">
        <v>787</v>
      </c>
      <c r="B806" s="35" t="s">
        <v>1963</v>
      </c>
      <c r="C806" s="36" t="s">
        <v>1964</v>
      </c>
      <c r="D806" s="35" t="s">
        <v>1965</v>
      </c>
      <c r="E806" s="37" t="s">
        <v>1966</v>
      </c>
      <c r="F806" s="38">
        <v>1</v>
      </c>
      <c r="G806" s="39">
        <v>29998.959999999999</v>
      </c>
    </row>
    <row r="807" spans="1:7" ht="11.25" customHeight="1" outlineLevel="1" x14ac:dyDescent="0.2">
      <c r="A807" s="34">
        <v>788</v>
      </c>
      <c r="B807" s="35" t="s">
        <v>1967</v>
      </c>
      <c r="C807" s="36" t="s">
        <v>1968</v>
      </c>
      <c r="D807" s="35" t="s">
        <v>1969</v>
      </c>
      <c r="E807" s="37" t="s">
        <v>953</v>
      </c>
      <c r="F807" s="38">
        <v>1</v>
      </c>
      <c r="G807" s="39">
        <v>5900</v>
      </c>
    </row>
    <row r="808" spans="1:7" ht="11.25" customHeight="1" outlineLevel="1" x14ac:dyDescent="0.2">
      <c r="A808" s="34">
        <v>789</v>
      </c>
      <c r="B808" s="35" t="s">
        <v>1970</v>
      </c>
      <c r="C808" s="36" t="s">
        <v>1968</v>
      </c>
      <c r="D808" s="35" t="s">
        <v>1971</v>
      </c>
      <c r="E808" s="37" t="s">
        <v>953</v>
      </c>
      <c r="F808" s="38">
        <v>1</v>
      </c>
      <c r="G808" s="39">
        <v>5900</v>
      </c>
    </row>
    <row r="809" spans="1:7" ht="11.25" customHeight="1" outlineLevel="1" x14ac:dyDescent="0.2">
      <c r="A809" s="34">
        <v>790</v>
      </c>
      <c r="B809" s="35" t="s">
        <v>1972</v>
      </c>
      <c r="C809" s="36" t="s">
        <v>1968</v>
      </c>
      <c r="D809" s="35" t="s">
        <v>1973</v>
      </c>
      <c r="E809" s="37" t="s">
        <v>953</v>
      </c>
      <c r="F809" s="38">
        <v>1</v>
      </c>
      <c r="G809" s="39">
        <v>5900</v>
      </c>
    </row>
    <row r="810" spans="1:7" ht="11.25" customHeight="1" outlineLevel="1" x14ac:dyDescent="0.2">
      <c r="A810" s="34">
        <v>791</v>
      </c>
      <c r="B810" s="35" t="s">
        <v>1974</v>
      </c>
      <c r="C810" s="36" t="s">
        <v>1968</v>
      </c>
      <c r="D810" s="35" t="s">
        <v>1975</v>
      </c>
      <c r="E810" s="37" t="s">
        <v>953</v>
      </c>
      <c r="F810" s="38">
        <v>1</v>
      </c>
      <c r="G810" s="39">
        <v>5900</v>
      </c>
    </row>
    <row r="811" spans="1:7" ht="11.25" customHeight="1" outlineLevel="1" x14ac:dyDescent="0.2">
      <c r="A811" s="34">
        <v>792</v>
      </c>
      <c r="B811" s="35" t="s">
        <v>1976</v>
      </c>
      <c r="C811" s="36" t="s">
        <v>1968</v>
      </c>
      <c r="D811" s="35" t="s">
        <v>1977</v>
      </c>
      <c r="E811" s="37" t="s">
        <v>953</v>
      </c>
      <c r="F811" s="38">
        <v>1</v>
      </c>
      <c r="G811" s="39">
        <v>5900</v>
      </c>
    </row>
    <row r="812" spans="1:7" ht="11.25" customHeight="1" outlineLevel="1" x14ac:dyDescent="0.2">
      <c r="A812" s="34">
        <v>793</v>
      </c>
      <c r="B812" s="35" t="s">
        <v>1978</v>
      </c>
      <c r="C812" s="36" t="s">
        <v>1979</v>
      </c>
      <c r="D812" s="35" t="s">
        <v>1980</v>
      </c>
      <c r="E812" s="37" t="s">
        <v>1981</v>
      </c>
      <c r="F812" s="38">
        <v>1</v>
      </c>
      <c r="G812" s="39">
        <v>12000</v>
      </c>
    </row>
    <row r="813" spans="1:7" ht="11.25" customHeight="1" outlineLevel="1" x14ac:dyDescent="0.2">
      <c r="A813" s="34">
        <v>794</v>
      </c>
      <c r="B813" s="35" t="s">
        <v>1982</v>
      </c>
      <c r="C813" s="36" t="s">
        <v>1979</v>
      </c>
      <c r="D813" s="35" t="s">
        <v>1983</v>
      </c>
      <c r="E813" s="37" t="s">
        <v>1981</v>
      </c>
      <c r="F813" s="38">
        <v>1</v>
      </c>
      <c r="G813" s="39">
        <v>12000</v>
      </c>
    </row>
    <row r="814" spans="1:7" ht="11.25" customHeight="1" outlineLevel="1" x14ac:dyDescent="0.2">
      <c r="A814" s="34">
        <v>795</v>
      </c>
      <c r="B814" s="35" t="s">
        <v>1984</v>
      </c>
      <c r="C814" s="36" t="s">
        <v>1985</v>
      </c>
      <c r="D814" s="35" t="s">
        <v>1986</v>
      </c>
      <c r="E814" s="37" t="s">
        <v>1981</v>
      </c>
      <c r="F814" s="38">
        <v>1</v>
      </c>
      <c r="G814" s="39">
        <v>14750</v>
      </c>
    </row>
    <row r="815" spans="1:7" ht="11.25" customHeight="1" outlineLevel="1" x14ac:dyDescent="0.2">
      <c r="A815" s="34">
        <v>796</v>
      </c>
      <c r="B815" s="35" t="s">
        <v>1987</v>
      </c>
      <c r="C815" s="36" t="s">
        <v>1985</v>
      </c>
      <c r="D815" s="35" t="s">
        <v>1988</v>
      </c>
      <c r="E815" s="37" t="s">
        <v>1981</v>
      </c>
      <c r="F815" s="38">
        <v>1</v>
      </c>
      <c r="G815" s="39">
        <v>14750</v>
      </c>
    </row>
    <row r="816" spans="1:7" ht="11.25" customHeight="1" outlineLevel="1" x14ac:dyDescent="0.2">
      <c r="A816" s="34">
        <v>797</v>
      </c>
      <c r="B816" s="35" t="s">
        <v>1989</v>
      </c>
      <c r="C816" s="36" t="s">
        <v>1990</v>
      </c>
      <c r="D816" s="35" t="s">
        <v>1991</v>
      </c>
      <c r="E816" s="37" t="s">
        <v>1992</v>
      </c>
      <c r="F816" s="38">
        <v>1</v>
      </c>
      <c r="G816" s="39">
        <v>6000</v>
      </c>
    </row>
    <row r="817" spans="1:7" ht="11.25" customHeight="1" outlineLevel="1" x14ac:dyDescent="0.2">
      <c r="A817" s="34">
        <v>798</v>
      </c>
      <c r="B817" s="35" t="s">
        <v>1993</v>
      </c>
      <c r="C817" s="36" t="s">
        <v>1990</v>
      </c>
      <c r="D817" s="35" t="s">
        <v>1994</v>
      </c>
      <c r="E817" s="37" t="s">
        <v>1992</v>
      </c>
      <c r="F817" s="38">
        <v>1</v>
      </c>
      <c r="G817" s="39">
        <v>6000</v>
      </c>
    </row>
    <row r="818" spans="1:7" ht="11.25" customHeight="1" outlineLevel="1" x14ac:dyDescent="0.2">
      <c r="A818" s="34">
        <v>799</v>
      </c>
      <c r="B818" s="35" t="s">
        <v>1995</v>
      </c>
      <c r="C818" s="36" t="s">
        <v>1990</v>
      </c>
      <c r="D818" s="35" t="s">
        <v>1996</v>
      </c>
      <c r="E818" s="37" t="s">
        <v>1992</v>
      </c>
      <c r="F818" s="38">
        <v>1</v>
      </c>
      <c r="G818" s="39">
        <v>6000</v>
      </c>
    </row>
    <row r="819" spans="1:7" ht="11.25" customHeight="1" outlineLevel="1" x14ac:dyDescent="0.2">
      <c r="A819" s="34">
        <v>800</v>
      </c>
      <c r="B819" s="35" t="s">
        <v>1997</v>
      </c>
      <c r="C819" s="36" t="s">
        <v>1990</v>
      </c>
      <c r="D819" s="35" t="s">
        <v>1998</v>
      </c>
      <c r="E819" s="37" t="s">
        <v>1992</v>
      </c>
      <c r="F819" s="38">
        <v>1</v>
      </c>
      <c r="G819" s="39">
        <v>6000</v>
      </c>
    </row>
    <row r="820" spans="1:7" ht="11.25" customHeight="1" outlineLevel="1" x14ac:dyDescent="0.2">
      <c r="A820" s="34">
        <v>801</v>
      </c>
      <c r="B820" s="35" t="s">
        <v>1999</v>
      </c>
      <c r="C820" s="36" t="s">
        <v>1990</v>
      </c>
      <c r="D820" s="35" t="s">
        <v>2000</v>
      </c>
      <c r="E820" s="37" t="s">
        <v>1992</v>
      </c>
      <c r="F820" s="38">
        <v>1</v>
      </c>
      <c r="G820" s="39">
        <v>6000</v>
      </c>
    </row>
    <row r="821" spans="1:7" ht="11.25" customHeight="1" outlineLevel="1" x14ac:dyDescent="0.2">
      <c r="A821" s="34">
        <v>802</v>
      </c>
      <c r="B821" s="35" t="s">
        <v>2001</v>
      </c>
      <c r="C821" s="36" t="s">
        <v>1990</v>
      </c>
      <c r="D821" s="35" t="s">
        <v>2002</v>
      </c>
      <c r="E821" s="37" t="s">
        <v>1992</v>
      </c>
      <c r="F821" s="38">
        <v>1</v>
      </c>
      <c r="G821" s="39">
        <v>6000</v>
      </c>
    </row>
    <row r="822" spans="1:7" ht="11.25" customHeight="1" outlineLevel="1" x14ac:dyDescent="0.2">
      <c r="A822" s="34">
        <v>803</v>
      </c>
      <c r="B822" s="35" t="s">
        <v>2003</v>
      </c>
      <c r="C822" s="36" t="s">
        <v>2004</v>
      </c>
      <c r="D822" s="35" t="s">
        <v>2005</v>
      </c>
      <c r="E822" s="37" t="s">
        <v>2006</v>
      </c>
      <c r="F822" s="38">
        <v>1</v>
      </c>
      <c r="G822" s="39">
        <v>5467.84</v>
      </c>
    </row>
    <row r="823" spans="1:7" ht="11.25" customHeight="1" outlineLevel="1" x14ac:dyDescent="0.2">
      <c r="A823" s="34">
        <v>804</v>
      </c>
      <c r="B823" s="35" t="s">
        <v>2007</v>
      </c>
      <c r="C823" s="36" t="s">
        <v>2008</v>
      </c>
      <c r="D823" s="35" t="s">
        <v>2009</v>
      </c>
      <c r="E823" s="37" t="s">
        <v>2010</v>
      </c>
      <c r="F823" s="38">
        <v>1</v>
      </c>
      <c r="G823" s="39">
        <v>5382</v>
      </c>
    </row>
    <row r="824" spans="1:7" ht="11.25" customHeight="1" outlineLevel="1" x14ac:dyDescent="0.2">
      <c r="A824" s="34">
        <v>805</v>
      </c>
      <c r="B824" s="35" t="s">
        <v>2011</v>
      </c>
      <c r="C824" s="36" t="s">
        <v>2012</v>
      </c>
      <c r="D824" s="35" t="s">
        <v>2013</v>
      </c>
      <c r="E824" s="37" t="s">
        <v>2010</v>
      </c>
      <c r="F824" s="38">
        <v>1</v>
      </c>
      <c r="G824" s="39">
        <v>5382</v>
      </c>
    </row>
    <row r="825" spans="1:7" ht="11.25" customHeight="1" outlineLevel="1" x14ac:dyDescent="0.2">
      <c r="A825" s="34">
        <v>806</v>
      </c>
      <c r="B825" s="35" t="s">
        <v>2014</v>
      </c>
      <c r="C825" s="36" t="s">
        <v>2015</v>
      </c>
      <c r="D825" s="35" t="s">
        <v>2016</v>
      </c>
      <c r="E825" s="37" t="s">
        <v>2017</v>
      </c>
      <c r="F825" s="38">
        <v>1</v>
      </c>
      <c r="G825" s="39">
        <v>3895</v>
      </c>
    </row>
    <row r="826" spans="1:7" ht="11.25" customHeight="1" outlineLevel="1" x14ac:dyDescent="0.2">
      <c r="A826" s="34">
        <v>807</v>
      </c>
      <c r="B826" s="35" t="s">
        <v>2018</v>
      </c>
      <c r="C826" s="36" t="s">
        <v>2015</v>
      </c>
      <c r="D826" s="35" t="s">
        <v>2019</v>
      </c>
      <c r="E826" s="37" t="s">
        <v>2017</v>
      </c>
      <c r="F826" s="38">
        <v>1</v>
      </c>
      <c r="G826" s="39">
        <v>3895</v>
      </c>
    </row>
    <row r="827" spans="1:7" ht="11.25" customHeight="1" outlineLevel="1" x14ac:dyDescent="0.2">
      <c r="A827" s="34">
        <v>808</v>
      </c>
      <c r="B827" s="35" t="s">
        <v>2020</v>
      </c>
      <c r="C827" s="36" t="s">
        <v>2015</v>
      </c>
      <c r="D827" s="35" t="s">
        <v>2021</v>
      </c>
      <c r="E827" s="37" t="s">
        <v>2022</v>
      </c>
      <c r="F827" s="38">
        <v>1</v>
      </c>
      <c r="G827" s="39">
        <v>3895</v>
      </c>
    </row>
    <row r="828" spans="1:7" ht="11.25" customHeight="1" outlineLevel="1" x14ac:dyDescent="0.2">
      <c r="A828" s="34">
        <v>809</v>
      </c>
      <c r="B828" s="35" t="s">
        <v>2023</v>
      </c>
      <c r="C828" s="36" t="s">
        <v>2015</v>
      </c>
      <c r="D828" s="35" t="s">
        <v>2024</v>
      </c>
      <c r="E828" s="37" t="s">
        <v>2022</v>
      </c>
      <c r="F828" s="38">
        <v>1</v>
      </c>
      <c r="G828" s="39">
        <v>3895</v>
      </c>
    </row>
    <row r="829" spans="1:7" ht="11.25" customHeight="1" outlineLevel="1" x14ac:dyDescent="0.2">
      <c r="A829" s="34">
        <v>810</v>
      </c>
      <c r="B829" s="35" t="s">
        <v>2025</v>
      </c>
      <c r="C829" s="36" t="s">
        <v>2026</v>
      </c>
      <c r="D829" s="35" t="s">
        <v>2027</v>
      </c>
      <c r="E829" s="37" t="s">
        <v>2028</v>
      </c>
      <c r="F829" s="38">
        <v>1</v>
      </c>
      <c r="G829" s="39">
        <v>4700</v>
      </c>
    </row>
    <row r="830" spans="1:7" ht="11.25" customHeight="1" outlineLevel="1" x14ac:dyDescent="0.2">
      <c r="A830" s="34">
        <v>811</v>
      </c>
      <c r="B830" s="35" t="s">
        <v>2029</v>
      </c>
      <c r="C830" s="36" t="s">
        <v>2026</v>
      </c>
      <c r="D830" s="35" t="s">
        <v>2030</v>
      </c>
      <c r="E830" s="37" t="s">
        <v>2028</v>
      </c>
      <c r="F830" s="38">
        <v>1</v>
      </c>
      <c r="G830" s="39">
        <v>4700</v>
      </c>
    </row>
    <row r="831" spans="1:7" ht="11.25" customHeight="1" outlineLevel="1" x14ac:dyDescent="0.2">
      <c r="A831" s="34">
        <v>812</v>
      </c>
      <c r="B831" s="35" t="s">
        <v>2031</v>
      </c>
      <c r="C831" s="36" t="s">
        <v>2026</v>
      </c>
      <c r="D831" s="35" t="s">
        <v>2032</v>
      </c>
      <c r="E831" s="37" t="s">
        <v>2028</v>
      </c>
      <c r="F831" s="38">
        <v>1</v>
      </c>
      <c r="G831" s="39">
        <v>4700</v>
      </c>
    </row>
    <row r="832" spans="1:7" ht="11.25" customHeight="1" outlineLevel="1" x14ac:dyDescent="0.2">
      <c r="A832" s="34">
        <v>813</v>
      </c>
      <c r="B832" s="35" t="s">
        <v>2033</v>
      </c>
      <c r="C832" s="36" t="s">
        <v>2026</v>
      </c>
      <c r="D832" s="35" t="s">
        <v>2034</v>
      </c>
      <c r="E832" s="37" t="s">
        <v>2028</v>
      </c>
      <c r="F832" s="38">
        <v>1</v>
      </c>
      <c r="G832" s="39">
        <v>4700</v>
      </c>
    </row>
    <row r="833" spans="1:7" ht="11.25" customHeight="1" outlineLevel="1" x14ac:dyDescent="0.2">
      <c r="A833" s="34">
        <v>814</v>
      </c>
      <c r="B833" s="35" t="s">
        <v>2035</v>
      </c>
      <c r="C833" s="36" t="s">
        <v>2026</v>
      </c>
      <c r="D833" s="35" t="s">
        <v>2036</v>
      </c>
      <c r="E833" s="37" t="s">
        <v>2028</v>
      </c>
      <c r="F833" s="38">
        <v>1</v>
      </c>
      <c r="G833" s="39">
        <v>4700</v>
      </c>
    </row>
    <row r="834" spans="1:7" ht="11.25" customHeight="1" outlineLevel="1" x14ac:dyDescent="0.2">
      <c r="A834" s="34">
        <v>815</v>
      </c>
      <c r="B834" s="35" t="s">
        <v>2037</v>
      </c>
      <c r="C834" s="36" t="s">
        <v>2026</v>
      </c>
      <c r="D834" s="35" t="s">
        <v>2038</v>
      </c>
      <c r="E834" s="37" t="s">
        <v>2028</v>
      </c>
      <c r="F834" s="38">
        <v>1</v>
      </c>
      <c r="G834" s="39">
        <v>4700</v>
      </c>
    </row>
    <row r="835" spans="1:7" ht="11.25" customHeight="1" outlineLevel="1" x14ac:dyDescent="0.2">
      <c r="A835" s="34">
        <v>816</v>
      </c>
      <c r="B835" s="35" t="s">
        <v>2039</v>
      </c>
      <c r="C835" s="36" t="s">
        <v>2026</v>
      </c>
      <c r="D835" s="35" t="s">
        <v>2040</v>
      </c>
      <c r="E835" s="37" t="s">
        <v>2028</v>
      </c>
      <c r="F835" s="38">
        <v>1</v>
      </c>
      <c r="G835" s="39">
        <v>4700</v>
      </c>
    </row>
    <row r="836" spans="1:7" ht="11.25" customHeight="1" outlineLevel="1" x14ac:dyDescent="0.2">
      <c r="A836" s="34">
        <v>817</v>
      </c>
      <c r="B836" s="35" t="s">
        <v>2041</v>
      </c>
      <c r="C836" s="36" t="s">
        <v>2026</v>
      </c>
      <c r="D836" s="35" t="s">
        <v>2042</v>
      </c>
      <c r="E836" s="37" t="s">
        <v>2028</v>
      </c>
      <c r="F836" s="38">
        <v>1</v>
      </c>
      <c r="G836" s="39">
        <v>4700</v>
      </c>
    </row>
    <row r="837" spans="1:7" ht="11.25" customHeight="1" outlineLevel="1" x14ac:dyDescent="0.2">
      <c r="A837" s="34">
        <v>818</v>
      </c>
      <c r="B837" s="35" t="s">
        <v>2043</v>
      </c>
      <c r="C837" s="36" t="s">
        <v>2026</v>
      </c>
      <c r="D837" s="35" t="s">
        <v>2044</v>
      </c>
      <c r="E837" s="37" t="s">
        <v>2028</v>
      </c>
      <c r="F837" s="38">
        <v>1</v>
      </c>
      <c r="G837" s="39">
        <v>4700</v>
      </c>
    </row>
    <row r="838" spans="1:7" ht="11.25" customHeight="1" outlineLevel="1" x14ac:dyDescent="0.2">
      <c r="A838" s="34">
        <v>819</v>
      </c>
      <c r="B838" s="35" t="s">
        <v>2045</v>
      </c>
      <c r="C838" s="36" t="s">
        <v>2046</v>
      </c>
      <c r="D838" s="35" t="s">
        <v>2047</v>
      </c>
      <c r="E838" s="37" t="s">
        <v>2048</v>
      </c>
      <c r="F838" s="38">
        <v>1</v>
      </c>
      <c r="G838" s="39">
        <v>5356</v>
      </c>
    </row>
    <row r="839" spans="1:7" ht="11.25" customHeight="1" outlineLevel="1" x14ac:dyDescent="0.2">
      <c r="A839" s="34">
        <v>820</v>
      </c>
      <c r="B839" s="35" t="s">
        <v>2049</v>
      </c>
      <c r="C839" s="36" t="s">
        <v>2046</v>
      </c>
      <c r="D839" s="35" t="s">
        <v>2050</v>
      </c>
      <c r="E839" s="37" t="s">
        <v>2048</v>
      </c>
      <c r="F839" s="38">
        <v>1</v>
      </c>
      <c r="G839" s="39">
        <v>5356</v>
      </c>
    </row>
    <row r="840" spans="1:7" ht="11.25" customHeight="1" outlineLevel="1" x14ac:dyDescent="0.2">
      <c r="A840" s="34">
        <v>821</v>
      </c>
      <c r="B840" s="35" t="s">
        <v>2051</v>
      </c>
      <c r="C840" s="36" t="s">
        <v>2046</v>
      </c>
      <c r="D840" s="35" t="s">
        <v>2052</v>
      </c>
      <c r="E840" s="37" t="s">
        <v>2048</v>
      </c>
      <c r="F840" s="38">
        <v>1</v>
      </c>
      <c r="G840" s="39">
        <v>5356</v>
      </c>
    </row>
    <row r="841" spans="1:7" ht="11.25" customHeight="1" outlineLevel="1" x14ac:dyDescent="0.2">
      <c r="A841" s="34">
        <v>822</v>
      </c>
      <c r="B841" s="35" t="s">
        <v>2053</v>
      </c>
      <c r="C841" s="36" t="s">
        <v>2046</v>
      </c>
      <c r="D841" s="35" t="s">
        <v>2054</v>
      </c>
      <c r="E841" s="37" t="s">
        <v>2048</v>
      </c>
      <c r="F841" s="38">
        <v>1</v>
      </c>
      <c r="G841" s="39">
        <v>5356</v>
      </c>
    </row>
    <row r="842" spans="1:7" ht="11.25" customHeight="1" outlineLevel="1" x14ac:dyDescent="0.2">
      <c r="A842" s="34">
        <v>823</v>
      </c>
      <c r="B842" s="35" t="s">
        <v>2055</v>
      </c>
      <c r="C842" s="36" t="s">
        <v>2046</v>
      </c>
      <c r="D842" s="35" t="s">
        <v>2056</v>
      </c>
      <c r="E842" s="37" t="s">
        <v>2048</v>
      </c>
      <c r="F842" s="38">
        <v>1</v>
      </c>
      <c r="G842" s="39">
        <v>5356</v>
      </c>
    </row>
    <row r="843" spans="1:7" ht="11.25" customHeight="1" outlineLevel="1" x14ac:dyDescent="0.2">
      <c r="A843" s="34">
        <v>824</v>
      </c>
      <c r="B843" s="35" t="s">
        <v>2057</v>
      </c>
      <c r="C843" s="36" t="s">
        <v>2046</v>
      </c>
      <c r="D843" s="35" t="s">
        <v>2058</v>
      </c>
      <c r="E843" s="37" t="s">
        <v>2048</v>
      </c>
      <c r="F843" s="38">
        <v>1</v>
      </c>
      <c r="G843" s="39">
        <v>5356</v>
      </c>
    </row>
    <row r="844" spans="1:7" ht="11.25" customHeight="1" outlineLevel="1" x14ac:dyDescent="0.2">
      <c r="A844" s="34">
        <v>825</v>
      </c>
      <c r="B844" s="35" t="s">
        <v>2059</v>
      </c>
      <c r="C844" s="36" t="s">
        <v>2046</v>
      </c>
      <c r="D844" s="35" t="s">
        <v>2060</v>
      </c>
      <c r="E844" s="37" t="s">
        <v>2048</v>
      </c>
      <c r="F844" s="38">
        <v>1</v>
      </c>
      <c r="G844" s="39">
        <v>5356</v>
      </c>
    </row>
    <row r="845" spans="1:7" ht="11.25" customHeight="1" outlineLevel="1" x14ac:dyDescent="0.2">
      <c r="A845" s="34">
        <v>826</v>
      </c>
      <c r="B845" s="35" t="s">
        <v>2061</v>
      </c>
      <c r="C845" s="36" t="s">
        <v>2046</v>
      </c>
      <c r="D845" s="35" t="s">
        <v>2062</v>
      </c>
      <c r="E845" s="37" t="s">
        <v>2048</v>
      </c>
      <c r="F845" s="38">
        <v>1</v>
      </c>
      <c r="G845" s="39">
        <v>5356</v>
      </c>
    </row>
    <row r="846" spans="1:7" ht="11.25" customHeight="1" outlineLevel="1" x14ac:dyDescent="0.2">
      <c r="A846" s="34">
        <v>827</v>
      </c>
      <c r="B846" s="35" t="s">
        <v>2063</v>
      </c>
      <c r="C846" s="36" t="s">
        <v>2046</v>
      </c>
      <c r="D846" s="35" t="s">
        <v>2064</v>
      </c>
      <c r="E846" s="37" t="s">
        <v>2048</v>
      </c>
      <c r="F846" s="38">
        <v>1</v>
      </c>
      <c r="G846" s="39">
        <v>5356</v>
      </c>
    </row>
    <row r="847" spans="1:7" ht="11.25" customHeight="1" outlineLevel="1" x14ac:dyDescent="0.2">
      <c r="A847" s="34">
        <v>828</v>
      </c>
      <c r="B847" s="35" t="s">
        <v>2065</v>
      </c>
      <c r="C847" s="36" t="s">
        <v>2046</v>
      </c>
      <c r="D847" s="35" t="s">
        <v>2066</v>
      </c>
      <c r="E847" s="37" t="s">
        <v>2048</v>
      </c>
      <c r="F847" s="38">
        <v>1</v>
      </c>
      <c r="G847" s="39">
        <v>5356</v>
      </c>
    </row>
    <row r="848" spans="1:7" ht="11.25" customHeight="1" outlineLevel="1" x14ac:dyDescent="0.2">
      <c r="A848" s="34">
        <v>829</v>
      </c>
      <c r="B848" s="35" t="s">
        <v>2067</v>
      </c>
      <c r="C848" s="36" t="s">
        <v>2046</v>
      </c>
      <c r="D848" s="35" t="s">
        <v>2068</v>
      </c>
      <c r="E848" s="37" t="s">
        <v>2048</v>
      </c>
      <c r="F848" s="38">
        <v>1</v>
      </c>
      <c r="G848" s="39">
        <v>5356</v>
      </c>
    </row>
    <row r="849" spans="1:7" ht="11.25" customHeight="1" outlineLevel="1" x14ac:dyDescent="0.2">
      <c r="A849" s="34">
        <v>830</v>
      </c>
      <c r="B849" s="35" t="s">
        <v>2069</v>
      </c>
      <c r="C849" s="36" t="s">
        <v>2046</v>
      </c>
      <c r="D849" s="35" t="s">
        <v>2070</v>
      </c>
      <c r="E849" s="37" t="s">
        <v>2048</v>
      </c>
      <c r="F849" s="38">
        <v>1</v>
      </c>
      <c r="G849" s="39">
        <v>5356</v>
      </c>
    </row>
    <row r="850" spans="1:7" ht="11.25" customHeight="1" outlineLevel="1" x14ac:dyDescent="0.2">
      <c r="A850" s="34">
        <v>831</v>
      </c>
      <c r="B850" s="35" t="s">
        <v>2071</v>
      </c>
      <c r="C850" s="36" t="s">
        <v>2046</v>
      </c>
      <c r="D850" s="35" t="s">
        <v>2072</v>
      </c>
      <c r="E850" s="37" t="s">
        <v>2048</v>
      </c>
      <c r="F850" s="38">
        <v>1</v>
      </c>
      <c r="G850" s="39">
        <v>5356</v>
      </c>
    </row>
    <row r="851" spans="1:7" ht="11.25" customHeight="1" outlineLevel="1" x14ac:dyDescent="0.2">
      <c r="A851" s="34">
        <v>832</v>
      </c>
      <c r="B851" s="35" t="s">
        <v>2073</v>
      </c>
      <c r="C851" s="36" t="s">
        <v>2046</v>
      </c>
      <c r="D851" s="35" t="s">
        <v>2074</v>
      </c>
      <c r="E851" s="37" t="s">
        <v>2048</v>
      </c>
      <c r="F851" s="38">
        <v>1</v>
      </c>
      <c r="G851" s="39">
        <v>5356</v>
      </c>
    </row>
    <row r="852" spans="1:7" ht="11.25" customHeight="1" outlineLevel="1" x14ac:dyDescent="0.2">
      <c r="A852" s="34">
        <v>833</v>
      </c>
      <c r="B852" s="35" t="s">
        <v>2075</v>
      </c>
      <c r="C852" s="36" t="s">
        <v>2046</v>
      </c>
      <c r="D852" s="35" t="s">
        <v>2076</v>
      </c>
      <c r="E852" s="37" t="s">
        <v>2048</v>
      </c>
      <c r="F852" s="38">
        <v>1</v>
      </c>
      <c r="G852" s="39">
        <v>5356</v>
      </c>
    </row>
    <row r="853" spans="1:7" ht="11.25" customHeight="1" outlineLevel="1" x14ac:dyDescent="0.2">
      <c r="A853" s="34">
        <v>834</v>
      </c>
      <c r="B853" s="35" t="s">
        <v>2077</v>
      </c>
      <c r="C853" s="36" t="s">
        <v>2046</v>
      </c>
      <c r="D853" s="35" t="s">
        <v>2078</v>
      </c>
      <c r="E853" s="37" t="s">
        <v>2048</v>
      </c>
      <c r="F853" s="38">
        <v>1</v>
      </c>
      <c r="G853" s="39">
        <v>5356</v>
      </c>
    </row>
    <row r="854" spans="1:7" ht="11.25" customHeight="1" outlineLevel="1" x14ac:dyDescent="0.2">
      <c r="A854" s="34">
        <v>835</v>
      </c>
      <c r="B854" s="35" t="s">
        <v>2079</v>
      </c>
      <c r="C854" s="36" t="s">
        <v>2046</v>
      </c>
      <c r="D854" s="35" t="s">
        <v>2080</v>
      </c>
      <c r="E854" s="37" t="s">
        <v>2081</v>
      </c>
      <c r="F854" s="38">
        <v>1</v>
      </c>
      <c r="G854" s="39">
        <v>5356</v>
      </c>
    </row>
    <row r="855" spans="1:7" ht="11.25" customHeight="1" outlineLevel="1" x14ac:dyDescent="0.2">
      <c r="A855" s="34">
        <v>836</v>
      </c>
      <c r="B855" s="35" t="s">
        <v>2082</v>
      </c>
      <c r="C855" s="36" t="s">
        <v>2046</v>
      </c>
      <c r="D855" s="35" t="s">
        <v>2083</v>
      </c>
      <c r="E855" s="37" t="s">
        <v>2048</v>
      </c>
      <c r="F855" s="38">
        <v>1</v>
      </c>
      <c r="G855" s="39">
        <v>5356</v>
      </c>
    </row>
    <row r="856" spans="1:7" ht="11.25" customHeight="1" outlineLevel="1" x14ac:dyDescent="0.2">
      <c r="A856" s="34">
        <v>837</v>
      </c>
      <c r="B856" s="35" t="s">
        <v>2084</v>
      </c>
      <c r="C856" s="36" t="s">
        <v>2046</v>
      </c>
      <c r="D856" s="35" t="s">
        <v>2085</v>
      </c>
      <c r="E856" s="37" t="s">
        <v>2048</v>
      </c>
      <c r="F856" s="38">
        <v>1</v>
      </c>
      <c r="G856" s="39">
        <v>5356</v>
      </c>
    </row>
    <row r="857" spans="1:7" ht="11.25" customHeight="1" outlineLevel="1" x14ac:dyDescent="0.2">
      <c r="A857" s="34">
        <v>838</v>
      </c>
      <c r="B857" s="35" t="s">
        <v>2086</v>
      </c>
      <c r="C857" s="36" t="s">
        <v>2046</v>
      </c>
      <c r="D857" s="35" t="s">
        <v>2087</v>
      </c>
      <c r="E857" s="37" t="s">
        <v>2048</v>
      </c>
      <c r="F857" s="38">
        <v>1</v>
      </c>
      <c r="G857" s="39">
        <v>5356</v>
      </c>
    </row>
    <row r="858" spans="1:7" ht="11.25" customHeight="1" outlineLevel="1" x14ac:dyDescent="0.2">
      <c r="A858" s="34">
        <v>839</v>
      </c>
      <c r="B858" s="35" t="s">
        <v>2088</v>
      </c>
      <c r="C858" s="36" t="s">
        <v>2046</v>
      </c>
      <c r="D858" s="35" t="s">
        <v>2089</v>
      </c>
      <c r="E858" s="37" t="s">
        <v>2048</v>
      </c>
      <c r="F858" s="38">
        <v>1</v>
      </c>
      <c r="G858" s="39">
        <v>5356</v>
      </c>
    </row>
    <row r="859" spans="1:7" ht="11.25" customHeight="1" outlineLevel="1" x14ac:dyDescent="0.2">
      <c r="A859" s="34">
        <v>840</v>
      </c>
      <c r="B859" s="35" t="s">
        <v>2090</v>
      </c>
      <c r="C859" s="36" t="s">
        <v>2046</v>
      </c>
      <c r="D859" s="35" t="s">
        <v>2091</v>
      </c>
      <c r="E859" s="37" t="s">
        <v>2048</v>
      </c>
      <c r="F859" s="38">
        <v>1</v>
      </c>
      <c r="G859" s="39">
        <v>5356</v>
      </c>
    </row>
    <row r="860" spans="1:7" ht="11.25" customHeight="1" outlineLevel="1" x14ac:dyDescent="0.2">
      <c r="A860" s="34">
        <v>841</v>
      </c>
      <c r="B860" s="35" t="s">
        <v>2092</v>
      </c>
      <c r="C860" s="36" t="s">
        <v>2093</v>
      </c>
      <c r="D860" s="35" t="s">
        <v>2094</v>
      </c>
      <c r="E860" s="37" t="s">
        <v>2028</v>
      </c>
      <c r="F860" s="38">
        <v>1</v>
      </c>
      <c r="G860" s="39">
        <v>5800</v>
      </c>
    </row>
    <row r="861" spans="1:7" ht="11.25" customHeight="1" outlineLevel="1" x14ac:dyDescent="0.2">
      <c r="A861" s="34">
        <v>842</v>
      </c>
      <c r="B861" s="35" t="s">
        <v>2095</v>
      </c>
      <c r="C861" s="36" t="s">
        <v>2093</v>
      </c>
      <c r="D861" s="35" t="s">
        <v>2096</v>
      </c>
      <c r="E861" s="37" t="s">
        <v>2028</v>
      </c>
      <c r="F861" s="38">
        <v>1</v>
      </c>
      <c r="G861" s="39">
        <v>5800</v>
      </c>
    </row>
    <row r="862" spans="1:7" ht="11.25" customHeight="1" outlineLevel="1" x14ac:dyDescent="0.2">
      <c r="A862" s="34">
        <v>843</v>
      </c>
      <c r="B862" s="35" t="s">
        <v>2097</v>
      </c>
      <c r="C862" s="36" t="s">
        <v>2093</v>
      </c>
      <c r="D862" s="35" t="s">
        <v>2098</v>
      </c>
      <c r="E862" s="37" t="s">
        <v>2028</v>
      </c>
      <c r="F862" s="38">
        <v>1</v>
      </c>
      <c r="G862" s="39">
        <v>5800</v>
      </c>
    </row>
    <row r="863" spans="1:7" ht="11.25" customHeight="1" outlineLevel="1" x14ac:dyDescent="0.2">
      <c r="A863" s="34">
        <v>844</v>
      </c>
      <c r="B863" s="35" t="s">
        <v>2099</v>
      </c>
      <c r="C863" s="36" t="s">
        <v>2093</v>
      </c>
      <c r="D863" s="35" t="s">
        <v>2100</v>
      </c>
      <c r="E863" s="37" t="s">
        <v>2028</v>
      </c>
      <c r="F863" s="38">
        <v>1</v>
      </c>
      <c r="G863" s="39">
        <v>5800</v>
      </c>
    </row>
    <row r="864" spans="1:7" ht="11.25" customHeight="1" outlineLevel="1" x14ac:dyDescent="0.2">
      <c r="A864" s="34">
        <v>845</v>
      </c>
      <c r="B864" s="35" t="s">
        <v>2101</v>
      </c>
      <c r="C864" s="36" t="s">
        <v>2093</v>
      </c>
      <c r="D864" s="35" t="s">
        <v>2102</v>
      </c>
      <c r="E864" s="37" t="s">
        <v>2028</v>
      </c>
      <c r="F864" s="38">
        <v>1</v>
      </c>
      <c r="G864" s="39">
        <v>5800</v>
      </c>
    </row>
    <row r="865" spans="1:7" ht="11.25" customHeight="1" outlineLevel="1" x14ac:dyDescent="0.2">
      <c r="A865" s="34">
        <v>846</v>
      </c>
      <c r="B865" s="35" t="s">
        <v>2103</v>
      </c>
      <c r="C865" s="36" t="s">
        <v>2093</v>
      </c>
      <c r="D865" s="35" t="s">
        <v>2104</v>
      </c>
      <c r="E865" s="37" t="s">
        <v>2028</v>
      </c>
      <c r="F865" s="38">
        <v>1</v>
      </c>
      <c r="G865" s="39">
        <v>5800</v>
      </c>
    </row>
    <row r="866" spans="1:7" ht="11.25" customHeight="1" outlineLevel="1" x14ac:dyDescent="0.2">
      <c r="A866" s="34">
        <v>847</v>
      </c>
      <c r="B866" s="35" t="s">
        <v>2105</v>
      </c>
      <c r="C866" s="36" t="s">
        <v>2093</v>
      </c>
      <c r="D866" s="35" t="s">
        <v>2106</v>
      </c>
      <c r="E866" s="37" t="s">
        <v>2028</v>
      </c>
      <c r="F866" s="38">
        <v>1</v>
      </c>
      <c r="G866" s="39">
        <v>5800</v>
      </c>
    </row>
    <row r="867" spans="1:7" ht="11.25" customHeight="1" outlineLevel="1" x14ac:dyDescent="0.2">
      <c r="A867" s="34">
        <v>848</v>
      </c>
      <c r="B867" s="35" t="s">
        <v>2107</v>
      </c>
      <c r="C867" s="36" t="s">
        <v>2093</v>
      </c>
      <c r="D867" s="35" t="s">
        <v>2108</v>
      </c>
      <c r="E867" s="37" t="s">
        <v>2028</v>
      </c>
      <c r="F867" s="38">
        <v>1</v>
      </c>
      <c r="G867" s="39">
        <v>5800</v>
      </c>
    </row>
    <row r="868" spans="1:7" ht="11.25" customHeight="1" outlineLevel="1" x14ac:dyDescent="0.2">
      <c r="A868" s="34">
        <v>849</v>
      </c>
      <c r="B868" s="35" t="s">
        <v>2109</v>
      </c>
      <c r="C868" s="36" t="s">
        <v>2093</v>
      </c>
      <c r="D868" s="35" t="s">
        <v>2110</v>
      </c>
      <c r="E868" s="37" t="s">
        <v>2028</v>
      </c>
      <c r="F868" s="38">
        <v>1</v>
      </c>
      <c r="G868" s="39">
        <v>5800</v>
      </c>
    </row>
    <row r="869" spans="1:7" ht="11.25" customHeight="1" outlineLevel="1" x14ac:dyDescent="0.2">
      <c r="A869" s="34">
        <v>850</v>
      </c>
      <c r="B869" s="35" t="s">
        <v>2111</v>
      </c>
      <c r="C869" s="36" t="s">
        <v>2093</v>
      </c>
      <c r="D869" s="35" t="s">
        <v>2112</v>
      </c>
      <c r="E869" s="37" t="s">
        <v>2113</v>
      </c>
      <c r="F869" s="38">
        <v>1</v>
      </c>
      <c r="G869" s="39">
        <v>5800</v>
      </c>
    </row>
    <row r="870" spans="1:7" ht="11.25" customHeight="1" outlineLevel="1" x14ac:dyDescent="0.2">
      <c r="A870" s="34">
        <v>851</v>
      </c>
      <c r="B870" s="35" t="s">
        <v>2114</v>
      </c>
      <c r="C870" s="36" t="s">
        <v>2093</v>
      </c>
      <c r="D870" s="35" t="s">
        <v>2115</v>
      </c>
      <c r="E870" s="37" t="s">
        <v>2028</v>
      </c>
      <c r="F870" s="38">
        <v>1</v>
      </c>
      <c r="G870" s="39">
        <v>5800</v>
      </c>
    </row>
    <row r="871" spans="1:7" ht="11.25" customHeight="1" outlineLevel="1" x14ac:dyDescent="0.2">
      <c r="A871" s="34">
        <v>852</v>
      </c>
      <c r="B871" s="35" t="s">
        <v>2116</v>
      </c>
      <c r="C871" s="36" t="s">
        <v>2093</v>
      </c>
      <c r="D871" s="35" t="s">
        <v>2117</v>
      </c>
      <c r="E871" s="37" t="s">
        <v>2028</v>
      </c>
      <c r="F871" s="38">
        <v>1</v>
      </c>
      <c r="G871" s="39">
        <v>5800</v>
      </c>
    </row>
    <row r="872" spans="1:7" ht="11.25" customHeight="1" outlineLevel="1" x14ac:dyDescent="0.2">
      <c r="A872" s="34">
        <v>853</v>
      </c>
      <c r="B872" s="35" t="s">
        <v>2118</v>
      </c>
      <c r="C872" s="36" t="s">
        <v>2093</v>
      </c>
      <c r="D872" s="35" t="s">
        <v>2119</v>
      </c>
      <c r="E872" s="37" t="s">
        <v>2028</v>
      </c>
      <c r="F872" s="38">
        <v>1</v>
      </c>
      <c r="G872" s="39">
        <v>5800</v>
      </c>
    </row>
    <row r="873" spans="1:7" ht="11.25" customHeight="1" outlineLevel="1" x14ac:dyDescent="0.2">
      <c r="A873" s="34">
        <v>854</v>
      </c>
      <c r="B873" s="35" t="s">
        <v>2120</v>
      </c>
      <c r="C873" s="36" t="s">
        <v>2093</v>
      </c>
      <c r="D873" s="35" t="s">
        <v>2121</v>
      </c>
      <c r="E873" s="37" t="s">
        <v>2028</v>
      </c>
      <c r="F873" s="38">
        <v>1</v>
      </c>
      <c r="G873" s="39">
        <v>5800</v>
      </c>
    </row>
    <row r="874" spans="1:7" ht="11.25" customHeight="1" outlineLevel="1" x14ac:dyDescent="0.2">
      <c r="A874" s="34">
        <v>855</v>
      </c>
      <c r="B874" s="35" t="s">
        <v>2122</v>
      </c>
      <c r="C874" s="36" t="s">
        <v>2123</v>
      </c>
      <c r="D874" s="35" t="s">
        <v>2124</v>
      </c>
      <c r="E874" s="37" t="s">
        <v>936</v>
      </c>
      <c r="F874" s="38">
        <v>1</v>
      </c>
      <c r="G874" s="39">
        <v>7601</v>
      </c>
    </row>
    <row r="875" spans="1:7" ht="11.25" customHeight="1" outlineLevel="1" x14ac:dyDescent="0.2">
      <c r="A875" s="34">
        <v>856</v>
      </c>
      <c r="B875" s="35" t="s">
        <v>2125</v>
      </c>
      <c r="C875" s="36" t="s">
        <v>2123</v>
      </c>
      <c r="D875" s="35" t="s">
        <v>2126</v>
      </c>
      <c r="E875" s="37" t="s">
        <v>936</v>
      </c>
      <c r="F875" s="38">
        <v>1</v>
      </c>
      <c r="G875" s="39">
        <v>7601</v>
      </c>
    </row>
    <row r="876" spans="1:7" ht="11.25" customHeight="1" outlineLevel="1" x14ac:dyDescent="0.2">
      <c r="A876" s="34">
        <v>857</v>
      </c>
      <c r="B876" s="35" t="s">
        <v>2127</v>
      </c>
      <c r="C876" s="36" t="s">
        <v>2123</v>
      </c>
      <c r="D876" s="35" t="s">
        <v>2128</v>
      </c>
      <c r="E876" s="37" t="s">
        <v>936</v>
      </c>
      <c r="F876" s="38">
        <v>1</v>
      </c>
      <c r="G876" s="39">
        <v>7601</v>
      </c>
    </row>
    <row r="877" spans="1:7" ht="11.25" customHeight="1" outlineLevel="1" x14ac:dyDescent="0.2">
      <c r="A877" s="34">
        <v>858</v>
      </c>
      <c r="B877" s="35" t="s">
        <v>2129</v>
      </c>
      <c r="C877" s="36" t="s">
        <v>2123</v>
      </c>
      <c r="D877" s="35" t="s">
        <v>2130</v>
      </c>
      <c r="E877" s="37" t="s">
        <v>936</v>
      </c>
      <c r="F877" s="38">
        <v>1</v>
      </c>
      <c r="G877" s="39">
        <v>7601</v>
      </c>
    </row>
    <row r="878" spans="1:7" ht="11.25" customHeight="1" outlineLevel="1" x14ac:dyDescent="0.2">
      <c r="A878" s="34">
        <v>859</v>
      </c>
      <c r="B878" s="35" t="s">
        <v>2131</v>
      </c>
      <c r="C878" s="36" t="s">
        <v>2123</v>
      </c>
      <c r="D878" s="35" t="s">
        <v>2132</v>
      </c>
      <c r="E878" s="37" t="s">
        <v>936</v>
      </c>
      <c r="F878" s="38">
        <v>1</v>
      </c>
      <c r="G878" s="39">
        <v>7601</v>
      </c>
    </row>
    <row r="879" spans="1:7" ht="11.25" customHeight="1" outlineLevel="1" x14ac:dyDescent="0.2">
      <c r="A879" s="34">
        <v>860</v>
      </c>
      <c r="B879" s="35" t="s">
        <v>2133</v>
      </c>
      <c r="C879" s="36" t="s">
        <v>2123</v>
      </c>
      <c r="D879" s="35" t="s">
        <v>2134</v>
      </c>
      <c r="E879" s="37" t="s">
        <v>936</v>
      </c>
      <c r="F879" s="38">
        <v>1</v>
      </c>
      <c r="G879" s="39">
        <v>7601</v>
      </c>
    </row>
    <row r="880" spans="1:7" ht="11.25" customHeight="1" outlineLevel="1" x14ac:dyDescent="0.2">
      <c r="A880" s="34">
        <v>861</v>
      </c>
      <c r="B880" s="35" t="s">
        <v>2135</v>
      </c>
      <c r="C880" s="36" t="s">
        <v>2123</v>
      </c>
      <c r="D880" s="35" t="s">
        <v>2136</v>
      </c>
      <c r="E880" s="37" t="s">
        <v>936</v>
      </c>
      <c r="F880" s="38">
        <v>1</v>
      </c>
      <c r="G880" s="39">
        <v>7601</v>
      </c>
    </row>
    <row r="881" spans="1:7" ht="11.25" customHeight="1" outlineLevel="1" x14ac:dyDescent="0.2">
      <c r="A881" s="34">
        <v>862</v>
      </c>
      <c r="B881" s="35" t="s">
        <v>2137</v>
      </c>
      <c r="C881" s="36" t="s">
        <v>2123</v>
      </c>
      <c r="D881" s="35" t="s">
        <v>2138</v>
      </c>
      <c r="E881" s="37" t="s">
        <v>936</v>
      </c>
      <c r="F881" s="38">
        <v>1</v>
      </c>
      <c r="G881" s="39">
        <v>7601</v>
      </c>
    </row>
    <row r="882" spans="1:7" ht="11.25" customHeight="1" outlineLevel="1" x14ac:dyDescent="0.2">
      <c r="A882" s="34">
        <v>863</v>
      </c>
      <c r="B882" s="35" t="s">
        <v>2139</v>
      </c>
      <c r="C882" s="36" t="s">
        <v>2123</v>
      </c>
      <c r="D882" s="35" t="s">
        <v>2140</v>
      </c>
      <c r="E882" s="37" t="s">
        <v>936</v>
      </c>
      <c r="F882" s="38">
        <v>1</v>
      </c>
      <c r="G882" s="39">
        <v>7601</v>
      </c>
    </row>
    <row r="883" spans="1:7" ht="11.25" customHeight="1" outlineLevel="1" x14ac:dyDescent="0.2">
      <c r="A883" s="34">
        <v>864</v>
      </c>
      <c r="B883" s="35" t="s">
        <v>2141</v>
      </c>
      <c r="C883" s="36" t="s">
        <v>2123</v>
      </c>
      <c r="D883" s="35" t="s">
        <v>2142</v>
      </c>
      <c r="E883" s="37" t="s">
        <v>936</v>
      </c>
      <c r="F883" s="38">
        <v>1</v>
      </c>
      <c r="G883" s="39">
        <v>7601</v>
      </c>
    </row>
    <row r="884" spans="1:7" ht="11.25" customHeight="1" outlineLevel="1" x14ac:dyDescent="0.2">
      <c r="A884" s="34">
        <v>865</v>
      </c>
      <c r="B884" s="35" t="s">
        <v>2143</v>
      </c>
      <c r="C884" s="36" t="s">
        <v>2123</v>
      </c>
      <c r="D884" s="35" t="s">
        <v>2144</v>
      </c>
      <c r="E884" s="37" t="s">
        <v>936</v>
      </c>
      <c r="F884" s="38">
        <v>1</v>
      </c>
      <c r="G884" s="39">
        <v>7601</v>
      </c>
    </row>
    <row r="885" spans="1:7" ht="11.25" customHeight="1" outlineLevel="1" x14ac:dyDescent="0.2">
      <c r="A885" s="34">
        <v>866</v>
      </c>
      <c r="B885" s="35" t="s">
        <v>2145</v>
      </c>
      <c r="C885" s="36" t="s">
        <v>2123</v>
      </c>
      <c r="D885" s="35" t="s">
        <v>2146</v>
      </c>
      <c r="E885" s="37" t="s">
        <v>936</v>
      </c>
      <c r="F885" s="38">
        <v>1</v>
      </c>
      <c r="G885" s="39">
        <v>7601</v>
      </c>
    </row>
    <row r="886" spans="1:7" ht="11.25" customHeight="1" outlineLevel="1" x14ac:dyDescent="0.2">
      <c r="A886" s="34">
        <v>867</v>
      </c>
      <c r="B886" s="35" t="s">
        <v>2147</v>
      </c>
      <c r="C886" s="36" t="s">
        <v>2123</v>
      </c>
      <c r="D886" s="35" t="s">
        <v>2148</v>
      </c>
      <c r="E886" s="37" t="s">
        <v>936</v>
      </c>
      <c r="F886" s="38">
        <v>1</v>
      </c>
      <c r="G886" s="39">
        <v>7601</v>
      </c>
    </row>
    <row r="887" spans="1:7" ht="11.25" customHeight="1" outlineLevel="1" x14ac:dyDescent="0.2">
      <c r="A887" s="34">
        <v>868</v>
      </c>
      <c r="B887" s="35" t="s">
        <v>2149</v>
      </c>
      <c r="C887" s="36" t="s">
        <v>2123</v>
      </c>
      <c r="D887" s="35" t="s">
        <v>2150</v>
      </c>
      <c r="E887" s="37" t="s">
        <v>936</v>
      </c>
      <c r="F887" s="38">
        <v>1</v>
      </c>
      <c r="G887" s="39">
        <v>7601</v>
      </c>
    </row>
    <row r="888" spans="1:7" ht="11.25" customHeight="1" outlineLevel="1" x14ac:dyDescent="0.2">
      <c r="A888" s="34">
        <v>869</v>
      </c>
      <c r="B888" s="35" t="s">
        <v>2151</v>
      </c>
      <c r="C888" s="36" t="s">
        <v>2123</v>
      </c>
      <c r="D888" s="35" t="s">
        <v>2152</v>
      </c>
      <c r="E888" s="37" t="s">
        <v>936</v>
      </c>
      <c r="F888" s="38">
        <v>1</v>
      </c>
      <c r="G888" s="39">
        <v>7601</v>
      </c>
    </row>
    <row r="889" spans="1:7" ht="11.25" customHeight="1" outlineLevel="1" x14ac:dyDescent="0.2">
      <c r="A889" s="34">
        <v>870</v>
      </c>
      <c r="B889" s="35" t="s">
        <v>2153</v>
      </c>
      <c r="C889" s="36" t="s">
        <v>2123</v>
      </c>
      <c r="D889" s="35" t="s">
        <v>2154</v>
      </c>
      <c r="E889" s="37" t="s">
        <v>936</v>
      </c>
      <c r="F889" s="38">
        <v>1</v>
      </c>
      <c r="G889" s="39">
        <v>7601</v>
      </c>
    </row>
    <row r="890" spans="1:7" ht="11.25" customHeight="1" outlineLevel="1" x14ac:dyDescent="0.2">
      <c r="A890" s="34">
        <v>871</v>
      </c>
      <c r="B890" s="35" t="s">
        <v>2155</v>
      </c>
      <c r="C890" s="36" t="s">
        <v>2123</v>
      </c>
      <c r="D890" s="35" t="s">
        <v>2156</v>
      </c>
      <c r="E890" s="37" t="s">
        <v>936</v>
      </c>
      <c r="F890" s="38">
        <v>1</v>
      </c>
      <c r="G890" s="39">
        <v>7601</v>
      </c>
    </row>
    <row r="891" spans="1:7" ht="11.25" customHeight="1" outlineLevel="1" x14ac:dyDescent="0.2">
      <c r="A891" s="34">
        <v>872</v>
      </c>
      <c r="B891" s="35" t="s">
        <v>2157</v>
      </c>
      <c r="C891" s="36" t="s">
        <v>2123</v>
      </c>
      <c r="D891" s="35" t="s">
        <v>2158</v>
      </c>
      <c r="E891" s="37" t="s">
        <v>936</v>
      </c>
      <c r="F891" s="38">
        <v>1</v>
      </c>
      <c r="G891" s="39">
        <v>7601</v>
      </c>
    </row>
    <row r="892" spans="1:7" ht="11.25" customHeight="1" outlineLevel="1" x14ac:dyDescent="0.2">
      <c r="A892" s="34">
        <v>873</v>
      </c>
      <c r="B892" s="35" t="s">
        <v>2159</v>
      </c>
      <c r="C892" s="36" t="s">
        <v>2123</v>
      </c>
      <c r="D892" s="35" t="s">
        <v>2160</v>
      </c>
      <c r="E892" s="37" t="s">
        <v>936</v>
      </c>
      <c r="F892" s="38">
        <v>1</v>
      </c>
      <c r="G892" s="39">
        <v>7601</v>
      </c>
    </row>
    <row r="893" spans="1:7" ht="11.25" customHeight="1" outlineLevel="1" x14ac:dyDescent="0.2">
      <c r="A893" s="34">
        <v>874</v>
      </c>
      <c r="B893" s="35" t="s">
        <v>2161</v>
      </c>
      <c r="C893" s="36" t="s">
        <v>2123</v>
      </c>
      <c r="D893" s="35" t="s">
        <v>2162</v>
      </c>
      <c r="E893" s="37" t="s">
        <v>936</v>
      </c>
      <c r="F893" s="38">
        <v>1</v>
      </c>
      <c r="G893" s="39">
        <v>7601</v>
      </c>
    </row>
    <row r="894" spans="1:7" ht="11.25" customHeight="1" outlineLevel="1" x14ac:dyDescent="0.2">
      <c r="A894" s="34">
        <v>875</v>
      </c>
      <c r="B894" s="35" t="s">
        <v>2163</v>
      </c>
      <c r="C894" s="36" t="s">
        <v>2123</v>
      </c>
      <c r="D894" s="35" t="s">
        <v>2164</v>
      </c>
      <c r="E894" s="37" t="s">
        <v>936</v>
      </c>
      <c r="F894" s="38">
        <v>1</v>
      </c>
      <c r="G894" s="39">
        <v>7601</v>
      </c>
    </row>
    <row r="895" spans="1:7" ht="11.25" customHeight="1" outlineLevel="1" x14ac:dyDescent="0.2">
      <c r="A895" s="34">
        <v>876</v>
      </c>
      <c r="B895" s="35" t="s">
        <v>2165</v>
      </c>
      <c r="C895" s="36" t="s">
        <v>2166</v>
      </c>
      <c r="D895" s="35" t="s">
        <v>2167</v>
      </c>
      <c r="E895" s="37" t="s">
        <v>932</v>
      </c>
      <c r="F895" s="38">
        <v>1</v>
      </c>
      <c r="G895" s="39">
        <v>11972</v>
      </c>
    </row>
    <row r="896" spans="1:7" ht="11.25" customHeight="1" outlineLevel="1" x14ac:dyDescent="0.2">
      <c r="A896" s="34">
        <v>877</v>
      </c>
      <c r="B896" s="35" t="s">
        <v>2168</v>
      </c>
      <c r="C896" s="36" t="s">
        <v>2166</v>
      </c>
      <c r="D896" s="35" t="s">
        <v>2169</v>
      </c>
      <c r="E896" s="37" t="s">
        <v>932</v>
      </c>
      <c r="F896" s="38">
        <v>1</v>
      </c>
      <c r="G896" s="39">
        <v>11972</v>
      </c>
    </row>
    <row r="897" spans="1:7" ht="11.25" customHeight="1" outlineLevel="1" x14ac:dyDescent="0.2">
      <c r="A897" s="34">
        <v>878</v>
      </c>
      <c r="B897" s="35" t="s">
        <v>2170</v>
      </c>
      <c r="C897" s="36" t="s">
        <v>2166</v>
      </c>
      <c r="D897" s="35" t="s">
        <v>2171</v>
      </c>
      <c r="E897" s="37" t="s">
        <v>932</v>
      </c>
      <c r="F897" s="38">
        <v>1</v>
      </c>
      <c r="G897" s="39">
        <v>11972</v>
      </c>
    </row>
    <row r="898" spans="1:7" ht="11.25" customHeight="1" outlineLevel="1" x14ac:dyDescent="0.2">
      <c r="A898" s="34">
        <v>879</v>
      </c>
      <c r="B898" s="35" t="s">
        <v>2172</v>
      </c>
      <c r="C898" s="36" t="s">
        <v>2166</v>
      </c>
      <c r="D898" s="35" t="s">
        <v>2173</v>
      </c>
      <c r="E898" s="37" t="s">
        <v>932</v>
      </c>
      <c r="F898" s="38">
        <v>1</v>
      </c>
      <c r="G898" s="39">
        <v>11972</v>
      </c>
    </row>
    <row r="899" spans="1:7" ht="11.25" customHeight="1" outlineLevel="1" x14ac:dyDescent="0.2">
      <c r="A899" s="34">
        <v>880</v>
      </c>
      <c r="B899" s="35" t="s">
        <v>2174</v>
      </c>
      <c r="C899" s="36" t="s">
        <v>2166</v>
      </c>
      <c r="D899" s="35" t="s">
        <v>2175</v>
      </c>
      <c r="E899" s="37" t="s">
        <v>932</v>
      </c>
      <c r="F899" s="38">
        <v>1</v>
      </c>
      <c r="G899" s="39">
        <v>11972</v>
      </c>
    </row>
    <row r="900" spans="1:7" ht="11.25" customHeight="1" outlineLevel="1" x14ac:dyDescent="0.2">
      <c r="A900" s="34">
        <v>881</v>
      </c>
      <c r="B900" s="35" t="s">
        <v>2176</v>
      </c>
      <c r="C900" s="36" t="s">
        <v>2166</v>
      </c>
      <c r="D900" s="35" t="s">
        <v>2177</v>
      </c>
      <c r="E900" s="37" t="s">
        <v>932</v>
      </c>
      <c r="F900" s="38">
        <v>1</v>
      </c>
      <c r="G900" s="39">
        <v>11972</v>
      </c>
    </row>
    <row r="901" spans="1:7" ht="11.25" customHeight="1" outlineLevel="1" x14ac:dyDescent="0.2">
      <c r="A901" s="34">
        <v>882</v>
      </c>
      <c r="B901" s="35" t="s">
        <v>2178</v>
      </c>
      <c r="C901" s="36" t="s">
        <v>2166</v>
      </c>
      <c r="D901" s="35" t="s">
        <v>2179</v>
      </c>
      <c r="E901" s="37" t="s">
        <v>932</v>
      </c>
      <c r="F901" s="38">
        <v>1</v>
      </c>
      <c r="G901" s="39">
        <v>11972</v>
      </c>
    </row>
    <row r="902" spans="1:7" ht="11.25" customHeight="1" outlineLevel="1" x14ac:dyDescent="0.2">
      <c r="A902" s="34">
        <v>883</v>
      </c>
      <c r="B902" s="35" t="s">
        <v>2180</v>
      </c>
      <c r="C902" s="36" t="s">
        <v>2166</v>
      </c>
      <c r="D902" s="35" t="s">
        <v>2181</v>
      </c>
      <c r="E902" s="37" t="s">
        <v>932</v>
      </c>
      <c r="F902" s="38">
        <v>1</v>
      </c>
      <c r="G902" s="39">
        <v>11972</v>
      </c>
    </row>
    <row r="903" spans="1:7" ht="11.25" customHeight="1" outlineLevel="1" x14ac:dyDescent="0.2">
      <c r="A903" s="34">
        <v>884</v>
      </c>
      <c r="B903" s="35" t="s">
        <v>2182</v>
      </c>
      <c r="C903" s="36" t="s">
        <v>2166</v>
      </c>
      <c r="D903" s="35" t="s">
        <v>2183</v>
      </c>
      <c r="E903" s="37" t="s">
        <v>932</v>
      </c>
      <c r="F903" s="38">
        <v>1</v>
      </c>
      <c r="G903" s="39">
        <v>11972</v>
      </c>
    </row>
    <row r="904" spans="1:7" ht="11.25" customHeight="1" outlineLevel="1" x14ac:dyDescent="0.2">
      <c r="A904" s="34">
        <v>885</v>
      </c>
      <c r="B904" s="35" t="s">
        <v>2184</v>
      </c>
      <c r="C904" s="36" t="s">
        <v>2185</v>
      </c>
      <c r="D904" s="35" t="s">
        <v>2186</v>
      </c>
      <c r="E904" s="37" t="s">
        <v>806</v>
      </c>
      <c r="F904" s="38">
        <v>1</v>
      </c>
      <c r="G904" s="39">
        <v>12463</v>
      </c>
    </row>
    <row r="905" spans="1:7" ht="11.25" customHeight="1" outlineLevel="1" x14ac:dyDescent="0.2">
      <c r="A905" s="34">
        <v>886</v>
      </c>
      <c r="B905" s="35" t="s">
        <v>2187</v>
      </c>
      <c r="C905" s="36" t="s">
        <v>2185</v>
      </c>
      <c r="D905" s="35" t="s">
        <v>2188</v>
      </c>
      <c r="E905" s="37" t="s">
        <v>806</v>
      </c>
      <c r="F905" s="38">
        <v>1</v>
      </c>
      <c r="G905" s="39">
        <v>12463</v>
      </c>
    </row>
    <row r="906" spans="1:7" ht="11.25" customHeight="1" outlineLevel="1" x14ac:dyDescent="0.2">
      <c r="A906" s="34">
        <v>887</v>
      </c>
      <c r="B906" s="35" t="s">
        <v>2189</v>
      </c>
      <c r="C906" s="36" t="s">
        <v>2185</v>
      </c>
      <c r="D906" s="35" t="s">
        <v>2190</v>
      </c>
      <c r="E906" s="37" t="s">
        <v>806</v>
      </c>
      <c r="F906" s="38">
        <v>1</v>
      </c>
      <c r="G906" s="39">
        <v>12463</v>
      </c>
    </row>
    <row r="907" spans="1:7" ht="11.25" customHeight="1" outlineLevel="1" x14ac:dyDescent="0.2">
      <c r="A907" s="34">
        <v>888</v>
      </c>
      <c r="B907" s="35" t="s">
        <v>2191</v>
      </c>
      <c r="C907" s="36" t="s">
        <v>2185</v>
      </c>
      <c r="D907" s="35" t="s">
        <v>2192</v>
      </c>
      <c r="E907" s="37" t="s">
        <v>806</v>
      </c>
      <c r="F907" s="38">
        <v>1</v>
      </c>
      <c r="G907" s="39">
        <v>12463</v>
      </c>
    </row>
    <row r="908" spans="1:7" ht="11.25" customHeight="1" outlineLevel="1" x14ac:dyDescent="0.2">
      <c r="A908" s="34">
        <v>889</v>
      </c>
      <c r="B908" s="35" t="s">
        <v>2193</v>
      </c>
      <c r="C908" s="36" t="s">
        <v>2185</v>
      </c>
      <c r="D908" s="35" t="s">
        <v>2194</v>
      </c>
      <c r="E908" s="37" t="s">
        <v>806</v>
      </c>
      <c r="F908" s="38">
        <v>1</v>
      </c>
      <c r="G908" s="39">
        <v>12463</v>
      </c>
    </row>
    <row r="909" spans="1:7" ht="11.25" customHeight="1" outlineLevel="1" x14ac:dyDescent="0.2">
      <c r="A909" s="34">
        <v>890</v>
      </c>
      <c r="B909" s="35" t="s">
        <v>2195</v>
      </c>
      <c r="C909" s="36" t="s">
        <v>2185</v>
      </c>
      <c r="D909" s="35" t="s">
        <v>2196</v>
      </c>
      <c r="E909" s="37" t="s">
        <v>806</v>
      </c>
      <c r="F909" s="38">
        <v>1</v>
      </c>
      <c r="G909" s="39">
        <v>12463</v>
      </c>
    </row>
    <row r="910" spans="1:7" ht="11.25" customHeight="1" outlineLevel="1" x14ac:dyDescent="0.2">
      <c r="A910" s="34">
        <v>891</v>
      </c>
      <c r="B910" s="35" t="s">
        <v>2197</v>
      </c>
      <c r="C910" s="36" t="s">
        <v>2185</v>
      </c>
      <c r="D910" s="35" t="s">
        <v>2198</v>
      </c>
      <c r="E910" s="37" t="s">
        <v>806</v>
      </c>
      <c r="F910" s="38">
        <v>1</v>
      </c>
      <c r="G910" s="39">
        <v>12463</v>
      </c>
    </row>
    <row r="911" spans="1:7" ht="11.25" customHeight="1" outlineLevel="1" x14ac:dyDescent="0.2">
      <c r="A911" s="34">
        <v>892</v>
      </c>
      <c r="B911" s="35" t="s">
        <v>2199</v>
      </c>
      <c r="C911" s="36" t="s">
        <v>2185</v>
      </c>
      <c r="D911" s="35" t="s">
        <v>2200</v>
      </c>
      <c r="E911" s="37" t="s">
        <v>806</v>
      </c>
      <c r="F911" s="38">
        <v>1</v>
      </c>
      <c r="G911" s="39">
        <v>12463</v>
      </c>
    </row>
    <row r="912" spans="1:7" ht="11.25" customHeight="1" outlineLevel="1" x14ac:dyDescent="0.2">
      <c r="A912" s="34">
        <v>893</v>
      </c>
      <c r="B912" s="35" t="s">
        <v>2201</v>
      </c>
      <c r="C912" s="36" t="s">
        <v>2185</v>
      </c>
      <c r="D912" s="35" t="s">
        <v>2202</v>
      </c>
      <c r="E912" s="37" t="s">
        <v>806</v>
      </c>
      <c r="F912" s="38">
        <v>1</v>
      </c>
      <c r="G912" s="39">
        <v>12463</v>
      </c>
    </row>
    <row r="913" spans="1:7" ht="11.25" customHeight="1" outlineLevel="1" x14ac:dyDescent="0.2">
      <c r="A913" s="34">
        <v>894</v>
      </c>
      <c r="B913" s="35" t="s">
        <v>2203</v>
      </c>
      <c r="C913" s="36" t="s">
        <v>2185</v>
      </c>
      <c r="D913" s="35" t="s">
        <v>2204</v>
      </c>
      <c r="E913" s="37" t="s">
        <v>806</v>
      </c>
      <c r="F913" s="38">
        <v>1</v>
      </c>
      <c r="G913" s="39">
        <v>12463</v>
      </c>
    </row>
    <row r="914" spans="1:7" ht="11.25" customHeight="1" outlineLevel="1" x14ac:dyDescent="0.2">
      <c r="A914" s="34">
        <v>895</v>
      </c>
      <c r="B914" s="35" t="s">
        <v>2205</v>
      </c>
      <c r="C914" s="36" t="s">
        <v>2185</v>
      </c>
      <c r="D914" s="35" t="s">
        <v>2206</v>
      </c>
      <c r="E914" s="37" t="s">
        <v>806</v>
      </c>
      <c r="F914" s="38">
        <v>1</v>
      </c>
      <c r="G914" s="39">
        <v>12463</v>
      </c>
    </row>
    <row r="915" spans="1:7" ht="11.25" customHeight="1" outlineLevel="1" x14ac:dyDescent="0.2">
      <c r="A915" s="34">
        <v>896</v>
      </c>
      <c r="B915" s="35" t="s">
        <v>2207</v>
      </c>
      <c r="C915" s="36" t="s">
        <v>2185</v>
      </c>
      <c r="D915" s="35" t="s">
        <v>2208</v>
      </c>
      <c r="E915" s="37" t="s">
        <v>806</v>
      </c>
      <c r="F915" s="38">
        <v>1</v>
      </c>
      <c r="G915" s="39">
        <v>12463</v>
      </c>
    </row>
    <row r="916" spans="1:7" ht="11.25" customHeight="1" outlineLevel="1" x14ac:dyDescent="0.2">
      <c r="A916" s="34">
        <v>897</v>
      </c>
      <c r="B916" s="35" t="s">
        <v>2209</v>
      </c>
      <c r="C916" s="36" t="s">
        <v>2185</v>
      </c>
      <c r="D916" s="35" t="s">
        <v>2210</v>
      </c>
      <c r="E916" s="37" t="s">
        <v>806</v>
      </c>
      <c r="F916" s="38">
        <v>1</v>
      </c>
      <c r="G916" s="39">
        <v>12463</v>
      </c>
    </row>
    <row r="917" spans="1:7" ht="11.25" customHeight="1" outlineLevel="1" x14ac:dyDescent="0.2">
      <c r="A917" s="34">
        <v>898</v>
      </c>
      <c r="B917" s="35" t="s">
        <v>2211</v>
      </c>
      <c r="C917" s="36" t="s">
        <v>2185</v>
      </c>
      <c r="D917" s="35" t="s">
        <v>2212</v>
      </c>
      <c r="E917" s="37" t="s">
        <v>806</v>
      </c>
      <c r="F917" s="38">
        <v>1</v>
      </c>
      <c r="G917" s="39">
        <v>12463</v>
      </c>
    </row>
    <row r="918" spans="1:7" ht="11.25" customHeight="1" outlineLevel="1" x14ac:dyDescent="0.2">
      <c r="A918" s="34">
        <v>899</v>
      </c>
      <c r="B918" s="35" t="s">
        <v>2213</v>
      </c>
      <c r="C918" s="36" t="s">
        <v>2185</v>
      </c>
      <c r="D918" s="35" t="s">
        <v>2214</v>
      </c>
      <c r="E918" s="37" t="s">
        <v>806</v>
      </c>
      <c r="F918" s="38">
        <v>1</v>
      </c>
      <c r="G918" s="39">
        <v>12463</v>
      </c>
    </row>
    <row r="919" spans="1:7" ht="11.25" customHeight="1" outlineLevel="1" x14ac:dyDescent="0.2">
      <c r="A919" s="34">
        <v>900</v>
      </c>
      <c r="B919" s="35" t="s">
        <v>2215</v>
      </c>
      <c r="C919" s="36" t="s">
        <v>2185</v>
      </c>
      <c r="D919" s="35" t="s">
        <v>2216</v>
      </c>
      <c r="E919" s="37" t="s">
        <v>806</v>
      </c>
      <c r="F919" s="38">
        <v>1</v>
      </c>
      <c r="G919" s="39">
        <v>12463</v>
      </c>
    </row>
    <row r="920" spans="1:7" ht="11.25" customHeight="1" outlineLevel="1" x14ac:dyDescent="0.2">
      <c r="A920" s="34">
        <v>901</v>
      </c>
      <c r="B920" s="35" t="s">
        <v>2217</v>
      </c>
      <c r="C920" s="36" t="s">
        <v>2185</v>
      </c>
      <c r="D920" s="35" t="s">
        <v>2218</v>
      </c>
      <c r="E920" s="37" t="s">
        <v>806</v>
      </c>
      <c r="F920" s="38">
        <v>1</v>
      </c>
      <c r="G920" s="39">
        <v>12463</v>
      </c>
    </row>
    <row r="921" spans="1:7" ht="11.25" customHeight="1" outlineLevel="1" x14ac:dyDescent="0.2">
      <c r="A921" s="34">
        <v>902</v>
      </c>
      <c r="B921" s="35" t="s">
        <v>2219</v>
      </c>
      <c r="C921" s="36" t="s">
        <v>2185</v>
      </c>
      <c r="D921" s="35" t="s">
        <v>2220</v>
      </c>
      <c r="E921" s="37" t="s">
        <v>806</v>
      </c>
      <c r="F921" s="38">
        <v>1</v>
      </c>
      <c r="G921" s="39">
        <v>12463</v>
      </c>
    </row>
    <row r="922" spans="1:7" ht="11.25" customHeight="1" outlineLevel="1" x14ac:dyDescent="0.2">
      <c r="A922" s="34">
        <v>903</v>
      </c>
      <c r="B922" s="35" t="s">
        <v>2221</v>
      </c>
      <c r="C922" s="36" t="s">
        <v>2185</v>
      </c>
      <c r="D922" s="35" t="s">
        <v>2222</v>
      </c>
      <c r="E922" s="37" t="s">
        <v>806</v>
      </c>
      <c r="F922" s="38">
        <v>1</v>
      </c>
      <c r="G922" s="39">
        <v>12463</v>
      </c>
    </row>
    <row r="923" spans="1:7" ht="11.25" customHeight="1" outlineLevel="1" x14ac:dyDescent="0.2">
      <c r="A923" s="34">
        <v>904</v>
      </c>
      <c r="B923" s="35" t="s">
        <v>2223</v>
      </c>
      <c r="C923" s="36" t="s">
        <v>2185</v>
      </c>
      <c r="D923" s="35" t="s">
        <v>2224</v>
      </c>
      <c r="E923" s="37" t="s">
        <v>806</v>
      </c>
      <c r="F923" s="38">
        <v>1</v>
      </c>
      <c r="G923" s="39">
        <v>12463</v>
      </c>
    </row>
    <row r="924" spans="1:7" ht="11.25" customHeight="1" outlineLevel="1" x14ac:dyDescent="0.2">
      <c r="A924" s="34">
        <v>905</v>
      </c>
      <c r="B924" s="35" t="s">
        <v>2225</v>
      </c>
      <c r="C924" s="36" t="s">
        <v>2185</v>
      </c>
      <c r="D924" s="35" t="s">
        <v>2226</v>
      </c>
      <c r="E924" s="37" t="s">
        <v>806</v>
      </c>
      <c r="F924" s="38">
        <v>1</v>
      </c>
      <c r="G924" s="39">
        <v>12463</v>
      </c>
    </row>
    <row r="925" spans="1:7" ht="11.25" customHeight="1" outlineLevel="1" x14ac:dyDescent="0.2">
      <c r="A925" s="34">
        <v>906</v>
      </c>
      <c r="B925" s="35" t="s">
        <v>2227</v>
      </c>
      <c r="C925" s="36" t="s">
        <v>2185</v>
      </c>
      <c r="D925" s="35" t="s">
        <v>2228</v>
      </c>
      <c r="E925" s="37" t="s">
        <v>806</v>
      </c>
      <c r="F925" s="38">
        <v>1</v>
      </c>
      <c r="G925" s="39">
        <v>12463</v>
      </c>
    </row>
    <row r="926" spans="1:7" ht="11.25" customHeight="1" outlineLevel="1" x14ac:dyDescent="0.2">
      <c r="A926" s="34">
        <v>907</v>
      </c>
      <c r="B926" s="35" t="s">
        <v>2229</v>
      </c>
      <c r="C926" s="36" t="s">
        <v>2185</v>
      </c>
      <c r="D926" s="35" t="s">
        <v>2230</v>
      </c>
      <c r="E926" s="37" t="s">
        <v>806</v>
      </c>
      <c r="F926" s="38">
        <v>1</v>
      </c>
      <c r="G926" s="39">
        <v>12463</v>
      </c>
    </row>
    <row r="927" spans="1:7" ht="11.25" customHeight="1" outlineLevel="1" x14ac:dyDescent="0.2">
      <c r="A927" s="34">
        <v>908</v>
      </c>
      <c r="B927" s="35" t="s">
        <v>2231</v>
      </c>
      <c r="C927" s="36" t="s">
        <v>2185</v>
      </c>
      <c r="D927" s="35" t="s">
        <v>2232</v>
      </c>
      <c r="E927" s="37" t="s">
        <v>806</v>
      </c>
      <c r="F927" s="38">
        <v>1</v>
      </c>
      <c r="G927" s="39">
        <v>12463</v>
      </c>
    </row>
    <row r="928" spans="1:7" ht="11.25" customHeight="1" outlineLevel="1" x14ac:dyDescent="0.2">
      <c r="A928" s="34">
        <v>909</v>
      </c>
      <c r="B928" s="35" t="s">
        <v>2233</v>
      </c>
      <c r="C928" s="36" t="s">
        <v>2185</v>
      </c>
      <c r="D928" s="35" t="s">
        <v>2234</v>
      </c>
      <c r="E928" s="37" t="s">
        <v>806</v>
      </c>
      <c r="F928" s="38">
        <v>1</v>
      </c>
      <c r="G928" s="39">
        <v>12463</v>
      </c>
    </row>
    <row r="929" spans="1:7" ht="11.25" customHeight="1" outlineLevel="1" x14ac:dyDescent="0.2">
      <c r="A929" s="34">
        <v>910</v>
      </c>
      <c r="B929" s="35" t="s">
        <v>2235</v>
      </c>
      <c r="C929" s="36" t="s">
        <v>2185</v>
      </c>
      <c r="D929" s="35" t="s">
        <v>2236</v>
      </c>
      <c r="E929" s="37" t="s">
        <v>806</v>
      </c>
      <c r="F929" s="38">
        <v>1</v>
      </c>
      <c r="G929" s="39">
        <v>12463</v>
      </c>
    </row>
    <row r="930" spans="1:7" ht="11.25" customHeight="1" outlineLevel="1" x14ac:dyDescent="0.2">
      <c r="A930" s="34">
        <v>911</v>
      </c>
      <c r="B930" s="35" t="s">
        <v>2237</v>
      </c>
      <c r="C930" s="36" t="s">
        <v>2185</v>
      </c>
      <c r="D930" s="35" t="s">
        <v>2238</v>
      </c>
      <c r="E930" s="37" t="s">
        <v>806</v>
      </c>
      <c r="F930" s="38">
        <v>1</v>
      </c>
      <c r="G930" s="39">
        <v>12463</v>
      </c>
    </row>
    <row r="931" spans="1:7" ht="11.25" customHeight="1" outlineLevel="1" x14ac:dyDescent="0.2">
      <c r="A931" s="34">
        <v>912</v>
      </c>
      <c r="B931" s="35" t="s">
        <v>2239</v>
      </c>
      <c r="C931" s="36" t="s">
        <v>2185</v>
      </c>
      <c r="D931" s="35" t="s">
        <v>2240</v>
      </c>
      <c r="E931" s="37" t="s">
        <v>806</v>
      </c>
      <c r="F931" s="38">
        <v>1</v>
      </c>
      <c r="G931" s="39">
        <v>12463</v>
      </c>
    </row>
    <row r="932" spans="1:7" ht="11.25" customHeight="1" outlineLevel="1" x14ac:dyDescent="0.2">
      <c r="A932" s="34">
        <v>913</v>
      </c>
      <c r="B932" s="35" t="s">
        <v>2241</v>
      </c>
      <c r="C932" s="36" t="s">
        <v>2185</v>
      </c>
      <c r="D932" s="35" t="s">
        <v>2242</v>
      </c>
      <c r="E932" s="37" t="s">
        <v>806</v>
      </c>
      <c r="F932" s="38">
        <v>1</v>
      </c>
      <c r="G932" s="39">
        <v>12463</v>
      </c>
    </row>
    <row r="933" spans="1:7" ht="11.25" customHeight="1" outlineLevel="1" x14ac:dyDescent="0.2">
      <c r="A933" s="34">
        <v>914</v>
      </c>
      <c r="B933" s="35" t="s">
        <v>2243</v>
      </c>
      <c r="C933" s="36" t="s">
        <v>2185</v>
      </c>
      <c r="D933" s="35" t="s">
        <v>2244</v>
      </c>
      <c r="E933" s="37" t="s">
        <v>806</v>
      </c>
      <c r="F933" s="38">
        <v>1</v>
      </c>
      <c r="G933" s="39">
        <v>12463</v>
      </c>
    </row>
    <row r="934" spans="1:7" ht="11.25" customHeight="1" outlineLevel="1" x14ac:dyDescent="0.2">
      <c r="A934" s="34">
        <v>915</v>
      </c>
      <c r="B934" s="35" t="s">
        <v>2245</v>
      </c>
      <c r="C934" s="36" t="s">
        <v>2246</v>
      </c>
      <c r="D934" s="35" t="s">
        <v>2247</v>
      </c>
      <c r="E934" s="37" t="s">
        <v>262</v>
      </c>
      <c r="F934" s="38">
        <v>1</v>
      </c>
      <c r="G934" s="39">
        <v>7800</v>
      </c>
    </row>
    <row r="935" spans="1:7" ht="11.25" customHeight="1" outlineLevel="1" x14ac:dyDescent="0.2">
      <c r="A935" s="34">
        <v>916</v>
      </c>
      <c r="B935" s="35" t="s">
        <v>2248</v>
      </c>
      <c r="C935" s="36" t="s">
        <v>2246</v>
      </c>
      <c r="D935" s="35" t="s">
        <v>2249</v>
      </c>
      <c r="E935" s="37" t="s">
        <v>262</v>
      </c>
      <c r="F935" s="38">
        <v>1</v>
      </c>
      <c r="G935" s="39">
        <v>7800</v>
      </c>
    </row>
    <row r="936" spans="1:7" ht="11.25" customHeight="1" outlineLevel="1" x14ac:dyDescent="0.2">
      <c r="A936" s="34">
        <v>917</v>
      </c>
      <c r="B936" s="35" t="s">
        <v>2250</v>
      </c>
      <c r="C936" s="36" t="s">
        <v>2246</v>
      </c>
      <c r="D936" s="35" t="s">
        <v>2251</v>
      </c>
      <c r="E936" s="37" t="s">
        <v>262</v>
      </c>
      <c r="F936" s="38">
        <v>1</v>
      </c>
      <c r="G936" s="39">
        <v>7800</v>
      </c>
    </row>
    <row r="937" spans="1:7" ht="11.25" customHeight="1" outlineLevel="1" x14ac:dyDescent="0.2">
      <c r="A937" s="34">
        <v>918</v>
      </c>
      <c r="B937" s="35" t="s">
        <v>2252</v>
      </c>
      <c r="C937" s="36" t="s">
        <v>2246</v>
      </c>
      <c r="D937" s="35" t="s">
        <v>2253</v>
      </c>
      <c r="E937" s="37" t="s">
        <v>262</v>
      </c>
      <c r="F937" s="38">
        <v>1</v>
      </c>
      <c r="G937" s="39">
        <v>7800</v>
      </c>
    </row>
    <row r="938" spans="1:7" ht="11.25" customHeight="1" outlineLevel="1" x14ac:dyDescent="0.2">
      <c r="A938" s="34">
        <v>919</v>
      </c>
      <c r="B938" s="35" t="s">
        <v>2254</v>
      </c>
      <c r="C938" s="36" t="s">
        <v>2246</v>
      </c>
      <c r="D938" s="35" t="s">
        <v>2255</v>
      </c>
      <c r="E938" s="37" t="s">
        <v>262</v>
      </c>
      <c r="F938" s="38">
        <v>1</v>
      </c>
      <c r="G938" s="39">
        <v>7800</v>
      </c>
    </row>
    <row r="939" spans="1:7" ht="11.25" customHeight="1" outlineLevel="1" x14ac:dyDescent="0.2">
      <c r="A939" s="34">
        <v>920</v>
      </c>
      <c r="B939" s="35" t="s">
        <v>2256</v>
      </c>
      <c r="C939" s="36" t="s">
        <v>2246</v>
      </c>
      <c r="D939" s="35" t="s">
        <v>2257</v>
      </c>
      <c r="E939" s="37" t="s">
        <v>262</v>
      </c>
      <c r="F939" s="38">
        <v>1</v>
      </c>
      <c r="G939" s="39">
        <v>7800</v>
      </c>
    </row>
    <row r="940" spans="1:7" ht="11.25" customHeight="1" outlineLevel="1" x14ac:dyDescent="0.2">
      <c r="A940" s="34">
        <v>921</v>
      </c>
      <c r="B940" s="35" t="s">
        <v>2258</v>
      </c>
      <c r="C940" s="36" t="s">
        <v>2246</v>
      </c>
      <c r="D940" s="35" t="s">
        <v>2259</v>
      </c>
      <c r="E940" s="37" t="s">
        <v>262</v>
      </c>
      <c r="F940" s="38">
        <v>1</v>
      </c>
      <c r="G940" s="39">
        <v>7800</v>
      </c>
    </row>
    <row r="941" spans="1:7" ht="11.25" customHeight="1" outlineLevel="1" x14ac:dyDescent="0.2">
      <c r="A941" s="34">
        <v>922</v>
      </c>
      <c r="B941" s="35" t="s">
        <v>2260</v>
      </c>
      <c r="C941" s="36" t="s">
        <v>2246</v>
      </c>
      <c r="D941" s="35" t="s">
        <v>2261</v>
      </c>
      <c r="E941" s="37" t="s">
        <v>262</v>
      </c>
      <c r="F941" s="38">
        <v>1</v>
      </c>
      <c r="G941" s="39">
        <v>7800</v>
      </c>
    </row>
    <row r="942" spans="1:7" ht="11.25" customHeight="1" outlineLevel="1" x14ac:dyDescent="0.2">
      <c r="A942" s="34">
        <v>923</v>
      </c>
      <c r="B942" s="35" t="s">
        <v>2262</v>
      </c>
      <c r="C942" s="36" t="s">
        <v>2246</v>
      </c>
      <c r="D942" s="35" t="s">
        <v>2263</v>
      </c>
      <c r="E942" s="37" t="s">
        <v>262</v>
      </c>
      <c r="F942" s="38">
        <v>1</v>
      </c>
      <c r="G942" s="39">
        <v>7800</v>
      </c>
    </row>
    <row r="943" spans="1:7" ht="11.25" customHeight="1" outlineLevel="1" x14ac:dyDescent="0.2">
      <c r="A943" s="34">
        <v>924</v>
      </c>
      <c r="B943" s="35" t="s">
        <v>2264</v>
      </c>
      <c r="C943" s="36" t="s">
        <v>2246</v>
      </c>
      <c r="D943" s="35" t="s">
        <v>2265</v>
      </c>
      <c r="E943" s="37" t="s">
        <v>262</v>
      </c>
      <c r="F943" s="38">
        <v>1</v>
      </c>
      <c r="G943" s="39">
        <v>7800</v>
      </c>
    </row>
    <row r="944" spans="1:7" ht="11.25" customHeight="1" outlineLevel="1" x14ac:dyDescent="0.2">
      <c r="A944" s="34">
        <v>925</v>
      </c>
      <c r="B944" s="35" t="s">
        <v>2266</v>
      </c>
      <c r="C944" s="36" t="s">
        <v>2246</v>
      </c>
      <c r="D944" s="35" t="s">
        <v>2267</v>
      </c>
      <c r="E944" s="37" t="s">
        <v>262</v>
      </c>
      <c r="F944" s="38">
        <v>1</v>
      </c>
      <c r="G944" s="39">
        <v>7800</v>
      </c>
    </row>
    <row r="945" spans="1:7" ht="11.25" customHeight="1" outlineLevel="1" x14ac:dyDescent="0.2">
      <c r="A945" s="34">
        <v>926</v>
      </c>
      <c r="B945" s="35" t="s">
        <v>2268</v>
      </c>
      <c r="C945" s="36" t="s">
        <v>2246</v>
      </c>
      <c r="D945" s="35" t="s">
        <v>2269</v>
      </c>
      <c r="E945" s="37" t="s">
        <v>262</v>
      </c>
      <c r="F945" s="38">
        <v>1</v>
      </c>
      <c r="G945" s="39">
        <v>7800</v>
      </c>
    </row>
    <row r="946" spans="1:7" ht="11.25" customHeight="1" outlineLevel="1" x14ac:dyDescent="0.2">
      <c r="A946" s="34">
        <v>927</v>
      </c>
      <c r="B946" s="35" t="s">
        <v>2270</v>
      </c>
      <c r="C946" s="36" t="s">
        <v>2246</v>
      </c>
      <c r="D946" s="35" t="s">
        <v>2271</v>
      </c>
      <c r="E946" s="37" t="s">
        <v>262</v>
      </c>
      <c r="F946" s="38">
        <v>1</v>
      </c>
      <c r="G946" s="39">
        <v>7800</v>
      </c>
    </row>
    <row r="947" spans="1:7" ht="11.25" customHeight="1" outlineLevel="1" x14ac:dyDescent="0.2">
      <c r="A947" s="34">
        <v>928</v>
      </c>
      <c r="B947" s="35" t="s">
        <v>2272</v>
      </c>
      <c r="C947" s="36" t="s">
        <v>2246</v>
      </c>
      <c r="D947" s="35" t="s">
        <v>2273</v>
      </c>
      <c r="E947" s="37" t="s">
        <v>262</v>
      </c>
      <c r="F947" s="38">
        <v>1</v>
      </c>
      <c r="G947" s="39">
        <v>7800</v>
      </c>
    </row>
    <row r="948" spans="1:7" ht="11.25" customHeight="1" outlineLevel="1" x14ac:dyDescent="0.2">
      <c r="A948" s="34">
        <v>929</v>
      </c>
      <c r="B948" s="35" t="s">
        <v>2274</v>
      </c>
      <c r="C948" s="36" t="s">
        <v>2246</v>
      </c>
      <c r="D948" s="35" t="s">
        <v>2275</v>
      </c>
      <c r="E948" s="37" t="s">
        <v>262</v>
      </c>
      <c r="F948" s="38">
        <v>1</v>
      </c>
      <c r="G948" s="39">
        <v>7800</v>
      </c>
    </row>
    <row r="949" spans="1:7" ht="11.25" customHeight="1" outlineLevel="1" x14ac:dyDescent="0.2">
      <c r="A949" s="34">
        <v>930</v>
      </c>
      <c r="B949" s="35" t="s">
        <v>2276</v>
      </c>
      <c r="C949" s="36" t="s">
        <v>2246</v>
      </c>
      <c r="D949" s="35" t="s">
        <v>2277</v>
      </c>
      <c r="E949" s="37" t="s">
        <v>262</v>
      </c>
      <c r="F949" s="38">
        <v>1</v>
      </c>
      <c r="G949" s="39">
        <v>7800</v>
      </c>
    </row>
    <row r="950" spans="1:7" ht="11.25" customHeight="1" outlineLevel="1" x14ac:dyDescent="0.2">
      <c r="A950" s="34">
        <v>931</v>
      </c>
      <c r="B950" s="35" t="s">
        <v>2278</v>
      </c>
      <c r="C950" s="36" t="s">
        <v>2246</v>
      </c>
      <c r="D950" s="35" t="s">
        <v>2279</v>
      </c>
      <c r="E950" s="37" t="s">
        <v>262</v>
      </c>
      <c r="F950" s="38">
        <v>1</v>
      </c>
      <c r="G950" s="39">
        <v>7800</v>
      </c>
    </row>
    <row r="951" spans="1:7" ht="11.25" customHeight="1" outlineLevel="1" x14ac:dyDescent="0.2">
      <c r="A951" s="34">
        <v>932</v>
      </c>
      <c r="B951" s="35" t="s">
        <v>2280</v>
      </c>
      <c r="C951" s="36" t="s">
        <v>2246</v>
      </c>
      <c r="D951" s="35" t="s">
        <v>2281</v>
      </c>
      <c r="E951" s="37" t="s">
        <v>262</v>
      </c>
      <c r="F951" s="38">
        <v>1</v>
      </c>
      <c r="G951" s="39">
        <v>7800</v>
      </c>
    </row>
    <row r="952" spans="1:7" ht="11.25" customHeight="1" outlineLevel="1" x14ac:dyDescent="0.2">
      <c r="A952" s="34">
        <v>933</v>
      </c>
      <c r="B952" s="35" t="s">
        <v>2282</v>
      </c>
      <c r="C952" s="36" t="s">
        <v>2246</v>
      </c>
      <c r="D952" s="35" t="s">
        <v>2283</v>
      </c>
      <c r="E952" s="37" t="s">
        <v>262</v>
      </c>
      <c r="F952" s="38">
        <v>1</v>
      </c>
      <c r="G952" s="39">
        <v>7800</v>
      </c>
    </row>
    <row r="953" spans="1:7" ht="11.25" customHeight="1" outlineLevel="1" x14ac:dyDescent="0.2">
      <c r="A953" s="34">
        <v>934</v>
      </c>
      <c r="B953" s="35" t="s">
        <v>2284</v>
      </c>
      <c r="C953" s="36" t="s">
        <v>2246</v>
      </c>
      <c r="D953" s="35" t="s">
        <v>2285</v>
      </c>
      <c r="E953" s="37" t="s">
        <v>262</v>
      </c>
      <c r="F953" s="38">
        <v>1</v>
      </c>
      <c r="G953" s="39">
        <v>7800</v>
      </c>
    </row>
    <row r="954" spans="1:7" ht="11.25" customHeight="1" outlineLevel="1" x14ac:dyDescent="0.2">
      <c r="A954" s="34">
        <v>935</v>
      </c>
      <c r="B954" s="35" t="s">
        <v>2286</v>
      </c>
      <c r="C954" s="36" t="s">
        <v>2246</v>
      </c>
      <c r="D954" s="35" t="s">
        <v>2287</v>
      </c>
      <c r="E954" s="37" t="s">
        <v>262</v>
      </c>
      <c r="F954" s="38">
        <v>1</v>
      </c>
      <c r="G954" s="39">
        <v>7800</v>
      </c>
    </row>
    <row r="955" spans="1:7" ht="11.25" customHeight="1" outlineLevel="1" x14ac:dyDescent="0.2">
      <c r="A955" s="34">
        <v>936</v>
      </c>
      <c r="B955" s="35" t="s">
        <v>2288</v>
      </c>
      <c r="C955" s="36" t="s">
        <v>2246</v>
      </c>
      <c r="D955" s="35" t="s">
        <v>2289</v>
      </c>
      <c r="E955" s="37" t="s">
        <v>262</v>
      </c>
      <c r="F955" s="38">
        <v>1</v>
      </c>
      <c r="G955" s="39">
        <v>7800</v>
      </c>
    </row>
    <row r="956" spans="1:7" ht="11.25" customHeight="1" outlineLevel="1" x14ac:dyDescent="0.2">
      <c r="A956" s="34">
        <v>937</v>
      </c>
      <c r="B956" s="35" t="s">
        <v>2290</v>
      </c>
      <c r="C956" s="36" t="s">
        <v>2246</v>
      </c>
      <c r="D956" s="35" t="s">
        <v>2291</v>
      </c>
      <c r="E956" s="37" t="s">
        <v>262</v>
      </c>
      <c r="F956" s="38">
        <v>1</v>
      </c>
      <c r="G956" s="39">
        <v>7800</v>
      </c>
    </row>
    <row r="957" spans="1:7" ht="11.25" customHeight="1" outlineLevel="1" x14ac:dyDescent="0.2">
      <c r="A957" s="34">
        <v>938</v>
      </c>
      <c r="B957" s="35" t="s">
        <v>2292</v>
      </c>
      <c r="C957" s="36" t="s">
        <v>2246</v>
      </c>
      <c r="D957" s="35" t="s">
        <v>2293</v>
      </c>
      <c r="E957" s="37" t="s">
        <v>262</v>
      </c>
      <c r="F957" s="38">
        <v>1</v>
      </c>
      <c r="G957" s="39">
        <v>7800</v>
      </c>
    </row>
    <row r="958" spans="1:7" ht="11.25" customHeight="1" outlineLevel="1" x14ac:dyDescent="0.2">
      <c r="A958" s="34">
        <v>939</v>
      </c>
      <c r="B958" s="35" t="s">
        <v>2294</v>
      </c>
      <c r="C958" s="36" t="s">
        <v>2295</v>
      </c>
      <c r="D958" s="35" t="s">
        <v>2296</v>
      </c>
      <c r="E958" s="37" t="s">
        <v>2297</v>
      </c>
      <c r="F958" s="38">
        <v>1</v>
      </c>
      <c r="G958" s="39">
        <v>3500</v>
      </c>
    </row>
    <row r="959" spans="1:7" ht="11.25" customHeight="1" outlineLevel="1" x14ac:dyDescent="0.2">
      <c r="A959" s="34">
        <v>940</v>
      </c>
      <c r="B959" s="35" t="s">
        <v>2298</v>
      </c>
      <c r="C959" s="36" t="s">
        <v>2299</v>
      </c>
      <c r="D959" s="35" t="s">
        <v>2300</v>
      </c>
      <c r="E959" s="37" t="s">
        <v>2301</v>
      </c>
      <c r="F959" s="38">
        <v>1</v>
      </c>
      <c r="G959" s="39">
        <v>17731.349999999999</v>
      </c>
    </row>
    <row r="960" spans="1:7" ht="11.25" customHeight="1" outlineLevel="1" x14ac:dyDescent="0.2">
      <c r="A960" s="34">
        <v>941</v>
      </c>
      <c r="B960" s="35" t="s">
        <v>2302</v>
      </c>
      <c r="C960" s="36" t="s">
        <v>2303</v>
      </c>
      <c r="D960" s="35" t="s">
        <v>2304</v>
      </c>
      <c r="E960" s="37" t="s">
        <v>23</v>
      </c>
      <c r="F960" s="38">
        <v>1</v>
      </c>
      <c r="G960" s="39">
        <v>7990</v>
      </c>
    </row>
    <row r="961" spans="1:7" ht="11.25" customHeight="1" outlineLevel="1" x14ac:dyDescent="0.2">
      <c r="A961" s="34">
        <v>942</v>
      </c>
      <c r="B961" s="35" t="s">
        <v>2305</v>
      </c>
      <c r="C961" s="36" t="s">
        <v>2306</v>
      </c>
      <c r="D961" s="35" t="s">
        <v>2307</v>
      </c>
      <c r="E961" s="37" t="s">
        <v>275</v>
      </c>
      <c r="F961" s="38">
        <v>1</v>
      </c>
      <c r="G961" s="39">
        <v>6890</v>
      </c>
    </row>
    <row r="962" spans="1:7" ht="11.25" customHeight="1" outlineLevel="1" x14ac:dyDescent="0.2">
      <c r="A962" s="34">
        <v>943</v>
      </c>
      <c r="B962" s="35" t="s">
        <v>2308</v>
      </c>
      <c r="C962" s="36" t="s">
        <v>2306</v>
      </c>
      <c r="D962" s="35" t="s">
        <v>2309</v>
      </c>
      <c r="E962" s="37" t="s">
        <v>275</v>
      </c>
      <c r="F962" s="38">
        <v>1</v>
      </c>
      <c r="G962" s="39">
        <v>6890</v>
      </c>
    </row>
    <row r="963" spans="1:7" ht="11.25" customHeight="1" outlineLevel="1" x14ac:dyDescent="0.2">
      <c r="A963" s="34">
        <v>944</v>
      </c>
      <c r="B963" s="35" t="s">
        <v>2310</v>
      </c>
      <c r="C963" s="36" t="s">
        <v>2306</v>
      </c>
      <c r="D963" s="35" t="s">
        <v>2311</v>
      </c>
      <c r="E963" s="37" t="s">
        <v>275</v>
      </c>
      <c r="F963" s="38">
        <v>1</v>
      </c>
      <c r="G963" s="39">
        <v>6890</v>
      </c>
    </row>
    <row r="964" spans="1:7" ht="11.25" customHeight="1" outlineLevel="1" x14ac:dyDescent="0.2">
      <c r="A964" s="34">
        <v>945</v>
      </c>
      <c r="B964" s="35" t="s">
        <v>2312</v>
      </c>
      <c r="C964" s="36" t="s">
        <v>2306</v>
      </c>
      <c r="D964" s="35" t="s">
        <v>2313</v>
      </c>
      <c r="E964" s="37" t="s">
        <v>275</v>
      </c>
      <c r="F964" s="38">
        <v>1</v>
      </c>
      <c r="G964" s="39">
        <v>6890</v>
      </c>
    </row>
    <row r="965" spans="1:7" ht="11.25" customHeight="1" outlineLevel="1" x14ac:dyDescent="0.2">
      <c r="A965" s="34">
        <v>946</v>
      </c>
      <c r="B965" s="35" t="s">
        <v>2314</v>
      </c>
      <c r="C965" s="36" t="s">
        <v>2306</v>
      </c>
      <c r="D965" s="35" t="s">
        <v>2315</v>
      </c>
      <c r="E965" s="37" t="s">
        <v>275</v>
      </c>
      <c r="F965" s="38">
        <v>1</v>
      </c>
      <c r="G965" s="39">
        <v>6890</v>
      </c>
    </row>
    <row r="966" spans="1:7" ht="11.25" customHeight="1" outlineLevel="1" x14ac:dyDescent="0.2">
      <c r="A966" s="34">
        <v>947</v>
      </c>
      <c r="B966" s="35" t="s">
        <v>2316</v>
      </c>
      <c r="C966" s="36" t="s">
        <v>2306</v>
      </c>
      <c r="D966" s="35" t="s">
        <v>2317</v>
      </c>
      <c r="E966" s="37" t="s">
        <v>275</v>
      </c>
      <c r="F966" s="38">
        <v>1</v>
      </c>
      <c r="G966" s="39">
        <v>6890</v>
      </c>
    </row>
    <row r="967" spans="1:7" ht="11.25" customHeight="1" outlineLevel="1" x14ac:dyDescent="0.2">
      <c r="A967" s="34">
        <v>948</v>
      </c>
      <c r="B967" s="35" t="s">
        <v>2318</v>
      </c>
      <c r="C967" s="36" t="s">
        <v>2319</v>
      </c>
      <c r="D967" s="35" t="s">
        <v>2320</v>
      </c>
      <c r="E967" s="37" t="s">
        <v>646</v>
      </c>
      <c r="F967" s="38">
        <v>1</v>
      </c>
      <c r="G967" s="39">
        <v>10600</v>
      </c>
    </row>
    <row r="968" spans="1:7" ht="11.25" customHeight="1" outlineLevel="1" x14ac:dyDescent="0.2">
      <c r="A968" s="34">
        <v>949</v>
      </c>
      <c r="B968" s="35" t="s">
        <v>2321</v>
      </c>
      <c r="C968" s="36" t="s">
        <v>2319</v>
      </c>
      <c r="D968" s="35" t="s">
        <v>2322</v>
      </c>
      <c r="E968" s="37" t="s">
        <v>646</v>
      </c>
      <c r="F968" s="38">
        <v>1</v>
      </c>
      <c r="G968" s="39">
        <v>10600</v>
      </c>
    </row>
    <row r="969" spans="1:7" ht="11.25" customHeight="1" outlineLevel="1" x14ac:dyDescent="0.2">
      <c r="A969" s="34">
        <v>950</v>
      </c>
      <c r="B969" s="35" t="s">
        <v>2323</v>
      </c>
      <c r="C969" s="36" t="s">
        <v>2324</v>
      </c>
      <c r="D969" s="35" t="s">
        <v>2325</v>
      </c>
      <c r="E969" s="37" t="s">
        <v>184</v>
      </c>
      <c r="F969" s="38">
        <v>1</v>
      </c>
      <c r="G969" s="39">
        <v>8271.1</v>
      </c>
    </row>
    <row r="970" spans="1:7" ht="11.25" customHeight="1" outlineLevel="1" x14ac:dyDescent="0.2">
      <c r="A970" s="34">
        <v>951</v>
      </c>
      <c r="B970" s="35" t="s">
        <v>2326</v>
      </c>
      <c r="C970" s="36" t="s">
        <v>2327</v>
      </c>
      <c r="D970" s="35" t="s">
        <v>2328</v>
      </c>
      <c r="E970" s="37" t="s">
        <v>2329</v>
      </c>
      <c r="F970" s="38">
        <v>1</v>
      </c>
      <c r="G970" s="39">
        <v>9739.98</v>
      </c>
    </row>
    <row r="971" spans="1:7" ht="11.25" customHeight="1" outlineLevel="1" x14ac:dyDescent="0.2">
      <c r="A971" s="34">
        <v>952</v>
      </c>
      <c r="B971" s="35" t="s">
        <v>2330</v>
      </c>
      <c r="C971" s="36" t="s">
        <v>2331</v>
      </c>
      <c r="D971" s="35" t="s">
        <v>2332</v>
      </c>
      <c r="E971" s="37" t="s">
        <v>646</v>
      </c>
      <c r="F971" s="38">
        <v>1</v>
      </c>
      <c r="G971" s="39">
        <v>8700</v>
      </c>
    </row>
    <row r="972" spans="1:7" ht="11.25" customHeight="1" outlineLevel="1" x14ac:dyDescent="0.2">
      <c r="A972" s="34">
        <v>953</v>
      </c>
      <c r="B972" s="35" t="s">
        <v>2333</v>
      </c>
      <c r="C972" s="36" t="s">
        <v>2331</v>
      </c>
      <c r="D972" s="35" t="s">
        <v>2334</v>
      </c>
      <c r="E972" s="37" t="s">
        <v>646</v>
      </c>
      <c r="F972" s="38">
        <v>1</v>
      </c>
      <c r="G972" s="39">
        <v>8700</v>
      </c>
    </row>
    <row r="973" spans="1:7" ht="11.25" customHeight="1" outlineLevel="1" x14ac:dyDescent="0.2">
      <c r="A973" s="34">
        <v>954</v>
      </c>
      <c r="B973" s="35" t="s">
        <v>2335</v>
      </c>
      <c r="C973" s="36" t="s">
        <v>2336</v>
      </c>
      <c r="D973" s="35" t="s">
        <v>2337</v>
      </c>
      <c r="E973" s="37" t="s">
        <v>2338</v>
      </c>
      <c r="F973" s="38">
        <v>1</v>
      </c>
      <c r="G973" s="39">
        <v>5000</v>
      </c>
    </row>
    <row r="974" spans="1:7" ht="11.25" customHeight="1" outlineLevel="1" x14ac:dyDescent="0.2">
      <c r="A974" s="34">
        <v>955</v>
      </c>
      <c r="B974" s="35" t="s">
        <v>2339</v>
      </c>
      <c r="C974" s="36" t="s">
        <v>2336</v>
      </c>
      <c r="D974" s="35" t="s">
        <v>2340</v>
      </c>
      <c r="E974" s="37" t="s">
        <v>2338</v>
      </c>
      <c r="F974" s="38">
        <v>1</v>
      </c>
      <c r="G974" s="39">
        <v>5000</v>
      </c>
    </row>
    <row r="975" spans="1:7" ht="11.25" customHeight="1" outlineLevel="1" x14ac:dyDescent="0.2">
      <c r="A975" s="34">
        <v>956</v>
      </c>
      <c r="B975" s="35" t="s">
        <v>2341</v>
      </c>
      <c r="C975" s="36" t="s">
        <v>2336</v>
      </c>
      <c r="D975" s="35" t="s">
        <v>2342</v>
      </c>
      <c r="E975" s="37" t="s">
        <v>2338</v>
      </c>
      <c r="F975" s="38">
        <v>1</v>
      </c>
      <c r="G975" s="39">
        <v>5000</v>
      </c>
    </row>
    <row r="976" spans="1:7" ht="11.25" customHeight="1" outlineLevel="1" x14ac:dyDescent="0.2">
      <c r="A976" s="34">
        <v>957</v>
      </c>
      <c r="B976" s="35" t="s">
        <v>2343</v>
      </c>
      <c r="C976" s="36" t="s">
        <v>2344</v>
      </c>
      <c r="D976" s="35" t="s">
        <v>2345</v>
      </c>
      <c r="E976" s="37" t="s">
        <v>184</v>
      </c>
      <c r="F976" s="38">
        <v>1</v>
      </c>
      <c r="G976" s="39">
        <v>11598.8</v>
      </c>
    </row>
    <row r="977" spans="1:7" ht="11.25" customHeight="1" outlineLevel="1" x14ac:dyDescent="0.2">
      <c r="A977" s="34">
        <v>958</v>
      </c>
      <c r="B977" s="35" t="s">
        <v>2346</v>
      </c>
      <c r="C977" s="36" t="s">
        <v>2347</v>
      </c>
      <c r="D977" s="35" t="s">
        <v>2348</v>
      </c>
      <c r="E977" s="37" t="s">
        <v>1180</v>
      </c>
      <c r="F977" s="38">
        <v>1</v>
      </c>
      <c r="G977" s="39">
        <v>5600</v>
      </c>
    </row>
    <row r="978" spans="1:7" ht="11.25" customHeight="1" outlineLevel="1" x14ac:dyDescent="0.2">
      <c r="A978" s="34">
        <v>959</v>
      </c>
      <c r="B978" s="35" t="s">
        <v>2349</v>
      </c>
      <c r="C978" s="36" t="s">
        <v>2350</v>
      </c>
      <c r="D978" s="35" t="s">
        <v>2351</v>
      </c>
      <c r="E978" s="37" t="s">
        <v>2352</v>
      </c>
      <c r="F978" s="38">
        <v>1</v>
      </c>
      <c r="G978" s="39">
        <v>8678.77</v>
      </c>
    </row>
    <row r="979" spans="1:7" ht="11.25" customHeight="1" outlineLevel="1" x14ac:dyDescent="0.2">
      <c r="A979" s="34">
        <v>960</v>
      </c>
      <c r="B979" s="35" t="s">
        <v>2353</v>
      </c>
      <c r="C979" s="36" t="s">
        <v>2354</v>
      </c>
      <c r="D979" s="35" t="s">
        <v>2355</v>
      </c>
      <c r="E979" s="37" t="s">
        <v>1992</v>
      </c>
      <c r="F979" s="38">
        <v>1</v>
      </c>
      <c r="G979" s="39">
        <v>6000</v>
      </c>
    </row>
    <row r="980" spans="1:7" ht="11.25" customHeight="1" outlineLevel="1" x14ac:dyDescent="0.2">
      <c r="A980" s="34">
        <v>961</v>
      </c>
      <c r="B980" s="35" t="s">
        <v>2356</v>
      </c>
      <c r="C980" s="36" t="s">
        <v>2357</v>
      </c>
      <c r="D980" s="35" t="s">
        <v>2358</v>
      </c>
      <c r="E980" s="37" t="s">
        <v>705</v>
      </c>
      <c r="F980" s="38">
        <v>1</v>
      </c>
      <c r="G980" s="39">
        <v>4995</v>
      </c>
    </row>
    <row r="981" spans="1:7" ht="11.25" customHeight="1" outlineLevel="1" x14ac:dyDescent="0.2">
      <c r="A981" s="34">
        <v>962</v>
      </c>
      <c r="B981" s="35" t="s">
        <v>2359</v>
      </c>
      <c r="C981" s="36" t="s">
        <v>2357</v>
      </c>
      <c r="D981" s="35" t="s">
        <v>2360</v>
      </c>
      <c r="E981" s="37" t="s">
        <v>705</v>
      </c>
      <c r="F981" s="38">
        <v>1</v>
      </c>
      <c r="G981" s="39">
        <v>4995</v>
      </c>
    </row>
    <row r="982" spans="1:7" ht="11.25" customHeight="1" outlineLevel="1" x14ac:dyDescent="0.2">
      <c r="A982" s="34">
        <v>963</v>
      </c>
      <c r="B982" s="35" t="s">
        <v>2361</v>
      </c>
      <c r="C982" s="36" t="s">
        <v>2357</v>
      </c>
      <c r="D982" s="35" t="s">
        <v>2362</v>
      </c>
      <c r="E982" s="37" t="s">
        <v>705</v>
      </c>
      <c r="F982" s="38">
        <v>1</v>
      </c>
      <c r="G982" s="39">
        <v>4995</v>
      </c>
    </row>
    <row r="983" spans="1:7" ht="11.25" customHeight="1" outlineLevel="1" x14ac:dyDescent="0.2">
      <c r="A983" s="34">
        <v>964</v>
      </c>
      <c r="B983" s="35" t="s">
        <v>2363</v>
      </c>
      <c r="C983" s="36" t="s">
        <v>2357</v>
      </c>
      <c r="D983" s="35" t="s">
        <v>2364</v>
      </c>
      <c r="E983" s="37" t="s">
        <v>705</v>
      </c>
      <c r="F983" s="38">
        <v>1</v>
      </c>
      <c r="G983" s="39">
        <v>4995</v>
      </c>
    </row>
    <row r="984" spans="1:7" ht="11.25" customHeight="1" outlineLevel="1" x14ac:dyDescent="0.2">
      <c r="A984" s="34">
        <v>965</v>
      </c>
      <c r="B984" s="35" t="s">
        <v>2365</v>
      </c>
      <c r="C984" s="36" t="s">
        <v>2366</v>
      </c>
      <c r="D984" s="35" t="s">
        <v>2367</v>
      </c>
      <c r="E984" s="37" t="s">
        <v>2368</v>
      </c>
      <c r="F984" s="38">
        <v>1</v>
      </c>
      <c r="G984" s="39">
        <v>5540</v>
      </c>
    </row>
    <row r="985" spans="1:7" ht="11.25" customHeight="1" outlineLevel="1" x14ac:dyDescent="0.2">
      <c r="A985" s="34">
        <v>966</v>
      </c>
      <c r="B985" s="35" t="s">
        <v>2369</v>
      </c>
      <c r="C985" s="36" t="s">
        <v>2366</v>
      </c>
      <c r="D985" s="35" t="s">
        <v>2370</v>
      </c>
      <c r="E985" s="37" t="s">
        <v>2368</v>
      </c>
      <c r="F985" s="38">
        <v>1</v>
      </c>
      <c r="G985" s="39">
        <v>5540</v>
      </c>
    </row>
    <row r="986" spans="1:7" ht="11.25" customHeight="1" outlineLevel="1" x14ac:dyDescent="0.2">
      <c r="A986" s="34">
        <v>967</v>
      </c>
      <c r="B986" s="35" t="s">
        <v>2371</v>
      </c>
      <c r="C986" s="36" t="s">
        <v>2366</v>
      </c>
      <c r="D986" s="35" t="s">
        <v>2372</v>
      </c>
      <c r="E986" s="37" t="s">
        <v>2368</v>
      </c>
      <c r="F986" s="38">
        <v>1</v>
      </c>
      <c r="G986" s="39">
        <v>5536.59</v>
      </c>
    </row>
    <row r="987" spans="1:7" ht="21.75" customHeight="1" outlineLevel="1" x14ac:dyDescent="0.2">
      <c r="A987" s="34">
        <v>968</v>
      </c>
      <c r="B987" s="35" t="s">
        <v>2373</v>
      </c>
      <c r="C987" s="36" t="s">
        <v>2374</v>
      </c>
      <c r="D987" s="35" t="s">
        <v>2375</v>
      </c>
      <c r="E987" s="37" t="s">
        <v>1305</v>
      </c>
      <c r="F987" s="38">
        <v>1</v>
      </c>
      <c r="G987" s="39">
        <v>8400</v>
      </c>
    </row>
    <row r="988" spans="1:7" ht="21.75" customHeight="1" outlineLevel="1" x14ac:dyDescent="0.2">
      <c r="A988" s="34">
        <v>969</v>
      </c>
      <c r="B988" s="35" t="s">
        <v>2376</v>
      </c>
      <c r="C988" s="36" t="s">
        <v>2374</v>
      </c>
      <c r="D988" s="35" t="s">
        <v>2377</v>
      </c>
      <c r="E988" s="37" t="s">
        <v>1305</v>
      </c>
      <c r="F988" s="38">
        <v>1</v>
      </c>
      <c r="G988" s="39">
        <v>8400</v>
      </c>
    </row>
    <row r="989" spans="1:7" ht="21.75" customHeight="1" outlineLevel="1" x14ac:dyDescent="0.2">
      <c r="A989" s="34">
        <v>970</v>
      </c>
      <c r="B989" s="35" t="s">
        <v>2378</v>
      </c>
      <c r="C989" s="36" t="s">
        <v>2374</v>
      </c>
      <c r="D989" s="35" t="s">
        <v>2379</v>
      </c>
      <c r="E989" s="37" t="s">
        <v>1305</v>
      </c>
      <c r="F989" s="38">
        <v>1</v>
      </c>
      <c r="G989" s="39">
        <v>8400</v>
      </c>
    </row>
    <row r="990" spans="1:7" ht="21.75" customHeight="1" outlineLevel="1" x14ac:dyDescent="0.2">
      <c r="A990" s="34">
        <v>971</v>
      </c>
      <c r="B990" s="35" t="s">
        <v>2380</v>
      </c>
      <c r="C990" s="36" t="s">
        <v>2374</v>
      </c>
      <c r="D990" s="35" t="s">
        <v>2381</v>
      </c>
      <c r="E990" s="37" t="s">
        <v>1305</v>
      </c>
      <c r="F990" s="38">
        <v>1</v>
      </c>
      <c r="G990" s="39">
        <v>8400</v>
      </c>
    </row>
    <row r="991" spans="1:7" ht="21.75" customHeight="1" outlineLevel="1" x14ac:dyDescent="0.2">
      <c r="A991" s="34">
        <v>972</v>
      </c>
      <c r="B991" s="35" t="s">
        <v>2382</v>
      </c>
      <c r="C991" s="36" t="s">
        <v>2374</v>
      </c>
      <c r="D991" s="35" t="s">
        <v>2383</v>
      </c>
      <c r="E991" s="37" t="s">
        <v>1305</v>
      </c>
      <c r="F991" s="38">
        <v>1</v>
      </c>
      <c r="G991" s="39">
        <v>8400</v>
      </c>
    </row>
    <row r="992" spans="1:7" ht="21.75" customHeight="1" outlineLevel="1" x14ac:dyDescent="0.2">
      <c r="A992" s="34">
        <v>973</v>
      </c>
      <c r="B992" s="35" t="s">
        <v>2384</v>
      </c>
      <c r="C992" s="36" t="s">
        <v>2374</v>
      </c>
      <c r="D992" s="35" t="s">
        <v>2385</v>
      </c>
      <c r="E992" s="37" t="s">
        <v>1305</v>
      </c>
      <c r="F992" s="38">
        <v>1</v>
      </c>
      <c r="G992" s="39">
        <v>8400</v>
      </c>
    </row>
    <row r="993" spans="1:7" ht="21.75" customHeight="1" outlineLevel="1" x14ac:dyDescent="0.2">
      <c r="A993" s="34">
        <v>974</v>
      </c>
      <c r="B993" s="35" t="s">
        <v>2386</v>
      </c>
      <c r="C993" s="36" t="s">
        <v>2374</v>
      </c>
      <c r="D993" s="35" t="s">
        <v>2387</v>
      </c>
      <c r="E993" s="37" t="s">
        <v>1305</v>
      </c>
      <c r="F993" s="38">
        <v>1</v>
      </c>
      <c r="G993" s="39">
        <v>8400</v>
      </c>
    </row>
    <row r="994" spans="1:7" ht="21.75" customHeight="1" outlineLevel="1" x14ac:dyDescent="0.2">
      <c r="A994" s="34">
        <v>975</v>
      </c>
      <c r="B994" s="35" t="s">
        <v>2388</v>
      </c>
      <c r="C994" s="36" t="s">
        <v>2374</v>
      </c>
      <c r="D994" s="35" t="s">
        <v>2389</v>
      </c>
      <c r="E994" s="37" t="s">
        <v>1305</v>
      </c>
      <c r="F994" s="38">
        <v>1</v>
      </c>
      <c r="G994" s="39">
        <v>8400</v>
      </c>
    </row>
    <row r="995" spans="1:7" ht="21.75" customHeight="1" outlineLevel="1" x14ac:dyDescent="0.2">
      <c r="A995" s="34">
        <v>976</v>
      </c>
      <c r="B995" s="35" t="s">
        <v>2390</v>
      </c>
      <c r="C995" s="36" t="s">
        <v>2374</v>
      </c>
      <c r="D995" s="35" t="s">
        <v>2391</v>
      </c>
      <c r="E995" s="37" t="s">
        <v>1305</v>
      </c>
      <c r="F995" s="38">
        <v>1</v>
      </c>
      <c r="G995" s="39">
        <v>8400</v>
      </c>
    </row>
    <row r="996" spans="1:7" ht="21.75" customHeight="1" outlineLevel="1" x14ac:dyDescent="0.2">
      <c r="A996" s="34">
        <v>977</v>
      </c>
      <c r="B996" s="35" t="s">
        <v>2392</v>
      </c>
      <c r="C996" s="36" t="s">
        <v>2374</v>
      </c>
      <c r="D996" s="35" t="s">
        <v>2393</v>
      </c>
      <c r="E996" s="37" t="s">
        <v>1305</v>
      </c>
      <c r="F996" s="38">
        <v>1</v>
      </c>
      <c r="G996" s="39">
        <v>8400</v>
      </c>
    </row>
    <row r="997" spans="1:7" ht="21.75" customHeight="1" outlineLevel="1" x14ac:dyDescent="0.2">
      <c r="A997" s="34">
        <v>978</v>
      </c>
      <c r="B997" s="35" t="s">
        <v>2394</v>
      </c>
      <c r="C997" s="36" t="s">
        <v>2374</v>
      </c>
      <c r="D997" s="35" t="s">
        <v>2395</v>
      </c>
      <c r="E997" s="37" t="s">
        <v>1305</v>
      </c>
      <c r="F997" s="38">
        <v>1</v>
      </c>
      <c r="G997" s="39">
        <v>8400</v>
      </c>
    </row>
    <row r="998" spans="1:7" ht="21.75" customHeight="1" outlineLevel="1" x14ac:dyDescent="0.2">
      <c r="A998" s="34">
        <v>979</v>
      </c>
      <c r="B998" s="35" t="s">
        <v>2396</v>
      </c>
      <c r="C998" s="36" t="s">
        <v>2374</v>
      </c>
      <c r="D998" s="35" t="s">
        <v>2397</v>
      </c>
      <c r="E998" s="37" t="s">
        <v>1305</v>
      </c>
      <c r="F998" s="38">
        <v>1</v>
      </c>
      <c r="G998" s="39">
        <v>8400</v>
      </c>
    </row>
    <row r="999" spans="1:7" ht="21.75" customHeight="1" outlineLevel="1" x14ac:dyDescent="0.2">
      <c r="A999" s="34">
        <v>980</v>
      </c>
      <c r="B999" s="35" t="s">
        <v>2398</v>
      </c>
      <c r="C999" s="36" t="s">
        <v>2374</v>
      </c>
      <c r="D999" s="35" t="s">
        <v>2399</v>
      </c>
      <c r="E999" s="37" t="s">
        <v>1305</v>
      </c>
      <c r="F999" s="38">
        <v>1</v>
      </c>
      <c r="G999" s="39">
        <v>8400</v>
      </c>
    </row>
    <row r="1000" spans="1:7" ht="21.75" customHeight="1" outlineLevel="1" x14ac:dyDescent="0.2">
      <c r="A1000" s="34">
        <v>981</v>
      </c>
      <c r="B1000" s="35" t="s">
        <v>2400</v>
      </c>
      <c r="C1000" s="36" t="s">
        <v>2374</v>
      </c>
      <c r="D1000" s="35" t="s">
        <v>2401</v>
      </c>
      <c r="E1000" s="37" t="s">
        <v>1305</v>
      </c>
      <c r="F1000" s="38">
        <v>1</v>
      </c>
      <c r="G1000" s="39">
        <v>8400</v>
      </c>
    </row>
    <row r="1001" spans="1:7" ht="21.75" customHeight="1" outlineLevel="1" x14ac:dyDescent="0.2">
      <c r="A1001" s="34">
        <v>982</v>
      </c>
      <c r="B1001" s="35" t="s">
        <v>2402</v>
      </c>
      <c r="C1001" s="36" t="s">
        <v>2374</v>
      </c>
      <c r="D1001" s="35" t="s">
        <v>2403</v>
      </c>
      <c r="E1001" s="37" t="s">
        <v>1305</v>
      </c>
      <c r="F1001" s="38">
        <v>1</v>
      </c>
      <c r="G1001" s="39">
        <v>8400</v>
      </c>
    </row>
    <row r="1002" spans="1:7" ht="21.75" customHeight="1" outlineLevel="1" x14ac:dyDescent="0.2">
      <c r="A1002" s="34">
        <v>983</v>
      </c>
      <c r="B1002" s="35" t="s">
        <v>2404</v>
      </c>
      <c r="C1002" s="36" t="s">
        <v>2374</v>
      </c>
      <c r="D1002" s="35" t="s">
        <v>2405</v>
      </c>
      <c r="E1002" s="37" t="s">
        <v>1305</v>
      </c>
      <c r="F1002" s="38">
        <v>1</v>
      </c>
      <c r="G1002" s="39">
        <v>8400</v>
      </c>
    </row>
    <row r="1003" spans="1:7" ht="21.75" customHeight="1" outlineLevel="1" x14ac:dyDescent="0.2">
      <c r="A1003" s="34">
        <v>984</v>
      </c>
      <c r="B1003" s="35" t="s">
        <v>2406</v>
      </c>
      <c r="C1003" s="36" t="s">
        <v>2374</v>
      </c>
      <c r="D1003" s="35" t="s">
        <v>2407</v>
      </c>
      <c r="E1003" s="37" t="s">
        <v>1305</v>
      </c>
      <c r="F1003" s="38">
        <v>1</v>
      </c>
      <c r="G1003" s="39">
        <v>8400</v>
      </c>
    </row>
    <row r="1004" spans="1:7" ht="21.75" customHeight="1" outlineLevel="1" x14ac:dyDescent="0.2">
      <c r="A1004" s="34">
        <v>985</v>
      </c>
      <c r="B1004" s="35" t="s">
        <v>2408</v>
      </c>
      <c r="C1004" s="36" t="s">
        <v>2374</v>
      </c>
      <c r="D1004" s="35" t="s">
        <v>2409</v>
      </c>
      <c r="E1004" s="37" t="s">
        <v>1305</v>
      </c>
      <c r="F1004" s="38">
        <v>1</v>
      </c>
      <c r="G1004" s="39">
        <v>8400</v>
      </c>
    </row>
    <row r="1005" spans="1:7" ht="21.75" customHeight="1" outlineLevel="1" x14ac:dyDescent="0.2">
      <c r="A1005" s="34">
        <v>986</v>
      </c>
      <c r="B1005" s="35" t="s">
        <v>2410</v>
      </c>
      <c r="C1005" s="36" t="s">
        <v>2374</v>
      </c>
      <c r="D1005" s="35" t="s">
        <v>2411</v>
      </c>
      <c r="E1005" s="37" t="s">
        <v>1305</v>
      </c>
      <c r="F1005" s="38">
        <v>1</v>
      </c>
      <c r="G1005" s="39">
        <v>8400</v>
      </c>
    </row>
    <row r="1006" spans="1:7" ht="21.75" customHeight="1" outlineLevel="1" x14ac:dyDescent="0.2">
      <c r="A1006" s="34">
        <v>987</v>
      </c>
      <c r="B1006" s="35" t="s">
        <v>2412</v>
      </c>
      <c r="C1006" s="36" t="s">
        <v>2374</v>
      </c>
      <c r="D1006" s="35" t="s">
        <v>2413</v>
      </c>
      <c r="E1006" s="37" t="s">
        <v>1305</v>
      </c>
      <c r="F1006" s="38">
        <v>1</v>
      </c>
      <c r="G1006" s="39">
        <v>8400</v>
      </c>
    </row>
    <row r="1007" spans="1:7" ht="21.75" customHeight="1" outlineLevel="1" x14ac:dyDescent="0.2">
      <c r="A1007" s="34">
        <v>988</v>
      </c>
      <c r="B1007" s="35" t="s">
        <v>2414</v>
      </c>
      <c r="C1007" s="36" t="s">
        <v>2374</v>
      </c>
      <c r="D1007" s="35" t="s">
        <v>2415</v>
      </c>
      <c r="E1007" s="37" t="s">
        <v>1305</v>
      </c>
      <c r="F1007" s="38">
        <v>1</v>
      </c>
      <c r="G1007" s="39">
        <v>8400</v>
      </c>
    </row>
    <row r="1008" spans="1:7" ht="21.75" customHeight="1" outlineLevel="1" x14ac:dyDescent="0.2">
      <c r="A1008" s="34">
        <v>989</v>
      </c>
      <c r="B1008" s="35" t="s">
        <v>2416</v>
      </c>
      <c r="C1008" s="36" t="s">
        <v>2374</v>
      </c>
      <c r="D1008" s="35" t="s">
        <v>2417</v>
      </c>
      <c r="E1008" s="37" t="s">
        <v>1305</v>
      </c>
      <c r="F1008" s="38">
        <v>1</v>
      </c>
      <c r="G1008" s="39">
        <v>8400</v>
      </c>
    </row>
    <row r="1009" spans="1:7" ht="21.75" customHeight="1" outlineLevel="1" x14ac:dyDescent="0.2">
      <c r="A1009" s="34">
        <v>990</v>
      </c>
      <c r="B1009" s="35" t="s">
        <v>2418</v>
      </c>
      <c r="C1009" s="36" t="s">
        <v>2374</v>
      </c>
      <c r="D1009" s="35" t="s">
        <v>2419</v>
      </c>
      <c r="E1009" s="37" t="s">
        <v>1305</v>
      </c>
      <c r="F1009" s="38">
        <v>1</v>
      </c>
      <c r="G1009" s="39">
        <v>8400</v>
      </c>
    </row>
    <row r="1010" spans="1:7" ht="21.75" customHeight="1" outlineLevel="1" x14ac:dyDescent="0.2">
      <c r="A1010" s="34">
        <v>991</v>
      </c>
      <c r="B1010" s="35" t="s">
        <v>2420</v>
      </c>
      <c r="C1010" s="36" t="s">
        <v>2374</v>
      </c>
      <c r="D1010" s="35" t="s">
        <v>2421</v>
      </c>
      <c r="E1010" s="37" t="s">
        <v>1305</v>
      </c>
      <c r="F1010" s="38">
        <v>1</v>
      </c>
      <c r="G1010" s="39">
        <v>8400</v>
      </c>
    </row>
    <row r="1011" spans="1:7" ht="21.75" customHeight="1" outlineLevel="1" x14ac:dyDescent="0.2">
      <c r="A1011" s="34">
        <v>992</v>
      </c>
      <c r="B1011" s="35" t="s">
        <v>2422</v>
      </c>
      <c r="C1011" s="36" t="s">
        <v>2374</v>
      </c>
      <c r="D1011" s="35" t="s">
        <v>2423</v>
      </c>
      <c r="E1011" s="37" t="s">
        <v>1305</v>
      </c>
      <c r="F1011" s="38">
        <v>1</v>
      </c>
      <c r="G1011" s="39">
        <v>8400</v>
      </c>
    </row>
    <row r="1012" spans="1:7" ht="21.75" customHeight="1" outlineLevel="1" x14ac:dyDescent="0.2">
      <c r="A1012" s="34">
        <v>993</v>
      </c>
      <c r="B1012" s="35" t="s">
        <v>2424</v>
      </c>
      <c r="C1012" s="36" t="s">
        <v>2374</v>
      </c>
      <c r="D1012" s="35" t="s">
        <v>2425</v>
      </c>
      <c r="E1012" s="37" t="s">
        <v>1305</v>
      </c>
      <c r="F1012" s="38">
        <v>1</v>
      </c>
      <c r="G1012" s="39">
        <v>8400</v>
      </c>
    </row>
    <row r="1013" spans="1:7" ht="21.75" customHeight="1" outlineLevel="1" x14ac:dyDescent="0.2">
      <c r="A1013" s="34">
        <v>994</v>
      </c>
      <c r="B1013" s="35" t="s">
        <v>2426</v>
      </c>
      <c r="C1013" s="36" t="s">
        <v>2374</v>
      </c>
      <c r="D1013" s="35" t="s">
        <v>2427</v>
      </c>
      <c r="E1013" s="37" t="s">
        <v>1305</v>
      </c>
      <c r="F1013" s="38">
        <v>1</v>
      </c>
      <c r="G1013" s="39">
        <v>8400</v>
      </c>
    </row>
    <row r="1014" spans="1:7" ht="21.75" customHeight="1" outlineLevel="1" x14ac:dyDescent="0.2">
      <c r="A1014" s="34">
        <v>995</v>
      </c>
      <c r="B1014" s="35" t="s">
        <v>2428</v>
      </c>
      <c r="C1014" s="36" t="s">
        <v>2374</v>
      </c>
      <c r="D1014" s="35" t="s">
        <v>2429</v>
      </c>
      <c r="E1014" s="37" t="s">
        <v>1305</v>
      </c>
      <c r="F1014" s="38">
        <v>1</v>
      </c>
      <c r="G1014" s="39">
        <v>8400</v>
      </c>
    </row>
    <row r="1015" spans="1:7" ht="21.75" customHeight="1" outlineLevel="1" x14ac:dyDescent="0.2">
      <c r="A1015" s="34">
        <v>996</v>
      </c>
      <c r="B1015" s="35" t="s">
        <v>2430</v>
      </c>
      <c r="C1015" s="36" t="s">
        <v>2374</v>
      </c>
      <c r="D1015" s="35" t="s">
        <v>2431</v>
      </c>
      <c r="E1015" s="37" t="s">
        <v>1305</v>
      </c>
      <c r="F1015" s="38">
        <v>1</v>
      </c>
      <c r="G1015" s="39">
        <v>8400</v>
      </c>
    </row>
    <row r="1016" spans="1:7" ht="21.75" customHeight="1" outlineLevel="1" x14ac:dyDescent="0.2">
      <c r="A1016" s="34">
        <v>997</v>
      </c>
      <c r="B1016" s="35" t="s">
        <v>2432</v>
      </c>
      <c r="C1016" s="36" t="s">
        <v>2374</v>
      </c>
      <c r="D1016" s="35" t="s">
        <v>2433</v>
      </c>
      <c r="E1016" s="37" t="s">
        <v>1305</v>
      </c>
      <c r="F1016" s="38">
        <v>1</v>
      </c>
      <c r="G1016" s="39">
        <v>8400</v>
      </c>
    </row>
    <row r="1017" spans="1:7" ht="21.75" customHeight="1" outlineLevel="1" x14ac:dyDescent="0.2">
      <c r="A1017" s="34">
        <v>998</v>
      </c>
      <c r="B1017" s="35" t="s">
        <v>2434</v>
      </c>
      <c r="C1017" s="36" t="s">
        <v>2374</v>
      </c>
      <c r="D1017" s="35" t="s">
        <v>2435</v>
      </c>
      <c r="E1017" s="37" t="s">
        <v>1305</v>
      </c>
      <c r="F1017" s="38">
        <v>1</v>
      </c>
      <c r="G1017" s="39">
        <v>8400</v>
      </c>
    </row>
    <row r="1018" spans="1:7" ht="21.75" customHeight="1" outlineLevel="1" x14ac:dyDescent="0.2">
      <c r="A1018" s="34">
        <v>999</v>
      </c>
      <c r="B1018" s="35" t="s">
        <v>2436</v>
      </c>
      <c r="C1018" s="36" t="s">
        <v>2374</v>
      </c>
      <c r="D1018" s="35" t="s">
        <v>2437</v>
      </c>
      <c r="E1018" s="37" t="s">
        <v>1305</v>
      </c>
      <c r="F1018" s="38">
        <v>1</v>
      </c>
      <c r="G1018" s="39">
        <v>8400</v>
      </c>
    </row>
    <row r="1019" spans="1:7" ht="21.75" customHeight="1" outlineLevel="1" x14ac:dyDescent="0.2">
      <c r="A1019" s="34">
        <v>1000</v>
      </c>
      <c r="B1019" s="35" t="s">
        <v>2438</v>
      </c>
      <c r="C1019" s="36" t="s">
        <v>2374</v>
      </c>
      <c r="D1019" s="35" t="s">
        <v>2439</v>
      </c>
      <c r="E1019" s="37" t="s">
        <v>1305</v>
      </c>
      <c r="F1019" s="38">
        <v>1</v>
      </c>
      <c r="G1019" s="39">
        <v>8400</v>
      </c>
    </row>
    <row r="1020" spans="1:7" ht="21.75" customHeight="1" outlineLevel="1" x14ac:dyDescent="0.2">
      <c r="A1020" s="34">
        <v>1001</v>
      </c>
      <c r="B1020" s="35" t="s">
        <v>2440</v>
      </c>
      <c r="C1020" s="36" t="s">
        <v>2374</v>
      </c>
      <c r="D1020" s="35" t="s">
        <v>2441</v>
      </c>
      <c r="E1020" s="37" t="s">
        <v>1305</v>
      </c>
      <c r="F1020" s="38">
        <v>1</v>
      </c>
      <c r="G1020" s="39">
        <v>8400</v>
      </c>
    </row>
    <row r="1021" spans="1:7" ht="21.75" customHeight="1" outlineLevel="1" x14ac:dyDescent="0.2">
      <c r="A1021" s="34">
        <v>1002</v>
      </c>
      <c r="B1021" s="35" t="s">
        <v>2442</v>
      </c>
      <c r="C1021" s="36" t="s">
        <v>2374</v>
      </c>
      <c r="D1021" s="35" t="s">
        <v>2443</v>
      </c>
      <c r="E1021" s="37" t="s">
        <v>1305</v>
      </c>
      <c r="F1021" s="38">
        <v>1</v>
      </c>
      <c r="G1021" s="39">
        <v>8400</v>
      </c>
    </row>
    <row r="1022" spans="1:7" ht="21.75" customHeight="1" outlineLevel="1" x14ac:dyDescent="0.2">
      <c r="A1022" s="34">
        <v>1003</v>
      </c>
      <c r="B1022" s="35" t="s">
        <v>2444</v>
      </c>
      <c r="C1022" s="36" t="s">
        <v>2374</v>
      </c>
      <c r="D1022" s="35" t="s">
        <v>2445</v>
      </c>
      <c r="E1022" s="37" t="s">
        <v>1305</v>
      </c>
      <c r="F1022" s="38">
        <v>1</v>
      </c>
      <c r="G1022" s="39">
        <v>8400</v>
      </c>
    </row>
    <row r="1023" spans="1:7" ht="21.75" customHeight="1" outlineLevel="1" x14ac:dyDescent="0.2">
      <c r="A1023" s="34">
        <v>1004</v>
      </c>
      <c r="B1023" s="35" t="s">
        <v>2446</v>
      </c>
      <c r="C1023" s="36" t="s">
        <v>2374</v>
      </c>
      <c r="D1023" s="35" t="s">
        <v>2447</v>
      </c>
      <c r="E1023" s="37" t="s">
        <v>1305</v>
      </c>
      <c r="F1023" s="38">
        <v>1</v>
      </c>
      <c r="G1023" s="39">
        <v>8400</v>
      </c>
    </row>
    <row r="1024" spans="1:7" ht="21.75" customHeight="1" outlineLevel="1" x14ac:dyDescent="0.2">
      <c r="A1024" s="34">
        <v>1005</v>
      </c>
      <c r="B1024" s="35" t="s">
        <v>2448</v>
      </c>
      <c r="C1024" s="36" t="s">
        <v>2374</v>
      </c>
      <c r="D1024" s="35" t="s">
        <v>2449</v>
      </c>
      <c r="E1024" s="37" t="s">
        <v>1305</v>
      </c>
      <c r="F1024" s="38">
        <v>1</v>
      </c>
      <c r="G1024" s="39">
        <v>8400</v>
      </c>
    </row>
    <row r="1025" spans="1:7" ht="21.75" customHeight="1" outlineLevel="1" x14ac:dyDescent="0.2">
      <c r="A1025" s="34">
        <v>1006</v>
      </c>
      <c r="B1025" s="35" t="s">
        <v>2450</v>
      </c>
      <c r="C1025" s="36" t="s">
        <v>2374</v>
      </c>
      <c r="D1025" s="35" t="s">
        <v>2451</v>
      </c>
      <c r="E1025" s="37" t="s">
        <v>1305</v>
      </c>
      <c r="F1025" s="38">
        <v>1</v>
      </c>
      <c r="G1025" s="39">
        <v>8400</v>
      </c>
    </row>
    <row r="1026" spans="1:7" ht="21.75" customHeight="1" outlineLevel="1" x14ac:dyDescent="0.2">
      <c r="A1026" s="34">
        <v>1007</v>
      </c>
      <c r="B1026" s="35" t="s">
        <v>2452</v>
      </c>
      <c r="C1026" s="36" t="s">
        <v>2374</v>
      </c>
      <c r="D1026" s="35" t="s">
        <v>2453</v>
      </c>
      <c r="E1026" s="37" t="s">
        <v>1305</v>
      </c>
      <c r="F1026" s="38">
        <v>1</v>
      </c>
      <c r="G1026" s="39">
        <v>8400</v>
      </c>
    </row>
    <row r="1027" spans="1:7" ht="21.75" customHeight="1" outlineLevel="1" x14ac:dyDescent="0.2">
      <c r="A1027" s="34">
        <v>1008</v>
      </c>
      <c r="B1027" s="35" t="s">
        <v>2454</v>
      </c>
      <c r="C1027" s="36" t="s">
        <v>2455</v>
      </c>
      <c r="D1027" s="35" t="s">
        <v>2456</v>
      </c>
      <c r="E1027" s="37" t="s">
        <v>1305</v>
      </c>
      <c r="F1027" s="38">
        <v>1</v>
      </c>
      <c r="G1027" s="39">
        <v>33000</v>
      </c>
    </row>
    <row r="1028" spans="1:7" ht="21.75" customHeight="1" outlineLevel="1" x14ac:dyDescent="0.2">
      <c r="A1028" s="34">
        <v>1009</v>
      </c>
      <c r="B1028" s="35" t="s">
        <v>2457</v>
      </c>
      <c r="C1028" s="36" t="s">
        <v>2455</v>
      </c>
      <c r="D1028" s="35" t="s">
        <v>2458</v>
      </c>
      <c r="E1028" s="37" t="s">
        <v>1305</v>
      </c>
      <c r="F1028" s="38">
        <v>1</v>
      </c>
      <c r="G1028" s="39">
        <v>33000</v>
      </c>
    </row>
    <row r="1029" spans="1:7" ht="21.75" customHeight="1" outlineLevel="1" x14ac:dyDescent="0.2">
      <c r="A1029" s="34">
        <v>1010</v>
      </c>
      <c r="B1029" s="35" t="s">
        <v>2459</v>
      </c>
      <c r="C1029" s="36" t="s">
        <v>2455</v>
      </c>
      <c r="D1029" s="35" t="s">
        <v>2460</v>
      </c>
      <c r="E1029" s="37" t="s">
        <v>1305</v>
      </c>
      <c r="F1029" s="38">
        <v>1</v>
      </c>
      <c r="G1029" s="39">
        <v>33000</v>
      </c>
    </row>
    <row r="1030" spans="1:7" ht="21.75" customHeight="1" outlineLevel="1" x14ac:dyDescent="0.2">
      <c r="A1030" s="34">
        <v>1011</v>
      </c>
      <c r="B1030" s="35" t="s">
        <v>2461</v>
      </c>
      <c r="C1030" s="36" t="s">
        <v>2455</v>
      </c>
      <c r="D1030" s="35" t="s">
        <v>2462</v>
      </c>
      <c r="E1030" s="37" t="s">
        <v>1305</v>
      </c>
      <c r="F1030" s="38">
        <v>1</v>
      </c>
      <c r="G1030" s="39">
        <v>33000</v>
      </c>
    </row>
    <row r="1031" spans="1:7" ht="21.75" customHeight="1" outlineLevel="1" x14ac:dyDescent="0.2">
      <c r="A1031" s="34">
        <v>1012</v>
      </c>
      <c r="B1031" s="35" t="s">
        <v>2463</v>
      </c>
      <c r="C1031" s="36" t="s">
        <v>2455</v>
      </c>
      <c r="D1031" s="35" t="s">
        <v>2464</v>
      </c>
      <c r="E1031" s="37" t="s">
        <v>1305</v>
      </c>
      <c r="F1031" s="38">
        <v>1</v>
      </c>
      <c r="G1031" s="39">
        <v>33000</v>
      </c>
    </row>
    <row r="1032" spans="1:7" ht="21.75" customHeight="1" outlineLevel="1" x14ac:dyDescent="0.2">
      <c r="A1032" s="34">
        <v>1013</v>
      </c>
      <c r="B1032" s="35" t="s">
        <v>2465</v>
      </c>
      <c r="C1032" s="36" t="s">
        <v>2455</v>
      </c>
      <c r="D1032" s="35" t="s">
        <v>2466</v>
      </c>
      <c r="E1032" s="37" t="s">
        <v>1305</v>
      </c>
      <c r="F1032" s="38">
        <v>1</v>
      </c>
      <c r="G1032" s="39">
        <v>33000</v>
      </c>
    </row>
    <row r="1033" spans="1:7" ht="21.75" customHeight="1" outlineLevel="1" x14ac:dyDescent="0.2">
      <c r="A1033" s="34">
        <v>1014</v>
      </c>
      <c r="B1033" s="35" t="s">
        <v>2467</v>
      </c>
      <c r="C1033" s="36" t="s">
        <v>2455</v>
      </c>
      <c r="D1033" s="35" t="s">
        <v>2468</v>
      </c>
      <c r="E1033" s="37" t="s">
        <v>1305</v>
      </c>
      <c r="F1033" s="38">
        <v>1</v>
      </c>
      <c r="G1033" s="39">
        <v>33000</v>
      </c>
    </row>
    <row r="1034" spans="1:7" ht="21.75" customHeight="1" outlineLevel="1" x14ac:dyDescent="0.2">
      <c r="A1034" s="34">
        <v>1015</v>
      </c>
      <c r="B1034" s="35" t="s">
        <v>2469</v>
      </c>
      <c r="C1034" s="36" t="s">
        <v>2455</v>
      </c>
      <c r="D1034" s="35" t="s">
        <v>2470</v>
      </c>
      <c r="E1034" s="37" t="s">
        <v>1305</v>
      </c>
      <c r="F1034" s="38">
        <v>1</v>
      </c>
      <c r="G1034" s="39">
        <v>33000</v>
      </c>
    </row>
    <row r="1035" spans="1:7" ht="21.75" customHeight="1" outlineLevel="1" x14ac:dyDescent="0.2">
      <c r="A1035" s="34">
        <v>1016</v>
      </c>
      <c r="B1035" s="35" t="s">
        <v>2471</v>
      </c>
      <c r="C1035" s="36" t="s">
        <v>2455</v>
      </c>
      <c r="D1035" s="35" t="s">
        <v>2472</v>
      </c>
      <c r="E1035" s="37" t="s">
        <v>1305</v>
      </c>
      <c r="F1035" s="38">
        <v>1</v>
      </c>
      <c r="G1035" s="39">
        <v>33000</v>
      </c>
    </row>
    <row r="1036" spans="1:7" ht="21.75" customHeight="1" outlineLevel="1" x14ac:dyDescent="0.2">
      <c r="A1036" s="34">
        <v>1017</v>
      </c>
      <c r="B1036" s="35" t="s">
        <v>2473</v>
      </c>
      <c r="C1036" s="36" t="s">
        <v>2455</v>
      </c>
      <c r="D1036" s="35" t="s">
        <v>2474</v>
      </c>
      <c r="E1036" s="37" t="s">
        <v>1305</v>
      </c>
      <c r="F1036" s="38">
        <v>1</v>
      </c>
      <c r="G1036" s="39">
        <v>33000</v>
      </c>
    </row>
    <row r="1037" spans="1:7" ht="21.75" customHeight="1" outlineLevel="1" x14ac:dyDescent="0.2">
      <c r="A1037" s="34">
        <v>1018</v>
      </c>
      <c r="B1037" s="35" t="s">
        <v>2475</v>
      </c>
      <c r="C1037" s="36" t="s">
        <v>2476</v>
      </c>
      <c r="D1037" s="35" t="s">
        <v>2477</v>
      </c>
      <c r="E1037" s="37" t="s">
        <v>1880</v>
      </c>
      <c r="F1037" s="38">
        <v>1</v>
      </c>
      <c r="G1037" s="39">
        <v>24357.67</v>
      </c>
    </row>
    <row r="1038" spans="1:7" ht="21.75" customHeight="1" outlineLevel="1" x14ac:dyDescent="0.2">
      <c r="A1038" s="34">
        <v>1019</v>
      </c>
      <c r="B1038" s="35" t="s">
        <v>2478</v>
      </c>
      <c r="C1038" s="36" t="s">
        <v>2479</v>
      </c>
      <c r="D1038" s="35" t="s">
        <v>2480</v>
      </c>
      <c r="E1038" s="37" t="s">
        <v>2481</v>
      </c>
      <c r="F1038" s="38">
        <v>1</v>
      </c>
      <c r="G1038" s="39">
        <v>13613</v>
      </c>
    </row>
    <row r="1039" spans="1:7" ht="21.75" customHeight="1" outlineLevel="1" x14ac:dyDescent="0.2">
      <c r="A1039" s="34">
        <v>1020</v>
      </c>
      <c r="B1039" s="35" t="s">
        <v>2482</v>
      </c>
      <c r="C1039" s="36" t="s">
        <v>2483</v>
      </c>
      <c r="D1039" s="35" t="s">
        <v>2484</v>
      </c>
      <c r="E1039" s="37" t="s">
        <v>2485</v>
      </c>
      <c r="F1039" s="38">
        <v>1</v>
      </c>
      <c r="G1039" s="39">
        <v>16970</v>
      </c>
    </row>
    <row r="1040" spans="1:7" ht="21.75" customHeight="1" outlineLevel="1" x14ac:dyDescent="0.2">
      <c r="A1040" s="34">
        <v>1021</v>
      </c>
      <c r="B1040" s="35" t="s">
        <v>2486</v>
      </c>
      <c r="C1040" s="36" t="s">
        <v>2487</v>
      </c>
      <c r="D1040" s="35" t="s">
        <v>2488</v>
      </c>
      <c r="E1040" s="37" t="s">
        <v>518</v>
      </c>
      <c r="F1040" s="38">
        <v>1</v>
      </c>
      <c r="G1040" s="39">
        <v>25104.19</v>
      </c>
    </row>
    <row r="1041" spans="1:7" ht="21.75" customHeight="1" outlineLevel="1" x14ac:dyDescent="0.2">
      <c r="A1041" s="34">
        <v>1022</v>
      </c>
      <c r="B1041" s="35" t="s">
        <v>2489</v>
      </c>
      <c r="C1041" s="36" t="s">
        <v>2490</v>
      </c>
      <c r="D1041" s="35" t="s">
        <v>2491</v>
      </c>
      <c r="E1041" s="37" t="s">
        <v>932</v>
      </c>
      <c r="F1041" s="38">
        <v>1</v>
      </c>
      <c r="G1041" s="39">
        <v>21048</v>
      </c>
    </row>
    <row r="1042" spans="1:7" ht="21.75" customHeight="1" outlineLevel="1" x14ac:dyDescent="0.2">
      <c r="A1042" s="34">
        <v>1023</v>
      </c>
      <c r="B1042" s="35" t="s">
        <v>2492</v>
      </c>
      <c r="C1042" s="36" t="s">
        <v>2490</v>
      </c>
      <c r="D1042" s="35" t="s">
        <v>2493</v>
      </c>
      <c r="E1042" s="37" t="s">
        <v>932</v>
      </c>
      <c r="F1042" s="38">
        <v>1</v>
      </c>
      <c r="G1042" s="39">
        <v>21048</v>
      </c>
    </row>
    <row r="1043" spans="1:7" ht="21.75" customHeight="1" outlineLevel="1" x14ac:dyDescent="0.2">
      <c r="A1043" s="34">
        <v>1024</v>
      </c>
      <c r="B1043" s="35" t="s">
        <v>2494</v>
      </c>
      <c r="C1043" s="36" t="s">
        <v>2495</v>
      </c>
      <c r="D1043" s="35" t="s">
        <v>2496</v>
      </c>
      <c r="E1043" s="37" t="s">
        <v>2497</v>
      </c>
      <c r="F1043" s="38">
        <v>1</v>
      </c>
      <c r="G1043" s="39">
        <v>6142.78</v>
      </c>
    </row>
    <row r="1044" spans="1:7" ht="21.75" customHeight="1" outlineLevel="1" x14ac:dyDescent="0.2">
      <c r="A1044" s="34">
        <v>1025</v>
      </c>
      <c r="B1044" s="35" t="s">
        <v>2498</v>
      </c>
      <c r="C1044" s="36" t="s">
        <v>2499</v>
      </c>
      <c r="D1044" s="35" t="s">
        <v>2500</v>
      </c>
      <c r="E1044" s="37" t="s">
        <v>184</v>
      </c>
      <c r="F1044" s="38">
        <v>1</v>
      </c>
      <c r="G1044" s="39">
        <v>7756</v>
      </c>
    </row>
    <row r="1045" spans="1:7" ht="21.75" customHeight="1" outlineLevel="1" x14ac:dyDescent="0.2">
      <c r="A1045" s="34">
        <v>1026</v>
      </c>
      <c r="B1045" s="35" t="s">
        <v>2501</v>
      </c>
      <c r="C1045" s="36" t="s">
        <v>2502</v>
      </c>
      <c r="D1045" s="35" t="s">
        <v>2503</v>
      </c>
      <c r="E1045" s="37" t="s">
        <v>705</v>
      </c>
      <c r="F1045" s="38">
        <v>1</v>
      </c>
      <c r="G1045" s="39">
        <v>22766</v>
      </c>
    </row>
    <row r="1046" spans="1:7" ht="21.75" customHeight="1" outlineLevel="1" x14ac:dyDescent="0.2">
      <c r="A1046" s="34">
        <v>1027</v>
      </c>
      <c r="B1046" s="35" t="s">
        <v>2504</v>
      </c>
      <c r="C1046" s="36" t="s">
        <v>2502</v>
      </c>
      <c r="D1046" s="35" t="s">
        <v>2505</v>
      </c>
      <c r="E1046" s="37" t="s">
        <v>705</v>
      </c>
      <c r="F1046" s="38">
        <v>1</v>
      </c>
      <c r="G1046" s="39">
        <v>22766</v>
      </c>
    </row>
    <row r="1047" spans="1:7" ht="21.75" customHeight="1" outlineLevel="1" x14ac:dyDescent="0.2">
      <c r="A1047" s="34">
        <v>1028</v>
      </c>
      <c r="B1047" s="35" t="s">
        <v>2506</v>
      </c>
      <c r="C1047" s="36" t="s">
        <v>2502</v>
      </c>
      <c r="D1047" s="35" t="s">
        <v>2507</v>
      </c>
      <c r="E1047" s="37" t="s">
        <v>705</v>
      </c>
      <c r="F1047" s="38">
        <v>1</v>
      </c>
      <c r="G1047" s="39">
        <v>22766</v>
      </c>
    </row>
    <row r="1048" spans="1:7" ht="21.75" customHeight="1" outlineLevel="1" x14ac:dyDescent="0.2">
      <c r="A1048" s="34">
        <v>1029</v>
      </c>
      <c r="B1048" s="35" t="s">
        <v>2508</v>
      </c>
      <c r="C1048" s="36" t="s">
        <v>2502</v>
      </c>
      <c r="D1048" s="35" t="s">
        <v>2509</v>
      </c>
      <c r="E1048" s="37" t="s">
        <v>705</v>
      </c>
      <c r="F1048" s="38">
        <v>1</v>
      </c>
      <c r="G1048" s="39">
        <v>22766</v>
      </c>
    </row>
    <row r="1049" spans="1:7" ht="21.75" customHeight="1" outlineLevel="1" x14ac:dyDescent="0.2">
      <c r="A1049" s="34">
        <v>1030</v>
      </c>
      <c r="B1049" s="35" t="s">
        <v>2510</v>
      </c>
      <c r="C1049" s="36" t="s">
        <v>2511</v>
      </c>
      <c r="D1049" s="35" t="s">
        <v>2512</v>
      </c>
      <c r="E1049" s="37" t="s">
        <v>2513</v>
      </c>
      <c r="F1049" s="38">
        <v>1</v>
      </c>
      <c r="G1049" s="39">
        <v>26100</v>
      </c>
    </row>
    <row r="1050" spans="1:7" ht="21.75" customHeight="1" outlineLevel="1" x14ac:dyDescent="0.2">
      <c r="A1050" s="34">
        <v>1031</v>
      </c>
      <c r="B1050" s="35" t="s">
        <v>2514</v>
      </c>
      <c r="C1050" s="36" t="s">
        <v>2511</v>
      </c>
      <c r="D1050" s="35" t="s">
        <v>2515</v>
      </c>
      <c r="E1050" s="37" t="s">
        <v>2513</v>
      </c>
      <c r="F1050" s="38">
        <v>1</v>
      </c>
      <c r="G1050" s="39">
        <v>26100</v>
      </c>
    </row>
    <row r="1051" spans="1:7" ht="21.75" customHeight="1" outlineLevel="1" x14ac:dyDescent="0.2">
      <c r="A1051" s="34">
        <v>1032</v>
      </c>
      <c r="B1051" s="35" t="s">
        <v>2516</v>
      </c>
      <c r="C1051" s="36" t="s">
        <v>2511</v>
      </c>
      <c r="D1051" s="35" t="s">
        <v>2517</v>
      </c>
      <c r="E1051" s="37" t="s">
        <v>2513</v>
      </c>
      <c r="F1051" s="38">
        <v>1</v>
      </c>
      <c r="G1051" s="39">
        <v>26100</v>
      </c>
    </row>
    <row r="1052" spans="1:7" ht="21.75" customHeight="1" outlineLevel="1" x14ac:dyDescent="0.2">
      <c r="A1052" s="34">
        <v>1033</v>
      </c>
      <c r="B1052" s="35" t="s">
        <v>2518</v>
      </c>
      <c r="C1052" s="36" t="s">
        <v>2511</v>
      </c>
      <c r="D1052" s="35" t="s">
        <v>2519</v>
      </c>
      <c r="E1052" s="37" t="s">
        <v>2513</v>
      </c>
      <c r="F1052" s="38">
        <v>1</v>
      </c>
      <c r="G1052" s="39">
        <v>26100</v>
      </c>
    </row>
    <row r="1053" spans="1:7" ht="21.75" customHeight="1" outlineLevel="1" x14ac:dyDescent="0.2">
      <c r="A1053" s="34">
        <v>1034</v>
      </c>
      <c r="B1053" s="35" t="s">
        <v>2520</v>
      </c>
      <c r="C1053" s="36" t="s">
        <v>2511</v>
      </c>
      <c r="D1053" s="35" t="s">
        <v>2521</v>
      </c>
      <c r="E1053" s="37" t="s">
        <v>2513</v>
      </c>
      <c r="F1053" s="38">
        <v>1</v>
      </c>
      <c r="G1053" s="39">
        <v>26100</v>
      </c>
    </row>
    <row r="1054" spans="1:7" ht="21.75" customHeight="1" outlineLevel="1" x14ac:dyDescent="0.2">
      <c r="A1054" s="34">
        <v>1035</v>
      </c>
      <c r="B1054" s="35" t="s">
        <v>2522</v>
      </c>
      <c r="C1054" s="36" t="s">
        <v>2511</v>
      </c>
      <c r="D1054" s="35" t="s">
        <v>2523</v>
      </c>
      <c r="E1054" s="37" t="s">
        <v>2513</v>
      </c>
      <c r="F1054" s="38">
        <v>1</v>
      </c>
      <c r="G1054" s="39">
        <v>26100</v>
      </c>
    </row>
    <row r="1055" spans="1:7" ht="21.75" customHeight="1" outlineLevel="1" x14ac:dyDescent="0.2">
      <c r="A1055" s="34">
        <v>1036</v>
      </c>
      <c r="B1055" s="35" t="s">
        <v>2524</v>
      </c>
      <c r="C1055" s="36" t="s">
        <v>2511</v>
      </c>
      <c r="D1055" s="35" t="s">
        <v>2525</v>
      </c>
      <c r="E1055" s="37" t="s">
        <v>2513</v>
      </c>
      <c r="F1055" s="38">
        <v>1</v>
      </c>
      <c r="G1055" s="39">
        <v>26100</v>
      </c>
    </row>
    <row r="1056" spans="1:7" ht="21.75" customHeight="1" outlineLevel="1" x14ac:dyDescent="0.2">
      <c r="A1056" s="34">
        <v>1037</v>
      </c>
      <c r="B1056" s="35" t="s">
        <v>2526</v>
      </c>
      <c r="C1056" s="36" t="s">
        <v>2527</v>
      </c>
      <c r="D1056" s="35" t="s">
        <v>2528</v>
      </c>
      <c r="E1056" s="37" t="s">
        <v>184</v>
      </c>
      <c r="F1056" s="38">
        <v>1</v>
      </c>
      <c r="G1056" s="39">
        <v>40000</v>
      </c>
    </row>
    <row r="1057" spans="1:7" ht="21.75" customHeight="1" outlineLevel="1" x14ac:dyDescent="0.2">
      <c r="A1057" s="34">
        <v>1038</v>
      </c>
      <c r="B1057" s="35" t="s">
        <v>2529</v>
      </c>
      <c r="C1057" s="36" t="s">
        <v>2530</v>
      </c>
      <c r="D1057" s="35" t="s">
        <v>2531</v>
      </c>
      <c r="E1057" s="37" t="s">
        <v>1293</v>
      </c>
      <c r="F1057" s="38">
        <v>1</v>
      </c>
      <c r="G1057" s="39">
        <v>23370</v>
      </c>
    </row>
    <row r="1058" spans="1:7" ht="21.75" customHeight="1" outlineLevel="1" x14ac:dyDescent="0.2">
      <c r="A1058" s="34">
        <v>1039</v>
      </c>
      <c r="B1058" s="35" t="s">
        <v>2532</v>
      </c>
      <c r="C1058" s="36" t="s">
        <v>2530</v>
      </c>
      <c r="D1058" s="35" t="s">
        <v>2533</v>
      </c>
      <c r="E1058" s="37" t="s">
        <v>1293</v>
      </c>
      <c r="F1058" s="38">
        <v>1</v>
      </c>
      <c r="G1058" s="39">
        <v>23370</v>
      </c>
    </row>
    <row r="1059" spans="1:7" ht="21.75" customHeight="1" outlineLevel="1" x14ac:dyDescent="0.2">
      <c r="A1059" s="34">
        <v>1040</v>
      </c>
      <c r="B1059" s="35" t="s">
        <v>2534</v>
      </c>
      <c r="C1059" s="36" t="s">
        <v>2530</v>
      </c>
      <c r="D1059" s="35" t="s">
        <v>2535</v>
      </c>
      <c r="E1059" s="37" t="s">
        <v>1293</v>
      </c>
      <c r="F1059" s="38">
        <v>1</v>
      </c>
      <c r="G1059" s="39">
        <v>23370</v>
      </c>
    </row>
    <row r="1060" spans="1:7" ht="21.75" customHeight="1" outlineLevel="1" x14ac:dyDescent="0.2">
      <c r="A1060" s="34">
        <v>1041</v>
      </c>
      <c r="B1060" s="35" t="s">
        <v>2536</v>
      </c>
      <c r="C1060" s="36" t="s">
        <v>2537</v>
      </c>
      <c r="D1060" s="35" t="s">
        <v>2538</v>
      </c>
      <c r="E1060" s="37" t="s">
        <v>2539</v>
      </c>
      <c r="F1060" s="38">
        <v>1</v>
      </c>
      <c r="G1060" s="39">
        <v>28500</v>
      </c>
    </row>
    <row r="1061" spans="1:7" ht="21.75" customHeight="1" outlineLevel="1" x14ac:dyDescent="0.2">
      <c r="A1061" s="34">
        <v>1042</v>
      </c>
      <c r="B1061" s="35" t="s">
        <v>2540</v>
      </c>
      <c r="C1061" s="36" t="s">
        <v>2541</v>
      </c>
      <c r="D1061" s="35" t="s">
        <v>2542</v>
      </c>
      <c r="E1061" s="37" t="s">
        <v>2543</v>
      </c>
      <c r="F1061" s="38">
        <v>1</v>
      </c>
      <c r="G1061" s="39">
        <v>31600</v>
      </c>
    </row>
    <row r="1062" spans="1:7" ht="21.75" customHeight="1" outlineLevel="1" x14ac:dyDescent="0.2">
      <c r="A1062" s="34">
        <v>1043</v>
      </c>
      <c r="B1062" s="35" t="s">
        <v>2544</v>
      </c>
      <c r="C1062" s="36" t="s">
        <v>2541</v>
      </c>
      <c r="D1062" s="35" t="s">
        <v>2545</v>
      </c>
      <c r="E1062" s="37" t="s">
        <v>2543</v>
      </c>
      <c r="F1062" s="38">
        <v>1</v>
      </c>
      <c r="G1062" s="39">
        <v>31600</v>
      </c>
    </row>
    <row r="1063" spans="1:7" ht="21.75" customHeight="1" outlineLevel="1" x14ac:dyDescent="0.2">
      <c r="A1063" s="34">
        <v>1044</v>
      </c>
      <c r="B1063" s="35" t="s">
        <v>2546</v>
      </c>
      <c r="C1063" s="36" t="s">
        <v>2541</v>
      </c>
      <c r="D1063" s="35" t="s">
        <v>2547</v>
      </c>
      <c r="E1063" s="37" t="s">
        <v>2543</v>
      </c>
      <c r="F1063" s="38">
        <v>1</v>
      </c>
      <c r="G1063" s="39">
        <v>31600</v>
      </c>
    </row>
    <row r="1064" spans="1:7" ht="21.75" customHeight="1" outlineLevel="1" x14ac:dyDescent="0.2">
      <c r="A1064" s="34">
        <v>1045</v>
      </c>
      <c r="B1064" s="35" t="s">
        <v>2548</v>
      </c>
      <c r="C1064" s="36" t="s">
        <v>2549</v>
      </c>
      <c r="D1064" s="35" t="s">
        <v>2550</v>
      </c>
      <c r="E1064" s="37" t="s">
        <v>2551</v>
      </c>
      <c r="F1064" s="38">
        <v>1</v>
      </c>
      <c r="G1064" s="39">
        <v>22686.5</v>
      </c>
    </row>
    <row r="1065" spans="1:7" ht="21.75" customHeight="1" outlineLevel="1" x14ac:dyDescent="0.2">
      <c r="A1065" s="34">
        <v>1046</v>
      </c>
      <c r="B1065" s="35" t="s">
        <v>2552</v>
      </c>
      <c r="C1065" s="36" t="s">
        <v>2549</v>
      </c>
      <c r="D1065" s="35" t="s">
        <v>2553</v>
      </c>
      <c r="E1065" s="37" t="s">
        <v>2551</v>
      </c>
      <c r="F1065" s="38">
        <v>1</v>
      </c>
      <c r="G1065" s="39">
        <v>22686.5</v>
      </c>
    </row>
    <row r="1066" spans="1:7" ht="21.75" customHeight="1" outlineLevel="1" x14ac:dyDescent="0.2">
      <c r="A1066" s="34">
        <v>1047</v>
      </c>
      <c r="B1066" s="35" t="s">
        <v>2554</v>
      </c>
      <c r="C1066" s="36" t="s">
        <v>2555</v>
      </c>
      <c r="D1066" s="35" t="s">
        <v>2556</v>
      </c>
      <c r="E1066" s="37" t="s">
        <v>2557</v>
      </c>
      <c r="F1066" s="38">
        <v>1</v>
      </c>
      <c r="G1066" s="39">
        <v>27000</v>
      </c>
    </row>
    <row r="1067" spans="1:7" ht="21.75" customHeight="1" outlineLevel="1" x14ac:dyDescent="0.2">
      <c r="A1067" s="34">
        <v>1048</v>
      </c>
      <c r="B1067" s="35" t="s">
        <v>2558</v>
      </c>
      <c r="C1067" s="36" t="s">
        <v>2559</v>
      </c>
      <c r="D1067" s="35" t="s">
        <v>2560</v>
      </c>
      <c r="E1067" s="37" t="s">
        <v>2561</v>
      </c>
      <c r="F1067" s="38">
        <v>1</v>
      </c>
      <c r="G1067" s="39">
        <v>30000</v>
      </c>
    </row>
    <row r="1068" spans="1:7" ht="21.75" customHeight="1" outlineLevel="1" x14ac:dyDescent="0.2">
      <c r="A1068" s="34">
        <v>1049</v>
      </c>
      <c r="B1068" s="35" t="s">
        <v>2562</v>
      </c>
      <c r="C1068" s="36" t="s">
        <v>2563</v>
      </c>
      <c r="D1068" s="35" t="s">
        <v>2564</v>
      </c>
      <c r="E1068" s="37" t="s">
        <v>595</v>
      </c>
      <c r="F1068" s="38">
        <v>1</v>
      </c>
      <c r="G1068" s="39">
        <v>57364.800000000003</v>
      </c>
    </row>
    <row r="1069" spans="1:7" ht="21.75" customHeight="1" outlineLevel="1" x14ac:dyDescent="0.2">
      <c r="A1069" s="34">
        <v>1050</v>
      </c>
      <c r="B1069" s="35" t="s">
        <v>2565</v>
      </c>
      <c r="C1069" s="36" t="s">
        <v>2566</v>
      </c>
      <c r="D1069" s="35" t="s">
        <v>2567</v>
      </c>
      <c r="E1069" s="37" t="s">
        <v>782</v>
      </c>
      <c r="F1069" s="38">
        <v>1</v>
      </c>
      <c r="G1069" s="39">
        <v>57364.800000000003</v>
      </c>
    </row>
    <row r="1070" spans="1:7" ht="21.75" customHeight="1" outlineLevel="1" x14ac:dyDescent="0.2">
      <c r="A1070" s="34">
        <v>1051</v>
      </c>
      <c r="B1070" s="35" t="s">
        <v>2568</v>
      </c>
      <c r="C1070" s="36" t="s">
        <v>2569</v>
      </c>
      <c r="D1070" s="35" t="s">
        <v>2570</v>
      </c>
      <c r="E1070" s="37" t="s">
        <v>2551</v>
      </c>
      <c r="F1070" s="38">
        <v>1</v>
      </c>
      <c r="G1070" s="39">
        <v>28000</v>
      </c>
    </row>
    <row r="1071" spans="1:7" ht="21.75" customHeight="1" outlineLevel="1" x14ac:dyDescent="0.2">
      <c r="A1071" s="34">
        <v>1052</v>
      </c>
      <c r="B1071" s="35" t="s">
        <v>2571</v>
      </c>
      <c r="C1071" s="36" t="s">
        <v>2572</v>
      </c>
      <c r="D1071" s="35" t="s">
        <v>2573</v>
      </c>
      <c r="E1071" s="37" t="s">
        <v>2574</v>
      </c>
      <c r="F1071" s="38">
        <v>1</v>
      </c>
      <c r="G1071" s="39">
        <v>40000</v>
      </c>
    </row>
    <row r="1072" spans="1:7" ht="21.75" customHeight="1" outlineLevel="1" x14ac:dyDescent="0.2">
      <c r="A1072" s="34">
        <v>1053</v>
      </c>
      <c r="B1072" s="35" t="s">
        <v>2575</v>
      </c>
      <c r="C1072" s="36" t="s">
        <v>2576</v>
      </c>
      <c r="D1072" s="35" t="s">
        <v>2577</v>
      </c>
      <c r="E1072" s="37" t="s">
        <v>701</v>
      </c>
      <c r="F1072" s="38">
        <v>1</v>
      </c>
      <c r="G1072" s="39">
        <v>62586</v>
      </c>
    </row>
    <row r="1073" spans="1:7" ht="21.75" customHeight="1" outlineLevel="1" x14ac:dyDescent="0.2">
      <c r="A1073" s="34">
        <v>1054</v>
      </c>
      <c r="B1073" s="35" t="s">
        <v>2578</v>
      </c>
      <c r="C1073" s="36" t="s">
        <v>2579</v>
      </c>
      <c r="D1073" s="35" t="s">
        <v>2580</v>
      </c>
      <c r="E1073" s="37" t="s">
        <v>1293</v>
      </c>
      <c r="F1073" s="38">
        <v>1</v>
      </c>
      <c r="G1073" s="39">
        <v>26600</v>
      </c>
    </row>
    <row r="1074" spans="1:7" ht="21.75" customHeight="1" outlineLevel="1" x14ac:dyDescent="0.2">
      <c r="A1074" s="34">
        <v>1055</v>
      </c>
      <c r="B1074" s="35" t="s">
        <v>2581</v>
      </c>
      <c r="C1074" s="36" t="s">
        <v>2582</v>
      </c>
      <c r="D1074" s="35" t="s">
        <v>2583</v>
      </c>
      <c r="E1074" s="37" t="s">
        <v>2584</v>
      </c>
      <c r="F1074" s="38">
        <v>1</v>
      </c>
      <c r="G1074" s="39">
        <v>41552</v>
      </c>
    </row>
    <row r="1075" spans="1:7" ht="21.75" customHeight="1" outlineLevel="1" x14ac:dyDescent="0.2">
      <c r="A1075" s="34">
        <v>1056</v>
      </c>
      <c r="B1075" s="35" t="s">
        <v>2585</v>
      </c>
      <c r="C1075" s="36" t="s">
        <v>2586</v>
      </c>
      <c r="D1075" s="35" t="s">
        <v>2587</v>
      </c>
      <c r="E1075" s="37" t="s">
        <v>2588</v>
      </c>
      <c r="F1075" s="38">
        <v>1</v>
      </c>
      <c r="G1075" s="39">
        <v>34414</v>
      </c>
    </row>
    <row r="1076" spans="1:7" ht="21.75" customHeight="1" outlineLevel="1" x14ac:dyDescent="0.2">
      <c r="A1076" s="34">
        <v>1057</v>
      </c>
      <c r="B1076" s="35" t="s">
        <v>2589</v>
      </c>
      <c r="C1076" s="36" t="s">
        <v>2586</v>
      </c>
      <c r="D1076" s="35" t="s">
        <v>2590</v>
      </c>
      <c r="E1076" s="37" t="s">
        <v>2588</v>
      </c>
      <c r="F1076" s="38">
        <v>1</v>
      </c>
      <c r="G1076" s="39">
        <v>34414</v>
      </c>
    </row>
    <row r="1077" spans="1:7" ht="21.75" customHeight="1" outlineLevel="1" x14ac:dyDescent="0.2">
      <c r="A1077" s="34">
        <v>1058</v>
      </c>
      <c r="B1077" s="35" t="s">
        <v>2591</v>
      </c>
      <c r="C1077" s="36" t="s">
        <v>2586</v>
      </c>
      <c r="D1077" s="35" t="s">
        <v>2592</v>
      </c>
      <c r="E1077" s="37" t="s">
        <v>2588</v>
      </c>
      <c r="F1077" s="38">
        <v>1</v>
      </c>
      <c r="G1077" s="39">
        <v>34414</v>
      </c>
    </row>
    <row r="1078" spans="1:7" ht="21.75" customHeight="1" outlineLevel="1" x14ac:dyDescent="0.2">
      <c r="A1078" s="34">
        <v>1059</v>
      </c>
      <c r="B1078" s="35" t="s">
        <v>2593</v>
      </c>
      <c r="C1078" s="36" t="s">
        <v>2586</v>
      </c>
      <c r="D1078" s="35" t="s">
        <v>2594</v>
      </c>
      <c r="E1078" s="37" t="s">
        <v>2588</v>
      </c>
      <c r="F1078" s="38">
        <v>1</v>
      </c>
      <c r="G1078" s="39">
        <v>34414</v>
      </c>
    </row>
    <row r="1079" spans="1:7" ht="21.75" customHeight="1" outlineLevel="1" x14ac:dyDescent="0.2">
      <c r="A1079" s="34">
        <v>1060</v>
      </c>
      <c r="B1079" s="35" t="s">
        <v>2595</v>
      </c>
      <c r="C1079" s="36" t="s">
        <v>2596</v>
      </c>
      <c r="D1079" s="35" t="s">
        <v>2597</v>
      </c>
      <c r="E1079" s="37" t="s">
        <v>2598</v>
      </c>
      <c r="F1079" s="38">
        <v>1</v>
      </c>
      <c r="G1079" s="39">
        <v>12960</v>
      </c>
    </row>
    <row r="1080" spans="1:7" ht="21.75" customHeight="1" outlineLevel="1" x14ac:dyDescent="0.2">
      <c r="A1080" s="34">
        <v>1061</v>
      </c>
      <c r="B1080" s="35" t="s">
        <v>2599</v>
      </c>
      <c r="C1080" s="36" t="s">
        <v>2600</v>
      </c>
      <c r="D1080" s="35" t="s">
        <v>2601</v>
      </c>
      <c r="E1080" s="37" t="s">
        <v>2602</v>
      </c>
      <c r="F1080" s="38">
        <v>1</v>
      </c>
      <c r="G1080" s="39">
        <v>11487.78</v>
      </c>
    </row>
    <row r="1081" spans="1:7" ht="21.75" customHeight="1" outlineLevel="1" x14ac:dyDescent="0.2">
      <c r="A1081" s="34">
        <v>1062</v>
      </c>
      <c r="B1081" s="35" t="s">
        <v>2603</v>
      </c>
      <c r="C1081" s="36" t="s">
        <v>2604</v>
      </c>
      <c r="D1081" s="35" t="s">
        <v>2605</v>
      </c>
      <c r="E1081" s="37" t="s">
        <v>2606</v>
      </c>
      <c r="F1081" s="38">
        <v>1</v>
      </c>
      <c r="G1081" s="39">
        <v>17231.43</v>
      </c>
    </row>
    <row r="1082" spans="1:7" ht="21.75" customHeight="1" outlineLevel="1" x14ac:dyDescent="0.2">
      <c r="A1082" s="34">
        <v>1063</v>
      </c>
      <c r="B1082" s="35" t="s">
        <v>2607</v>
      </c>
      <c r="C1082" s="36" t="s">
        <v>2608</v>
      </c>
      <c r="D1082" s="35" t="s">
        <v>2609</v>
      </c>
      <c r="E1082" s="37" t="s">
        <v>646</v>
      </c>
      <c r="F1082" s="38">
        <v>1</v>
      </c>
      <c r="G1082" s="39">
        <v>21100</v>
      </c>
    </row>
    <row r="1083" spans="1:7" ht="21.75" customHeight="1" outlineLevel="1" x14ac:dyDescent="0.2">
      <c r="A1083" s="34">
        <v>1064</v>
      </c>
      <c r="B1083" s="35" t="s">
        <v>2610</v>
      </c>
      <c r="C1083" s="36" t="s">
        <v>2608</v>
      </c>
      <c r="D1083" s="35" t="s">
        <v>2611</v>
      </c>
      <c r="E1083" s="37" t="s">
        <v>646</v>
      </c>
      <c r="F1083" s="38">
        <v>1</v>
      </c>
      <c r="G1083" s="39">
        <v>21100</v>
      </c>
    </row>
    <row r="1084" spans="1:7" ht="21.75" customHeight="1" outlineLevel="1" x14ac:dyDescent="0.2">
      <c r="A1084" s="34">
        <v>1065</v>
      </c>
      <c r="B1084" s="35" t="s">
        <v>2612</v>
      </c>
      <c r="C1084" s="36" t="s">
        <v>2608</v>
      </c>
      <c r="D1084" s="35" t="s">
        <v>2613</v>
      </c>
      <c r="E1084" s="37" t="s">
        <v>646</v>
      </c>
      <c r="F1084" s="38">
        <v>1</v>
      </c>
      <c r="G1084" s="39">
        <v>21100</v>
      </c>
    </row>
    <row r="1085" spans="1:7" ht="21.75" customHeight="1" outlineLevel="1" x14ac:dyDescent="0.2">
      <c r="A1085" s="34">
        <v>1066</v>
      </c>
      <c r="B1085" s="35" t="s">
        <v>2614</v>
      </c>
      <c r="C1085" s="36" t="s">
        <v>2608</v>
      </c>
      <c r="D1085" s="35" t="s">
        <v>2615</v>
      </c>
      <c r="E1085" s="37" t="s">
        <v>2616</v>
      </c>
      <c r="F1085" s="38">
        <v>1</v>
      </c>
      <c r="G1085" s="39">
        <v>26300</v>
      </c>
    </row>
    <row r="1086" spans="1:7" ht="21.75" customHeight="1" outlineLevel="1" x14ac:dyDescent="0.2">
      <c r="A1086" s="34">
        <v>1067</v>
      </c>
      <c r="B1086" s="35" t="s">
        <v>2617</v>
      </c>
      <c r="C1086" s="36" t="s">
        <v>2618</v>
      </c>
      <c r="D1086" s="35" t="s">
        <v>2619</v>
      </c>
      <c r="E1086" s="37" t="s">
        <v>932</v>
      </c>
      <c r="F1086" s="38">
        <v>1</v>
      </c>
      <c r="G1086" s="39">
        <v>19954.78</v>
      </c>
    </row>
    <row r="1087" spans="1:7" ht="21.75" customHeight="1" outlineLevel="1" x14ac:dyDescent="0.2">
      <c r="A1087" s="34">
        <v>1068</v>
      </c>
      <c r="B1087" s="35" t="s">
        <v>2620</v>
      </c>
      <c r="C1087" s="36" t="s">
        <v>2621</v>
      </c>
      <c r="D1087" s="35" t="s">
        <v>2622</v>
      </c>
      <c r="E1087" s="37" t="s">
        <v>2623</v>
      </c>
      <c r="F1087" s="38">
        <v>1</v>
      </c>
      <c r="G1087" s="39">
        <v>61800</v>
      </c>
    </row>
    <row r="1088" spans="1:7" ht="21.75" customHeight="1" outlineLevel="1" x14ac:dyDescent="0.2">
      <c r="A1088" s="34">
        <v>1069</v>
      </c>
      <c r="B1088" s="35" t="s">
        <v>2624</v>
      </c>
      <c r="C1088" s="36" t="s">
        <v>2625</v>
      </c>
      <c r="D1088" s="35" t="s">
        <v>2626</v>
      </c>
      <c r="E1088" s="37" t="s">
        <v>932</v>
      </c>
      <c r="F1088" s="38">
        <v>1</v>
      </c>
      <c r="G1088" s="39">
        <v>21879</v>
      </c>
    </row>
    <row r="1089" spans="1:7" ht="21.75" customHeight="1" outlineLevel="1" x14ac:dyDescent="0.2">
      <c r="A1089" s="34">
        <v>1070</v>
      </c>
      <c r="B1089" s="35" t="s">
        <v>2627</v>
      </c>
      <c r="C1089" s="36" t="s">
        <v>2625</v>
      </c>
      <c r="D1089" s="35" t="s">
        <v>2628</v>
      </c>
      <c r="E1089" s="37" t="s">
        <v>932</v>
      </c>
      <c r="F1089" s="38">
        <v>1</v>
      </c>
      <c r="G1089" s="39">
        <v>21879</v>
      </c>
    </row>
    <row r="1090" spans="1:7" ht="21.75" customHeight="1" outlineLevel="1" x14ac:dyDescent="0.2">
      <c r="A1090" s="34">
        <v>1071</v>
      </c>
      <c r="B1090" s="35" t="s">
        <v>2629</v>
      </c>
      <c r="C1090" s="36" t="s">
        <v>2625</v>
      </c>
      <c r="D1090" s="35" t="s">
        <v>2630</v>
      </c>
      <c r="E1090" s="37" t="s">
        <v>932</v>
      </c>
      <c r="F1090" s="38">
        <v>1</v>
      </c>
      <c r="G1090" s="39">
        <v>21879</v>
      </c>
    </row>
    <row r="1091" spans="1:7" ht="21.75" customHeight="1" outlineLevel="1" x14ac:dyDescent="0.2">
      <c r="A1091" s="34">
        <v>1072</v>
      </c>
      <c r="B1091" s="35" t="s">
        <v>2631</v>
      </c>
      <c r="C1091" s="36" t="s">
        <v>2625</v>
      </c>
      <c r="D1091" s="35" t="s">
        <v>2632</v>
      </c>
      <c r="E1091" s="37" t="s">
        <v>932</v>
      </c>
      <c r="F1091" s="38">
        <v>1</v>
      </c>
      <c r="G1091" s="39">
        <v>21879</v>
      </c>
    </row>
    <row r="1092" spans="1:7" ht="21.75" customHeight="1" outlineLevel="1" x14ac:dyDescent="0.2">
      <c r="A1092" s="34">
        <v>1073</v>
      </c>
      <c r="B1092" s="35" t="s">
        <v>2633</v>
      </c>
      <c r="C1092" s="36" t="s">
        <v>2625</v>
      </c>
      <c r="D1092" s="35" t="s">
        <v>2634</v>
      </c>
      <c r="E1092" s="37" t="s">
        <v>932</v>
      </c>
      <c r="F1092" s="38">
        <v>1</v>
      </c>
      <c r="G1092" s="39">
        <v>21879</v>
      </c>
    </row>
    <row r="1093" spans="1:7" ht="21.75" customHeight="1" outlineLevel="1" x14ac:dyDescent="0.2">
      <c r="A1093" s="34">
        <v>1074</v>
      </c>
      <c r="B1093" s="40">
        <v>1010400732</v>
      </c>
      <c r="C1093" s="36" t="s">
        <v>2635</v>
      </c>
      <c r="D1093" s="35" t="s">
        <v>2636</v>
      </c>
      <c r="E1093" s="37" t="s">
        <v>2637</v>
      </c>
      <c r="F1093" s="38">
        <v>1</v>
      </c>
      <c r="G1093" s="39">
        <v>20000</v>
      </c>
    </row>
    <row r="1094" spans="1:7" ht="21.75" customHeight="1" outlineLevel="1" x14ac:dyDescent="0.2">
      <c r="A1094" s="34">
        <v>1075</v>
      </c>
      <c r="B1094" s="40">
        <v>1010400733</v>
      </c>
      <c r="C1094" s="36" t="s">
        <v>2635</v>
      </c>
      <c r="D1094" s="35" t="s">
        <v>2638</v>
      </c>
      <c r="E1094" s="37" t="s">
        <v>2637</v>
      </c>
      <c r="F1094" s="38">
        <v>1</v>
      </c>
      <c r="G1094" s="39">
        <v>20000</v>
      </c>
    </row>
    <row r="1095" spans="1:7" ht="21.75" customHeight="1" outlineLevel="1" x14ac:dyDescent="0.2">
      <c r="A1095" s="34">
        <v>1076</v>
      </c>
      <c r="B1095" s="35" t="s">
        <v>2639</v>
      </c>
      <c r="C1095" s="36" t="s">
        <v>2640</v>
      </c>
      <c r="D1095" s="35" t="s">
        <v>2641</v>
      </c>
      <c r="E1095" s="37" t="s">
        <v>2642</v>
      </c>
      <c r="F1095" s="38">
        <v>1</v>
      </c>
      <c r="G1095" s="39">
        <v>6261</v>
      </c>
    </row>
    <row r="1096" spans="1:7" ht="21.75" customHeight="1" outlineLevel="1" x14ac:dyDescent="0.2">
      <c r="A1096" s="34">
        <v>1077</v>
      </c>
      <c r="B1096" s="35" t="s">
        <v>2643</v>
      </c>
      <c r="C1096" s="36" t="s">
        <v>2640</v>
      </c>
      <c r="D1096" s="35" t="s">
        <v>2644</v>
      </c>
      <c r="E1096" s="37" t="s">
        <v>2645</v>
      </c>
      <c r="F1096" s="38">
        <v>1</v>
      </c>
      <c r="G1096" s="39">
        <v>5311</v>
      </c>
    </row>
    <row r="1097" spans="1:7" ht="21.75" customHeight="1" outlineLevel="1" x14ac:dyDescent="0.2">
      <c r="A1097" s="34">
        <v>1078</v>
      </c>
      <c r="B1097" s="35" t="s">
        <v>2646</v>
      </c>
      <c r="C1097" s="36" t="s">
        <v>2640</v>
      </c>
      <c r="D1097" s="35" t="s">
        <v>2647</v>
      </c>
      <c r="E1097" s="37" t="s">
        <v>2648</v>
      </c>
      <c r="F1097" s="38">
        <v>1</v>
      </c>
      <c r="G1097" s="39">
        <v>5026</v>
      </c>
    </row>
    <row r="1098" spans="1:7" ht="21.75" customHeight="1" outlineLevel="1" x14ac:dyDescent="0.2">
      <c r="A1098" s="34">
        <v>1079</v>
      </c>
      <c r="B1098" s="35" t="s">
        <v>2649</v>
      </c>
      <c r="C1098" s="36" t="s">
        <v>2650</v>
      </c>
      <c r="D1098" s="35" t="s">
        <v>2651</v>
      </c>
      <c r="E1098" s="37" t="s">
        <v>2652</v>
      </c>
      <c r="F1098" s="38">
        <v>1</v>
      </c>
      <c r="G1098" s="39">
        <v>7000</v>
      </c>
    </row>
    <row r="1099" spans="1:7" ht="21.75" customHeight="1" outlineLevel="1" x14ac:dyDescent="0.2">
      <c r="A1099" s="34">
        <v>1080</v>
      </c>
      <c r="B1099" s="35" t="s">
        <v>2653</v>
      </c>
      <c r="C1099" s="36" t="s">
        <v>2654</v>
      </c>
      <c r="D1099" s="35" t="s">
        <v>2655</v>
      </c>
      <c r="E1099" s="37" t="s">
        <v>2656</v>
      </c>
      <c r="F1099" s="38">
        <v>1</v>
      </c>
      <c r="G1099" s="39">
        <v>35000</v>
      </c>
    </row>
    <row r="1100" spans="1:7" ht="21.75" customHeight="1" outlineLevel="1" x14ac:dyDescent="0.2">
      <c r="A1100" s="34">
        <v>1081</v>
      </c>
      <c r="B1100" s="35" t="s">
        <v>2657</v>
      </c>
      <c r="C1100" s="36" t="s">
        <v>2658</v>
      </c>
      <c r="D1100" s="35" t="s">
        <v>2659</v>
      </c>
      <c r="E1100" s="37" t="s">
        <v>2660</v>
      </c>
      <c r="F1100" s="38">
        <v>1</v>
      </c>
      <c r="G1100" s="39">
        <v>32670</v>
      </c>
    </row>
    <row r="1101" spans="1:7" ht="21.75" customHeight="1" outlineLevel="1" x14ac:dyDescent="0.2">
      <c r="A1101" s="34">
        <v>1082</v>
      </c>
      <c r="B1101" s="35" t="s">
        <v>2661</v>
      </c>
      <c r="C1101" s="36" t="s">
        <v>2662</v>
      </c>
      <c r="D1101" s="35" t="s">
        <v>2663</v>
      </c>
      <c r="E1101" s="37" t="s">
        <v>262</v>
      </c>
      <c r="F1101" s="38">
        <v>1</v>
      </c>
      <c r="G1101" s="39">
        <v>22620</v>
      </c>
    </row>
    <row r="1102" spans="1:7" ht="21.75" customHeight="1" outlineLevel="1" x14ac:dyDescent="0.2">
      <c r="A1102" s="34">
        <v>1083</v>
      </c>
      <c r="B1102" s="35" t="s">
        <v>2664</v>
      </c>
      <c r="C1102" s="36" t="s">
        <v>2662</v>
      </c>
      <c r="D1102" s="35" t="s">
        <v>2665</v>
      </c>
      <c r="E1102" s="37" t="s">
        <v>262</v>
      </c>
      <c r="F1102" s="38">
        <v>1</v>
      </c>
      <c r="G1102" s="39">
        <v>22620</v>
      </c>
    </row>
    <row r="1103" spans="1:7" ht="21.75" customHeight="1" outlineLevel="1" x14ac:dyDescent="0.2">
      <c r="A1103" s="34">
        <v>1084</v>
      </c>
      <c r="B1103" s="35" t="s">
        <v>2666</v>
      </c>
      <c r="C1103" s="36" t="s">
        <v>2662</v>
      </c>
      <c r="D1103" s="35" t="s">
        <v>2667</v>
      </c>
      <c r="E1103" s="37" t="s">
        <v>262</v>
      </c>
      <c r="F1103" s="38">
        <v>1</v>
      </c>
      <c r="G1103" s="39">
        <v>22620</v>
      </c>
    </row>
    <row r="1104" spans="1:7" ht="21.75" customHeight="1" outlineLevel="1" x14ac:dyDescent="0.2">
      <c r="A1104" s="34">
        <v>1085</v>
      </c>
      <c r="B1104" s="35" t="s">
        <v>2668</v>
      </c>
      <c r="C1104" s="36" t="s">
        <v>2662</v>
      </c>
      <c r="D1104" s="35" t="s">
        <v>2669</v>
      </c>
      <c r="E1104" s="37" t="s">
        <v>262</v>
      </c>
      <c r="F1104" s="38">
        <v>1</v>
      </c>
      <c r="G1104" s="39">
        <v>22620</v>
      </c>
    </row>
    <row r="1105" spans="1:7" ht="21.75" customHeight="1" outlineLevel="1" x14ac:dyDescent="0.2">
      <c r="A1105" s="34">
        <v>1086</v>
      </c>
      <c r="B1105" s="35" t="s">
        <v>2670</v>
      </c>
      <c r="C1105" s="36" t="s">
        <v>2662</v>
      </c>
      <c r="D1105" s="35" t="s">
        <v>2671</v>
      </c>
      <c r="E1105" s="37" t="s">
        <v>262</v>
      </c>
      <c r="F1105" s="38">
        <v>1</v>
      </c>
      <c r="G1105" s="39">
        <v>22620</v>
      </c>
    </row>
    <row r="1106" spans="1:7" ht="21.75" customHeight="1" outlineLevel="1" x14ac:dyDescent="0.2">
      <c r="A1106" s="34">
        <v>1087</v>
      </c>
      <c r="B1106" s="35" t="s">
        <v>2672</v>
      </c>
      <c r="C1106" s="36" t="s">
        <v>2662</v>
      </c>
      <c r="D1106" s="35" t="s">
        <v>2673</v>
      </c>
      <c r="E1106" s="37" t="s">
        <v>262</v>
      </c>
      <c r="F1106" s="38">
        <v>1</v>
      </c>
      <c r="G1106" s="39">
        <v>22620</v>
      </c>
    </row>
    <row r="1107" spans="1:7" ht="21.75" customHeight="1" outlineLevel="1" x14ac:dyDescent="0.2">
      <c r="A1107" s="34">
        <v>1088</v>
      </c>
      <c r="B1107" s="35" t="s">
        <v>2674</v>
      </c>
      <c r="C1107" s="36" t="s">
        <v>2662</v>
      </c>
      <c r="D1107" s="35" t="s">
        <v>2675</v>
      </c>
      <c r="E1107" s="37" t="s">
        <v>262</v>
      </c>
      <c r="F1107" s="38">
        <v>1</v>
      </c>
      <c r="G1107" s="39">
        <v>22620</v>
      </c>
    </row>
    <row r="1108" spans="1:7" ht="21.75" customHeight="1" outlineLevel="1" x14ac:dyDescent="0.2">
      <c r="A1108" s="34">
        <v>1089</v>
      </c>
      <c r="B1108" s="35" t="s">
        <v>2676</v>
      </c>
      <c r="C1108" s="36" t="s">
        <v>2662</v>
      </c>
      <c r="D1108" s="35" t="s">
        <v>2677</v>
      </c>
      <c r="E1108" s="37" t="s">
        <v>262</v>
      </c>
      <c r="F1108" s="38">
        <v>1</v>
      </c>
      <c r="G1108" s="39">
        <v>22620</v>
      </c>
    </row>
    <row r="1109" spans="1:7" ht="21.75" customHeight="1" outlineLevel="1" x14ac:dyDescent="0.2">
      <c r="A1109" s="34">
        <v>1090</v>
      </c>
      <c r="B1109" s="35" t="s">
        <v>2678</v>
      </c>
      <c r="C1109" s="36" t="s">
        <v>2679</v>
      </c>
      <c r="D1109" s="35" t="s">
        <v>2680</v>
      </c>
      <c r="E1109" s="37" t="s">
        <v>2481</v>
      </c>
      <c r="F1109" s="38">
        <v>1</v>
      </c>
      <c r="G1109" s="39">
        <v>19000</v>
      </c>
    </row>
    <row r="1110" spans="1:7" ht="21.75" customHeight="1" outlineLevel="1" x14ac:dyDescent="0.2">
      <c r="A1110" s="34">
        <v>1091</v>
      </c>
      <c r="B1110" s="35" t="s">
        <v>2681</v>
      </c>
      <c r="C1110" s="36" t="s">
        <v>2682</v>
      </c>
      <c r="D1110" s="35" t="s">
        <v>2683</v>
      </c>
      <c r="E1110" s="37" t="s">
        <v>2684</v>
      </c>
      <c r="F1110" s="38">
        <v>1</v>
      </c>
      <c r="G1110" s="39">
        <v>9812.67</v>
      </c>
    </row>
    <row r="1111" spans="1:7" ht="21.75" customHeight="1" outlineLevel="1" x14ac:dyDescent="0.2">
      <c r="A1111" s="34">
        <v>1092</v>
      </c>
      <c r="B1111" s="35" t="s">
        <v>2685</v>
      </c>
      <c r="C1111" s="36" t="s">
        <v>2686</v>
      </c>
      <c r="D1111" s="35" t="s">
        <v>2687</v>
      </c>
      <c r="E1111" s="37" t="s">
        <v>258</v>
      </c>
      <c r="F1111" s="38">
        <v>1</v>
      </c>
      <c r="G1111" s="39">
        <v>33247</v>
      </c>
    </row>
    <row r="1112" spans="1:7" ht="21.75" customHeight="1" outlineLevel="1" x14ac:dyDescent="0.2">
      <c r="A1112" s="34">
        <v>1093</v>
      </c>
      <c r="B1112" s="35" t="s">
        <v>2688</v>
      </c>
      <c r="C1112" s="36" t="s">
        <v>2689</v>
      </c>
      <c r="D1112" s="35" t="s">
        <v>2690</v>
      </c>
      <c r="E1112" s="37" t="s">
        <v>1943</v>
      </c>
      <c r="F1112" s="38">
        <v>1</v>
      </c>
      <c r="G1112" s="39">
        <v>15551.25</v>
      </c>
    </row>
    <row r="1113" spans="1:7" ht="21.75" customHeight="1" outlineLevel="1" x14ac:dyDescent="0.2">
      <c r="A1113" s="34">
        <v>1094</v>
      </c>
      <c r="B1113" s="35" t="s">
        <v>2691</v>
      </c>
      <c r="C1113" s="36" t="s">
        <v>2692</v>
      </c>
      <c r="D1113" s="35" t="s">
        <v>2693</v>
      </c>
      <c r="E1113" s="37" t="s">
        <v>1943</v>
      </c>
      <c r="F1113" s="38">
        <v>1</v>
      </c>
      <c r="G1113" s="39">
        <v>30853.35</v>
      </c>
    </row>
    <row r="1114" spans="1:7" ht="21.75" customHeight="1" outlineLevel="1" x14ac:dyDescent="0.2">
      <c r="A1114" s="34">
        <v>1095</v>
      </c>
      <c r="B1114" s="35" t="s">
        <v>2694</v>
      </c>
      <c r="C1114" s="36" t="s">
        <v>2695</v>
      </c>
      <c r="D1114" s="35" t="s">
        <v>2696</v>
      </c>
      <c r="E1114" s="37" t="s">
        <v>936</v>
      </c>
      <c r="F1114" s="38">
        <v>1</v>
      </c>
      <c r="G1114" s="39">
        <v>40250</v>
      </c>
    </row>
    <row r="1115" spans="1:7" ht="21.75" customHeight="1" outlineLevel="1" x14ac:dyDescent="0.2">
      <c r="A1115" s="34">
        <v>1096</v>
      </c>
      <c r="B1115" s="35" t="s">
        <v>2697</v>
      </c>
      <c r="C1115" s="36" t="s">
        <v>2698</v>
      </c>
      <c r="D1115" s="35" t="s">
        <v>2699</v>
      </c>
      <c r="E1115" s="37" t="s">
        <v>1686</v>
      </c>
      <c r="F1115" s="38">
        <v>1</v>
      </c>
      <c r="G1115" s="39">
        <v>8923</v>
      </c>
    </row>
    <row r="1116" spans="1:7" ht="21.75" customHeight="1" outlineLevel="1" x14ac:dyDescent="0.2">
      <c r="A1116" s="34">
        <v>1097</v>
      </c>
      <c r="B1116" s="35" t="s">
        <v>2700</v>
      </c>
      <c r="C1116" s="36" t="s">
        <v>2698</v>
      </c>
      <c r="D1116" s="35" t="s">
        <v>2701</v>
      </c>
      <c r="E1116" s="37" t="s">
        <v>1686</v>
      </c>
      <c r="F1116" s="38">
        <v>1</v>
      </c>
      <c r="G1116" s="39">
        <v>8923</v>
      </c>
    </row>
    <row r="1117" spans="1:7" ht="21.75" customHeight="1" outlineLevel="1" x14ac:dyDescent="0.2">
      <c r="A1117" s="34">
        <v>1098</v>
      </c>
      <c r="B1117" s="35" t="s">
        <v>2702</v>
      </c>
      <c r="C1117" s="36" t="s">
        <v>2698</v>
      </c>
      <c r="D1117" s="35" t="s">
        <v>2703</v>
      </c>
      <c r="E1117" s="37" t="s">
        <v>1686</v>
      </c>
      <c r="F1117" s="38">
        <v>1</v>
      </c>
      <c r="G1117" s="39">
        <v>8923</v>
      </c>
    </row>
    <row r="1118" spans="1:7" ht="21.75" customHeight="1" outlineLevel="1" x14ac:dyDescent="0.2">
      <c r="A1118" s="34">
        <v>1099</v>
      </c>
      <c r="B1118" s="35" t="s">
        <v>2704</v>
      </c>
      <c r="C1118" s="36" t="s">
        <v>2698</v>
      </c>
      <c r="D1118" s="35" t="s">
        <v>2705</v>
      </c>
      <c r="E1118" s="37" t="s">
        <v>1686</v>
      </c>
      <c r="F1118" s="38">
        <v>1</v>
      </c>
      <c r="G1118" s="39">
        <v>8923</v>
      </c>
    </row>
    <row r="1119" spans="1:7" ht="21.75" customHeight="1" outlineLevel="1" x14ac:dyDescent="0.2">
      <c r="A1119" s="34">
        <v>1100</v>
      </c>
      <c r="B1119" s="35" t="s">
        <v>2706</v>
      </c>
      <c r="C1119" s="36" t="s">
        <v>2698</v>
      </c>
      <c r="D1119" s="35" t="s">
        <v>2707</v>
      </c>
      <c r="E1119" s="37" t="s">
        <v>1686</v>
      </c>
      <c r="F1119" s="38">
        <v>1</v>
      </c>
      <c r="G1119" s="39">
        <v>8923</v>
      </c>
    </row>
    <row r="1120" spans="1:7" ht="21.75" customHeight="1" outlineLevel="1" x14ac:dyDescent="0.2">
      <c r="A1120" s="34">
        <v>1101</v>
      </c>
      <c r="B1120" s="35" t="s">
        <v>2708</v>
      </c>
      <c r="C1120" s="36" t="s">
        <v>2709</v>
      </c>
      <c r="D1120" s="35" t="s">
        <v>2710</v>
      </c>
      <c r="E1120" s="37" t="s">
        <v>2711</v>
      </c>
      <c r="F1120" s="38">
        <v>1</v>
      </c>
      <c r="G1120" s="39">
        <v>19048</v>
      </c>
    </row>
    <row r="1121" spans="1:7" ht="21.75" customHeight="1" outlineLevel="1" x14ac:dyDescent="0.2">
      <c r="A1121" s="34">
        <v>1102</v>
      </c>
      <c r="B1121" s="35" t="s">
        <v>2712</v>
      </c>
      <c r="C1121" s="36" t="s">
        <v>2709</v>
      </c>
      <c r="D1121" s="35" t="s">
        <v>2713</v>
      </c>
      <c r="E1121" s="37" t="s">
        <v>2711</v>
      </c>
      <c r="F1121" s="38">
        <v>1</v>
      </c>
      <c r="G1121" s="39">
        <v>19048</v>
      </c>
    </row>
    <row r="1122" spans="1:7" ht="21.75" customHeight="1" outlineLevel="1" x14ac:dyDescent="0.2">
      <c r="A1122" s="34">
        <v>1103</v>
      </c>
      <c r="B1122" s="35" t="s">
        <v>2714</v>
      </c>
      <c r="C1122" s="36" t="s">
        <v>2709</v>
      </c>
      <c r="D1122" s="35" t="s">
        <v>2715</v>
      </c>
      <c r="E1122" s="37" t="s">
        <v>2711</v>
      </c>
      <c r="F1122" s="38">
        <v>1</v>
      </c>
      <c r="G1122" s="39">
        <v>19048</v>
      </c>
    </row>
    <row r="1123" spans="1:7" ht="21.75" customHeight="1" outlineLevel="1" x14ac:dyDescent="0.2">
      <c r="A1123" s="34">
        <v>1104</v>
      </c>
      <c r="B1123" s="35" t="s">
        <v>2716</v>
      </c>
      <c r="C1123" s="36" t="s">
        <v>2709</v>
      </c>
      <c r="D1123" s="35" t="s">
        <v>2717</v>
      </c>
      <c r="E1123" s="37" t="s">
        <v>2711</v>
      </c>
      <c r="F1123" s="38">
        <v>1</v>
      </c>
      <c r="G1123" s="39">
        <v>19048</v>
      </c>
    </row>
    <row r="1124" spans="1:7" ht="21.75" customHeight="1" outlineLevel="1" x14ac:dyDescent="0.2">
      <c r="A1124" s="34">
        <v>1105</v>
      </c>
      <c r="B1124" s="35" t="s">
        <v>2718</v>
      </c>
      <c r="C1124" s="36" t="s">
        <v>2709</v>
      </c>
      <c r="D1124" s="35" t="s">
        <v>2719</v>
      </c>
      <c r="E1124" s="37" t="s">
        <v>2711</v>
      </c>
      <c r="F1124" s="38">
        <v>1</v>
      </c>
      <c r="G1124" s="39">
        <v>19048</v>
      </c>
    </row>
    <row r="1125" spans="1:7" ht="21.75" customHeight="1" outlineLevel="1" x14ac:dyDescent="0.2">
      <c r="A1125" s="34">
        <v>1106</v>
      </c>
      <c r="B1125" s="35" t="s">
        <v>2720</v>
      </c>
      <c r="C1125" s="36" t="s">
        <v>2721</v>
      </c>
      <c r="D1125" s="35" t="s">
        <v>2722</v>
      </c>
      <c r="E1125" s="37" t="s">
        <v>1943</v>
      </c>
      <c r="F1125" s="38">
        <v>1</v>
      </c>
      <c r="G1125" s="39">
        <v>31190.5</v>
      </c>
    </row>
    <row r="1126" spans="1:7" ht="21.75" customHeight="1" outlineLevel="1" x14ac:dyDescent="0.2">
      <c r="A1126" s="34">
        <v>1107</v>
      </c>
      <c r="B1126" s="35" t="s">
        <v>2723</v>
      </c>
      <c r="C1126" s="36" t="s">
        <v>2724</v>
      </c>
      <c r="D1126" s="35" t="s">
        <v>2725</v>
      </c>
      <c r="E1126" s="37" t="s">
        <v>1943</v>
      </c>
      <c r="F1126" s="38">
        <v>1</v>
      </c>
      <c r="G1126" s="39">
        <v>15254.25</v>
      </c>
    </row>
    <row r="1127" spans="1:7" ht="21.75" customHeight="1" outlineLevel="1" x14ac:dyDescent="0.2">
      <c r="A1127" s="34">
        <v>1108</v>
      </c>
      <c r="B1127" s="35" t="s">
        <v>2726</v>
      </c>
      <c r="C1127" s="36" t="s">
        <v>2727</v>
      </c>
      <c r="D1127" s="35" t="s">
        <v>2728</v>
      </c>
      <c r="E1127" s="37" t="s">
        <v>535</v>
      </c>
      <c r="F1127" s="38">
        <v>1</v>
      </c>
      <c r="G1127" s="39">
        <v>5100</v>
      </c>
    </row>
    <row r="1128" spans="1:7" ht="21.75" customHeight="1" outlineLevel="1" x14ac:dyDescent="0.2">
      <c r="A1128" s="34">
        <v>1109</v>
      </c>
      <c r="B1128" s="35" t="s">
        <v>2729</v>
      </c>
      <c r="C1128" s="36" t="s">
        <v>2727</v>
      </c>
      <c r="D1128" s="35" t="s">
        <v>2730</v>
      </c>
      <c r="E1128" s="37" t="s">
        <v>535</v>
      </c>
      <c r="F1128" s="38">
        <v>1</v>
      </c>
      <c r="G1128" s="39">
        <v>5100</v>
      </c>
    </row>
    <row r="1129" spans="1:7" ht="21.75" customHeight="1" outlineLevel="1" x14ac:dyDescent="0.2">
      <c r="A1129" s="34">
        <v>1110</v>
      </c>
      <c r="B1129" s="35" t="s">
        <v>2731</v>
      </c>
      <c r="C1129" s="36" t="s">
        <v>2727</v>
      </c>
      <c r="D1129" s="35" t="s">
        <v>2732</v>
      </c>
      <c r="E1129" s="37" t="s">
        <v>535</v>
      </c>
      <c r="F1129" s="38">
        <v>1</v>
      </c>
      <c r="G1129" s="39">
        <v>5100</v>
      </c>
    </row>
    <row r="1130" spans="1:7" ht="21.75" customHeight="1" outlineLevel="1" x14ac:dyDescent="0.2">
      <c r="A1130" s="34">
        <v>1111</v>
      </c>
      <c r="B1130" s="35" t="s">
        <v>2733</v>
      </c>
      <c r="C1130" s="36" t="s">
        <v>2734</v>
      </c>
      <c r="D1130" s="35" t="s">
        <v>2735</v>
      </c>
      <c r="E1130" s="37" t="s">
        <v>535</v>
      </c>
      <c r="F1130" s="38">
        <v>1</v>
      </c>
      <c r="G1130" s="39">
        <v>4100</v>
      </c>
    </row>
    <row r="1131" spans="1:7" ht="21.75" customHeight="1" outlineLevel="1" x14ac:dyDescent="0.2">
      <c r="A1131" s="34">
        <v>1112</v>
      </c>
      <c r="B1131" s="35" t="s">
        <v>2736</v>
      </c>
      <c r="C1131" s="36" t="s">
        <v>2737</v>
      </c>
      <c r="D1131" s="35" t="s">
        <v>2738</v>
      </c>
      <c r="E1131" s="37" t="s">
        <v>535</v>
      </c>
      <c r="F1131" s="38">
        <v>1</v>
      </c>
      <c r="G1131" s="39">
        <v>4100</v>
      </c>
    </row>
    <row r="1132" spans="1:7" ht="21.75" customHeight="1" outlineLevel="1" x14ac:dyDescent="0.2">
      <c r="A1132" s="34">
        <v>1113</v>
      </c>
      <c r="B1132" s="35" t="s">
        <v>2739</v>
      </c>
      <c r="C1132" s="36" t="s">
        <v>2737</v>
      </c>
      <c r="D1132" s="35" t="s">
        <v>2740</v>
      </c>
      <c r="E1132" s="37" t="s">
        <v>535</v>
      </c>
      <c r="F1132" s="38">
        <v>1</v>
      </c>
      <c r="G1132" s="39">
        <v>4100</v>
      </c>
    </row>
    <row r="1133" spans="1:7" ht="21.75" customHeight="1" outlineLevel="1" x14ac:dyDescent="0.2">
      <c r="A1133" s="34">
        <v>1114</v>
      </c>
      <c r="B1133" s="35" t="s">
        <v>2741</v>
      </c>
      <c r="C1133" s="36" t="s">
        <v>2742</v>
      </c>
      <c r="D1133" s="35" t="s">
        <v>2743</v>
      </c>
      <c r="E1133" s="37" t="s">
        <v>535</v>
      </c>
      <c r="F1133" s="38">
        <v>1</v>
      </c>
      <c r="G1133" s="39">
        <v>7250</v>
      </c>
    </row>
    <row r="1134" spans="1:7" ht="21.75" customHeight="1" outlineLevel="1" x14ac:dyDescent="0.2">
      <c r="A1134" s="34">
        <v>1115</v>
      </c>
      <c r="B1134" s="35" t="s">
        <v>2744</v>
      </c>
      <c r="C1134" s="36" t="s">
        <v>2742</v>
      </c>
      <c r="D1134" s="35" t="s">
        <v>2745</v>
      </c>
      <c r="E1134" s="37" t="s">
        <v>535</v>
      </c>
      <c r="F1134" s="38">
        <v>1</v>
      </c>
      <c r="G1134" s="39">
        <v>7250</v>
      </c>
    </row>
    <row r="1135" spans="1:7" ht="21.75" customHeight="1" outlineLevel="1" x14ac:dyDescent="0.2">
      <c r="A1135" s="34">
        <v>1116</v>
      </c>
      <c r="B1135" s="35" t="s">
        <v>2746</v>
      </c>
      <c r="C1135" s="36" t="s">
        <v>2742</v>
      </c>
      <c r="D1135" s="35" t="s">
        <v>2747</v>
      </c>
      <c r="E1135" s="37" t="s">
        <v>535</v>
      </c>
      <c r="F1135" s="38">
        <v>1</v>
      </c>
      <c r="G1135" s="39">
        <v>7250</v>
      </c>
    </row>
    <row r="1136" spans="1:7" ht="21.75" customHeight="1" outlineLevel="1" x14ac:dyDescent="0.2">
      <c r="A1136" s="34">
        <v>1117</v>
      </c>
      <c r="B1136" s="35" t="s">
        <v>2748</v>
      </c>
      <c r="C1136" s="36" t="s">
        <v>2749</v>
      </c>
      <c r="D1136" s="35" t="s">
        <v>2750</v>
      </c>
      <c r="E1136" s="37" t="s">
        <v>486</v>
      </c>
      <c r="F1136" s="38">
        <v>1</v>
      </c>
      <c r="G1136" s="39">
        <v>3552</v>
      </c>
    </row>
    <row r="1137" spans="1:7" ht="21.75" customHeight="1" outlineLevel="1" x14ac:dyDescent="0.2">
      <c r="A1137" s="34">
        <v>1118</v>
      </c>
      <c r="B1137" s="35" t="s">
        <v>2751</v>
      </c>
      <c r="C1137" s="36" t="s">
        <v>2749</v>
      </c>
      <c r="D1137" s="35" t="s">
        <v>2752</v>
      </c>
      <c r="E1137" s="37" t="s">
        <v>486</v>
      </c>
      <c r="F1137" s="38">
        <v>1</v>
      </c>
      <c r="G1137" s="39">
        <v>3552</v>
      </c>
    </row>
    <row r="1138" spans="1:7" ht="21.75" customHeight="1" outlineLevel="1" x14ac:dyDescent="0.2">
      <c r="A1138" s="34">
        <v>1119</v>
      </c>
      <c r="B1138" s="35" t="s">
        <v>2753</v>
      </c>
      <c r="C1138" s="36" t="s">
        <v>2749</v>
      </c>
      <c r="D1138" s="35" t="s">
        <v>2754</v>
      </c>
      <c r="E1138" s="37" t="s">
        <v>486</v>
      </c>
      <c r="F1138" s="38">
        <v>1</v>
      </c>
      <c r="G1138" s="39">
        <v>3552</v>
      </c>
    </row>
    <row r="1139" spans="1:7" ht="21.75" customHeight="1" outlineLevel="1" x14ac:dyDescent="0.2">
      <c r="A1139" s="34">
        <v>1120</v>
      </c>
      <c r="B1139" s="35" t="s">
        <v>2755</v>
      </c>
      <c r="C1139" s="36" t="s">
        <v>2749</v>
      </c>
      <c r="D1139" s="35" t="s">
        <v>2756</v>
      </c>
      <c r="E1139" s="37" t="s">
        <v>486</v>
      </c>
      <c r="F1139" s="38">
        <v>1</v>
      </c>
      <c r="G1139" s="39">
        <v>3552</v>
      </c>
    </row>
    <row r="1140" spans="1:7" ht="21.75" customHeight="1" outlineLevel="1" x14ac:dyDescent="0.2">
      <c r="A1140" s="34">
        <v>1121</v>
      </c>
      <c r="B1140" s="35" t="s">
        <v>2757</v>
      </c>
      <c r="C1140" s="36" t="s">
        <v>2749</v>
      </c>
      <c r="D1140" s="35" t="s">
        <v>2758</v>
      </c>
      <c r="E1140" s="37" t="s">
        <v>486</v>
      </c>
      <c r="F1140" s="38">
        <v>1</v>
      </c>
      <c r="G1140" s="39">
        <v>3552</v>
      </c>
    </row>
    <row r="1141" spans="1:7" ht="21.75" customHeight="1" outlineLevel="1" x14ac:dyDescent="0.2">
      <c r="A1141" s="34">
        <v>1122</v>
      </c>
      <c r="B1141" s="35" t="s">
        <v>2759</v>
      </c>
      <c r="C1141" s="36" t="s">
        <v>2749</v>
      </c>
      <c r="D1141" s="35" t="s">
        <v>2760</v>
      </c>
      <c r="E1141" s="37" t="s">
        <v>486</v>
      </c>
      <c r="F1141" s="38">
        <v>1</v>
      </c>
      <c r="G1141" s="39">
        <v>3552</v>
      </c>
    </row>
    <row r="1142" spans="1:7" ht="21.75" customHeight="1" outlineLevel="1" x14ac:dyDescent="0.2">
      <c r="A1142" s="34">
        <v>1123</v>
      </c>
      <c r="B1142" s="35" t="s">
        <v>2761</v>
      </c>
      <c r="C1142" s="36" t="s">
        <v>2749</v>
      </c>
      <c r="D1142" s="35" t="s">
        <v>2762</v>
      </c>
      <c r="E1142" s="37" t="s">
        <v>486</v>
      </c>
      <c r="F1142" s="38">
        <v>1</v>
      </c>
      <c r="G1142" s="39">
        <v>3552</v>
      </c>
    </row>
    <row r="1143" spans="1:7" ht="21.75" customHeight="1" outlineLevel="1" x14ac:dyDescent="0.2">
      <c r="A1143" s="34">
        <v>1124</v>
      </c>
      <c r="B1143" s="35" t="s">
        <v>2763</v>
      </c>
      <c r="C1143" s="36" t="s">
        <v>2749</v>
      </c>
      <c r="D1143" s="35" t="s">
        <v>2764</v>
      </c>
      <c r="E1143" s="37" t="s">
        <v>486</v>
      </c>
      <c r="F1143" s="38">
        <v>1</v>
      </c>
      <c r="G1143" s="39">
        <v>3552</v>
      </c>
    </row>
    <row r="1144" spans="1:7" ht="21.75" customHeight="1" outlineLevel="1" x14ac:dyDescent="0.2">
      <c r="A1144" s="34">
        <v>1125</v>
      </c>
      <c r="B1144" s="35" t="s">
        <v>2765</v>
      </c>
      <c r="C1144" s="36" t="s">
        <v>2749</v>
      </c>
      <c r="D1144" s="35" t="s">
        <v>2766</v>
      </c>
      <c r="E1144" s="37" t="s">
        <v>486</v>
      </c>
      <c r="F1144" s="38">
        <v>1</v>
      </c>
      <c r="G1144" s="39">
        <v>3552</v>
      </c>
    </row>
    <row r="1145" spans="1:7" ht="21.75" customHeight="1" outlineLevel="1" x14ac:dyDescent="0.2">
      <c r="A1145" s="34">
        <v>1126</v>
      </c>
      <c r="B1145" s="35" t="s">
        <v>2767</v>
      </c>
      <c r="C1145" s="36" t="s">
        <v>2749</v>
      </c>
      <c r="D1145" s="35" t="s">
        <v>2768</v>
      </c>
      <c r="E1145" s="37" t="s">
        <v>486</v>
      </c>
      <c r="F1145" s="38">
        <v>1</v>
      </c>
      <c r="G1145" s="39">
        <v>3552</v>
      </c>
    </row>
    <row r="1146" spans="1:7" ht="21.75" customHeight="1" outlineLevel="1" x14ac:dyDescent="0.2">
      <c r="A1146" s="34">
        <v>1127</v>
      </c>
      <c r="B1146" s="35" t="s">
        <v>2769</v>
      </c>
      <c r="C1146" s="36" t="s">
        <v>2749</v>
      </c>
      <c r="D1146" s="35" t="s">
        <v>2770</v>
      </c>
      <c r="E1146" s="37" t="s">
        <v>486</v>
      </c>
      <c r="F1146" s="38">
        <v>1</v>
      </c>
      <c r="G1146" s="39">
        <v>3552</v>
      </c>
    </row>
    <row r="1147" spans="1:7" ht="21.75" customHeight="1" outlineLevel="1" x14ac:dyDescent="0.2">
      <c r="A1147" s="34">
        <v>1128</v>
      </c>
      <c r="B1147" s="35" t="s">
        <v>2771</v>
      </c>
      <c r="C1147" s="36" t="s">
        <v>2749</v>
      </c>
      <c r="D1147" s="35" t="s">
        <v>2772</v>
      </c>
      <c r="E1147" s="37" t="s">
        <v>486</v>
      </c>
      <c r="F1147" s="38">
        <v>1</v>
      </c>
      <c r="G1147" s="39">
        <v>3552</v>
      </c>
    </row>
    <row r="1148" spans="1:7" ht="21.75" customHeight="1" outlineLevel="1" x14ac:dyDescent="0.2">
      <c r="A1148" s="34">
        <v>1129</v>
      </c>
      <c r="B1148" s="35" t="s">
        <v>2773</v>
      </c>
      <c r="C1148" s="36" t="s">
        <v>2749</v>
      </c>
      <c r="D1148" s="35" t="s">
        <v>2774</v>
      </c>
      <c r="E1148" s="37" t="s">
        <v>486</v>
      </c>
      <c r="F1148" s="38">
        <v>1</v>
      </c>
      <c r="G1148" s="39">
        <v>3552</v>
      </c>
    </row>
    <row r="1149" spans="1:7" ht="21.75" customHeight="1" outlineLevel="1" x14ac:dyDescent="0.2">
      <c r="A1149" s="34">
        <v>1130</v>
      </c>
      <c r="B1149" s="35" t="s">
        <v>2775</v>
      </c>
      <c r="C1149" s="36" t="s">
        <v>2749</v>
      </c>
      <c r="D1149" s="35" t="s">
        <v>2776</v>
      </c>
      <c r="E1149" s="37" t="s">
        <v>486</v>
      </c>
      <c r="F1149" s="38">
        <v>1</v>
      </c>
      <c r="G1149" s="39">
        <v>3552</v>
      </c>
    </row>
    <row r="1150" spans="1:7" ht="21.75" customHeight="1" outlineLevel="1" x14ac:dyDescent="0.2">
      <c r="A1150" s="34">
        <v>1131</v>
      </c>
      <c r="B1150" s="35" t="s">
        <v>2777</v>
      </c>
      <c r="C1150" s="36" t="s">
        <v>2749</v>
      </c>
      <c r="D1150" s="35" t="s">
        <v>2778</v>
      </c>
      <c r="E1150" s="37" t="s">
        <v>486</v>
      </c>
      <c r="F1150" s="38">
        <v>1</v>
      </c>
      <c r="G1150" s="39">
        <v>3552</v>
      </c>
    </row>
    <row r="1151" spans="1:7" ht="21.75" customHeight="1" outlineLevel="1" x14ac:dyDescent="0.2">
      <c r="A1151" s="34">
        <v>1132</v>
      </c>
      <c r="B1151" s="35" t="s">
        <v>2779</v>
      </c>
      <c r="C1151" s="36" t="s">
        <v>2780</v>
      </c>
      <c r="D1151" s="35" t="s">
        <v>2781</v>
      </c>
      <c r="E1151" s="37" t="s">
        <v>486</v>
      </c>
      <c r="F1151" s="38">
        <v>1</v>
      </c>
      <c r="G1151" s="39">
        <v>3240</v>
      </c>
    </row>
    <row r="1152" spans="1:7" ht="21.75" customHeight="1" outlineLevel="1" x14ac:dyDescent="0.2">
      <c r="A1152" s="34">
        <v>1133</v>
      </c>
      <c r="B1152" s="35" t="s">
        <v>2782</v>
      </c>
      <c r="C1152" s="36" t="s">
        <v>2780</v>
      </c>
      <c r="D1152" s="35" t="s">
        <v>2783</v>
      </c>
      <c r="E1152" s="37" t="s">
        <v>486</v>
      </c>
      <c r="F1152" s="38">
        <v>1</v>
      </c>
      <c r="G1152" s="39">
        <v>3240</v>
      </c>
    </row>
    <row r="1153" spans="1:7" ht="21.75" customHeight="1" outlineLevel="1" x14ac:dyDescent="0.2">
      <c r="A1153" s="34">
        <v>1134</v>
      </c>
      <c r="B1153" s="35" t="s">
        <v>2784</v>
      </c>
      <c r="C1153" s="36" t="s">
        <v>2780</v>
      </c>
      <c r="D1153" s="35" t="s">
        <v>2785</v>
      </c>
      <c r="E1153" s="37" t="s">
        <v>486</v>
      </c>
      <c r="F1153" s="38">
        <v>1</v>
      </c>
      <c r="G1153" s="39">
        <v>3240</v>
      </c>
    </row>
    <row r="1154" spans="1:7" ht="21.75" customHeight="1" outlineLevel="1" x14ac:dyDescent="0.2">
      <c r="A1154" s="34">
        <v>1135</v>
      </c>
      <c r="B1154" s="35" t="s">
        <v>2786</v>
      </c>
      <c r="C1154" s="36" t="s">
        <v>2780</v>
      </c>
      <c r="D1154" s="35" t="s">
        <v>2787</v>
      </c>
      <c r="E1154" s="37" t="s">
        <v>486</v>
      </c>
      <c r="F1154" s="38">
        <v>1</v>
      </c>
      <c r="G1154" s="39">
        <v>3240</v>
      </c>
    </row>
    <row r="1155" spans="1:7" ht="21.75" customHeight="1" outlineLevel="1" x14ac:dyDescent="0.2">
      <c r="A1155" s="34">
        <v>1136</v>
      </c>
      <c r="B1155" s="35" t="s">
        <v>2788</v>
      </c>
      <c r="C1155" s="36" t="s">
        <v>2780</v>
      </c>
      <c r="D1155" s="35" t="s">
        <v>2789</v>
      </c>
      <c r="E1155" s="37" t="s">
        <v>486</v>
      </c>
      <c r="F1155" s="38">
        <v>1</v>
      </c>
      <c r="G1155" s="39">
        <v>3240</v>
      </c>
    </row>
    <row r="1156" spans="1:7" ht="21.75" customHeight="1" outlineLevel="1" x14ac:dyDescent="0.2">
      <c r="A1156" s="34">
        <v>1137</v>
      </c>
      <c r="B1156" s="35" t="s">
        <v>2790</v>
      </c>
      <c r="C1156" s="36" t="s">
        <v>2780</v>
      </c>
      <c r="D1156" s="35" t="s">
        <v>2791</v>
      </c>
      <c r="E1156" s="37" t="s">
        <v>486</v>
      </c>
      <c r="F1156" s="38">
        <v>1</v>
      </c>
      <c r="G1156" s="39">
        <v>3240</v>
      </c>
    </row>
    <row r="1157" spans="1:7" ht="21.75" customHeight="1" outlineLevel="1" x14ac:dyDescent="0.2">
      <c r="A1157" s="34">
        <v>1138</v>
      </c>
      <c r="B1157" s="35" t="s">
        <v>2792</v>
      </c>
      <c r="C1157" s="36" t="s">
        <v>2780</v>
      </c>
      <c r="D1157" s="35" t="s">
        <v>2793</v>
      </c>
      <c r="E1157" s="37" t="s">
        <v>486</v>
      </c>
      <c r="F1157" s="38">
        <v>1</v>
      </c>
      <c r="G1157" s="39">
        <v>3240</v>
      </c>
    </row>
    <row r="1158" spans="1:7" ht="21.75" customHeight="1" outlineLevel="1" x14ac:dyDescent="0.2">
      <c r="A1158" s="34">
        <v>1139</v>
      </c>
      <c r="B1158" s="35" t="s">
        <v>2794</v>
      </c>
      <c r="C1158" s="36" t="s">
        <v>2780</v>
      </c>
      <c r="D1158" s="35" t="s">
        <v>2795</v>
      </c>
      <c r="E1158" s="37" t="s">
        <v>486</v>
      </c>
      <c r="F1158" s="38">
        <v>1</v>
      </c>
      <c r="G1158" s="39">
        <v>3240</v>
      </c>
    </row>
    <row r="1159" spans="1:7" ht="21.75" customHeight="1" outlineLevel="1" x14ac:dyDescent="0.2">
      <c r="A1159" s="34">
        <v>1140</v>
      </c>
      <c r="B1159" s="35" t="s">
        <v>2796</v>
      </c>
      <c r="C1159" s="36" t="s">
        <v>2780</v>
      </c>
      <c r="D1159" s="35" t="s">
        <v>2797</v>
      </c>
      <c r="E1159" s="37" t="s">
        <v>486</v>
      </c>
      <c r="F1159" s="38">
        <v>1</v>
      </c>
      <c r="G1159" s="39">
        <v>3240</v>
      </c>
    </row>
    <row r="1160" spans="1:7" ht="21.75" customHeight="1" outlineLevel="1" x14ac:dyDescent="0.2">
      <c r="A1160" s="34">
        <v>1141</v>
      </c>
      <c r="B1160" s="35" t="s">
        <v>2798</v>
      </c>
      <c r="C1160" s="36" t="s">
        <v>2780</v>
      </c>
      <c r="D1160" s="35" t="s">
        <v>2799</v>
      </c>
      <c r="E1160" s="37" t="s">
        <v>486</v>
      </c>
      <c r="F1160" s="38">
        <v>1</v>
      </c>
      <c r="G1160" s="39">
        <v>3240</v>
      </c>
    </row>
    <row r="1161" spans="1:7" ht="21.75" customHeight="1" outlineLevel="1" x14ac:dyDescent="0.2">
      <c r="A1161" s="34">
        <v>1142</v>
      </c>
      <c r="B1161" s="35" t="s">
        <v>2800</v>
      </c>
      <c r="C1161" s="36" t="s">
        <v>2780</v>
      </c>
      <c r="D1161" s="35" t="s">
        <v>2801</v>
      </c>
      <c r="E1161" s="37" t="s">
        <v>486</v>
      </c>
      <c r="F1161" s="38">
        <v>1</v>
      </c>
      <c r="G1161" s="39">
        <v>3240</v>
      </c>
    </row>
    <row r="1162" spans="1:7" ht="21.75" customHeight="1" outlineLevel="1" x14ac:dyDescent="0.2">
      <c r="A1162" s="34">
        <v>1143</v>
      </c>
      <c r="B1162" s="35" t="s">
        <v>2802</v>
      </c>
      <c r="C1162" s="36" t="s">
        <v>2780</v>
      </c>
      <c r="D1162" s="35" t="s">
        <v>2803</v>
      </c>
      <c r="E1162" s="37" t="s">
        <v>486</v>
      </c>
      <c r="F1162" s="38">
        <v>1</v>
      </c>
      <c r="G1162" s="39">
        <v>3240</v>
      </c>
    </row>
    <row r="1163" spans="1:7" ht="21.75" customHeight="1" outlineLevel="1" x14ac:dyDescent="0.2">
      <c r="A1163" s="34">
        <v>1144</v>
      </c>
      <c r="B1163" s="35" t="s">
        <v>2804</v>
      </c>
      <c r="C1163" s="36" t="s">
        <v>2780</v>
      </c>
      <c r="D1163" s="35" t="s">
        <v>2805</v>
      </c>
      <c r="E1163" s="37" t="s">
        <v>486</v>
      </c>
      <c r="F1163" s="38">
        <v>1</v>
      </c>
      <c r="G1163" s="39">
        <v>3240</v>
      </c>
    </row>
    <row r="1164" spans="1:7" ht="21.75" customHeight="1" outlineLevel="1" x14ac:dyDescent="0.2">
      <c r="A1164" s="34">
        <v>1145</v>
      </c>
      <c r="B1164" s="35" t="s">
        <v>2806</v>
      </c>
      <c r="C1164" s="36" t="s">
        <v>2780</v>
      </c>
      <c r="D1164" s="35" t="s">
        <v>2807</v>
      </c>
      <c r="E1164" s="37" t="s">
        <v>486</v>
      </c>
      <c r="F1164" s="38">
        <v>1</v>
      </c>
      <c r="G1164" s="39">
        <v>3240</v>
      </c>
    </row>
    <row r="1165" spans="1:7" ht="21.75" customHeight="1" outlineLevel="1" x14ac:dyDescent="0.2">
      <c r="A1165" s="34">
        <v>1146</v>
      </c>
      <c r="B1165" s="35" t="s">
        <v>2808</v>
      </c>
      <c r="C1165" s="36" t="s">
        <v>2780</v>
      </c>
      <c r="D1165" s="35" t="s">
        <v>2809</v>
      </c>
      <c r="E1165" s="37" t="s">
        <v>486</v>
      </c>
      <c r="F1165" s="38">
        <v>1</v>
      </c>
      <c r="G1165" s="39">
        <v>3240</v>
      </c>
    </row>
    <row r="1166" spans="1:7" ht="21.75" customHeight="1" outlineLevel="1" x14ac:dyDescent="0.2">
      <c r="A1166" s="34">
        <v>1147</v>
      </c>
      <c r="B1166" s="35" t="s">
        <v>2810</v>
      </c>
      <c r="C1166" s="36" t="s">
        <v>2811</v>
      </c>
      <c r="D1166" s="35" t="s">
        <v>2812</v>
      </c>
      <c r="E1166" s="37" t="s">
        <v>827</v>
      </c>
      <c r="F1166" s="38">
        <v>1</v>
      </c>
      <c r="G1166" s="39">
        <v>277478</v>
      </c>
    </row>
    <row r="1167" spans="1:7" ht="21.75" customHeight="1" outlineLevel="1" x14ac:dyDescent="0.2">
      <c r="A1167" s="34">
        <v>1148</v>
      </c>
      <c r="B1167" s="35" t="s">
        <v>2813</v>
      </c>
      <c r="C1167" s="36" t="s">
        <v>2814</v>
      </c>
      <c r="D1167" s="35" t="s">
        <v>2815</v>
      </c>
      <c r="E1167" s="37" t="s">
        <v>1943</v>
      </c>
      <c r="F1167" s="38">
        <v>1</v>
      </c>
      <c r="G1167" s="39">
        <v>230535.25</v>
      </c>
    </row>
    <row r="1168" spans="1:7" ht="21.75" customHeight="1" outlineLevel="1" x14ac:dyDescent="0.2">
      <c r="A1168" s="34">
        <v>1149</v>
      </c>
      <c r="B1168" s="35" t="s">
        <v>2816</v>
      </c>
      <c r="C1168" s="36" t="s">
        <v>2817</v>
      </c>
      <c r="D1168" s="35" t="s">
        <v>2818</v>
      </c>
      <c r="E1168" s="37" t="s">
        <v>1943</v>
      </c>
      <c r="F1168" s="38">
        <v>1</v>
      </c>
      <c r="G1168" s="39">
        <v>166954.15</v>
      </c>
    </row>
    <row r="1169" spans="1:7" ht="21.75" customHeight="1" outlineLevel="1" x14ac:dyDescent="0.2">
      <c r="A1169" s="34">
        <v>1150</v>
      </c>
      <c r="B1169" s="35" t="s">
        <v>2819</v>
      </c>
      <c r="C1169" s="36" t="s">
        <v>2820</v>
      </c>
      <c r="D1169" s="35" t="s">
        <v>2821</v>
      </c>
      <c r="E1169" s="37" t="s">
        <v>1943</v>
      </c>
      <c r="F1169" s="38">
        <v>1</v>
      </c>
      <c r="G1169" s="39">
        <v>19239</v>
      </c>
    </row>
    <row r="1170" spans="1:7" ht="21.75" customHeight="1" outlineLevel="1" x14ac:dyDescent="0.2">
      <c r="A1170" s="34">
        <v>1151</v>
      </c>
      <c r="B1170" s="35" t="s">
        <v>2822</v>
      </c>
      <c r="C1170" s="36" t="s">
        <v>2820</v>
      </c>
      <c r="D1170" s="35" t="s">
        <v>2823</v>
      </c>
      <c r="E1170" s="37" t="s">
        <v>1943</v>
      </c>
      <c r="F1170" s="38">
        <v>1</v>
      </c>
      <c r="G1170" s="39">
        <v>19239</v>
      </c>
    </row>
    <row r="1171" spans="1:7" ht="21.75" customHeight="1" outlineLevel="1" x14ac:dyDescent="0.2">
      <c r="A1171" s="34">
        <v>1152</v>
      </c>
      <c r="B1171" s="35" t="s">
        <v>2824</v>
      </c>
      <c r="C1171" s="36" t="s">
        <v>2820</v>
      </c>
      <c r="D1171" s="35" t="s">
        <v>2825</v>
      </c>
      <c r="E1171" s="37" t="s">
        <v>1943</v>
      </c>
      <c r="F1171" s="38">
        <v>1</v>
      </c>
      <c r="G1171" s="39">
        <v>19239</v>
      </c>
    </row>
    <row r="1172" spans="1:7" ht="21.75" customHeight="1" outlineLevel="1" x14ac:dyDescent="0.2">
      <c r="A1172" s="34">
        <v>1153</v>
      </c>
      <c r="B1172" s="35" t="s">
        <v>2826</v>
      </c>
      <c r="C1172" s="36" t="s">
        <v>2820</v>
      </c>
      <c r="D1172" s="35" t="s">
        <v>2827</v>
      </c>
      <c r="E1172" s="37" t="s">
        <v>1943</v>
      </c>
      <c r="F1172" s="38">
        <v>1</v>
      </c>
      <c r="G1172" s="39">
        <v>19239</v>
      </c>
    </row>
    <row r="1173" spans="1:7" ht="21.75" customHeight="1" outlineLevel="1" x14ac:dyDescent="0.2">
      <c r="A1173" s="34">
        <v>1154</v>
      </c>
      <c r="B1173" s="35" t="s">
        <v>2828</v>
      </c>
      <c r="C1173" s="36" t="s">
        <v>2820</v>
      </c>
      <c r="D1173" s="35" t="s">
        <v>2829</v>
      </c>
      <c r="E1173" s="37" t="s">
        <v>1943</v>
      </c>
      <c r="F1173" s="38">
        <v>1</v>
      </c>
      <c r="G1173" s="39">
        <v>19239</v>
      </c>
    </row>
    <row r="1174" spans="1:7" ht="21.75" customHeight="1" outlineLevel="1" x14ac:dyDescent="0.2">
      <c r="A1174" s="34">
        <v>1155</v>
      </c>
      <c r="B1174" s="35" t="s">
        <v>2830</v>
      </c>
      <c r="C1174" s="36" t="s">
        <v>2820</v>
      </c>
      <c r="D1174" s="35" t="s">
        <v>2831</v>
      </c>
      <c r="E1174" s="37" t="s">
        <v>1943</v>
      </c>
      <c r="F1174" s="38">
        <v>1</v>
      </c>
      <c r="G1174" s="39">
        <v>19239</v>
      </c>
    </row>
    <row r="1175" spans="1:7" ht="21.75" customHeight="1" outlineLevel="1" x14ac:dyDescent="0.2">
      <c r="A1175" s="34">
        <v>1156</v>
      </c>
      <c r="B1175" s="35" t="s">
        <v>2832</v>
      </c>
      <c r="C1175" s="36" t="s">
        <v>2820</v>
      </c>
      <c r="D1175" s="35" t="s">
        <v>2833</v>
      </c>
      <c r="E1175" s="37" t="s">
        <v>1943</v>
      </c>
      <c r="F1175" s="38">
        <v>1</v>
      </c>
      <c r="G1175" s="39">
        <v>19239</v>
      </c>
    </row>
    <row r="1176" spans="1:7" ht="21.75" customHeight="1" outlineLevel="1" x14ac:dyDescent="0.2">
      <c r="A1176" s="34">
        <v>1157</v>
      </c>
      <c r="B1176" s="35" t="s">
        <v>2834</v>
      </c>
      <c r="C1176" s="36" t="s">
        <v>2835</v>
      </c>
      <c r="D1176" s="35" t="s">
        <v>2836</v>
      </c>
      <c r="E1176" s="37" t="s">
        <v>1652</v>
      </c>
      <c r="F1176" s="38">
        <v>1</v>
      </c>
      <c r="G1176" s="39">
        <v>84933.33</v>
      </c>
    </row>
    <row r="1177" spans="1:7" ht="21.75" customHeight="1" outlineLevel="1" x14ac:dyDescent="0.2">
      <c r="A1177" s="34">
        <v>1158</v>
      </c>
      <c r="B1177" s="35" t="s">
        <v>2837</v>
      </c>
      <c r="C1177" s="36" t="s">
        <v>2838</v>
      </c>
      <c r="D1177" s="35" t="s">
        <v>2839</v>
      </c>
      <c r="E1177" s="37" t="s">
        <v>1652</v>
      </c>
      <c r="F1177" s="38">
        <v>1</v>
      </c>
      <c r="G1177" s="39">
        <v>61326.67</v>
      </c>
    </row>
    <row r="1178" spans="1:7" ht="21.75" customHeight="1" outlineLevel="1" x14ac:dyDescent="0.2">
      <c r="A1178" s="34">
        <v>1159</v>
      </c>
      <c r="B1178" s="41">
        <v>1010402857</v>
      </c>
      <c r="C1178" s="42" t="s">
        <v>2840</v>
      </c>
      <c r="D1178" s="35" t="s">
        <v>14520</v>
      </c>
      <c r="E1178" s="37" t="s">
        <v>2841</v>
      </c>
      <c r="F1178" s="38">
        <v>1</v>
      </c>
      <c r="G1178" s="39">
        <v>26000</v>
      </c>
    </row>
    <row r="1179" spans="1:7" ht="21.75" customHeight="1" outlineLevel="1" x14ac:dyDescent="0.2">
      <c r="A1179" s="34">
        <v>1160</v>
      </c>
      <c r="B1179" s="41">
        <v>1010402858</v>
      </c>
      <c r="C1179" s="42" t="s">
        <v>2840</v>
      </c>
      <c r="D1179" s="35" t="s">
        <v>14521</v>
      </c>
      <c r="E1179" s="37" t="s">
        <v>2841</v>
      </c>
      <c r="F1179" s="38">
        <v>1</v>
      </c>
      <c r="G1179" s="39">
        <v>26000</v>
      </c>
    </row>
    <row r="1180" spans="1:7" ht="21.75" customHeight="1" outlineLevel="1" x14ac:dyDescent="0.2">
      <c r="A1180" s="34">
        <v>1161</v>
      </c>
      <c r="B1180" s="41">
        <v>1010402859</v>
      </c>
      <c r="C1180" s="42" t="s">
        <v>2840</v>
      </c>
      <c r="D1180" s="35" t="s">
        <v>14522</v>
      </c>
      <c r="E1180" s="37" t="s">
        <v>2841</v>
      </c>
      <c r="F1180" s="38">
        <v>1</v>
      </c>
      <c r="G1180" s="39">
        <v>26000</v>
      </c>
    </row>
    <row r="1181" spans="1:7" ht="21.75" customHeight="1" outlineLevel="1" x14ac:dyDescent="0.2">
      <c r="A1181" s="34">
        <v>1162</v>
      </c>
      <c r="B1181" s="35" t="s">
        <v>2842</v>
      </c>
      <c r="C1181" s="36" t="s">
        <v>2843</v>
      </c>
      <c r="D1181" s="35" t="s">
        <v>2844</v>
      </c>
      <c r="E1181" s="37" t="s">
        <v>301</v>
      </c>
      <c r="F1181" s="38">
        <v>1</v>
      </c>
      <c r="G1181" s="39">
        <v>5500</v>
      </c>
    </row>
    <row r="1182" spans="1:7" ht="21.75" customHeight="1" outlineLevel="1" x14ac:dyDescent="0.2">
      <c r="A1182" s="34">
        <v>1163</v>
      </c>
      <c r="B1182" s="35" t="s">
        <v>2845</v>
      </c>
      <c r="C1182" s="36" t="s">
        <v>2846</v>
      </c>
      <c r="D1182" s="35" t="s">
        <v>2847</v>
      </c>
      <c r="E1182" s="37" t="s">
        <v>2848</v>
      </c>
      <c r="F1182" s="38">
        <v>1</v>
      </c>
      <c r="G1182" s="39">
        <v>158728</v>
      </c>
    </row>
    <row r="1183" spans="1:7" ht="21.75" customHeight="1" outlineLevel="1" x14ac:dyDescent="0.2">
      <c r="A1183" s="34">
        <v>1164</v>
      </c>
      <c r="B1183" s="35" t="s">
        <v>2849</v>
      </c>
      <c r="C1183" s="36" t="s">
        <v>2850</v>
      </c>
      <c r="D1183" s="35" t="s">
        <v>2851</v>
      </c>
      <c r="E1183" s="37" t="s">
        <v>2588</v>
      </c>
      <c r="F1183" s="38">
        <v>1</v>
      </c>
      <c r="G1183" s="39">
        <v>3934</v>
      </c>
    </row>
    <row r="1184" spans="1:7" ht="21.75" customHeight="1" outlineLevel="1" x14ac:dyDescent="0.2">
      <c r="A1184" s="34">
        <v>1165</v>
      </c>
      <c r="B1184" s="35" t="s">
        <v>2852</v>
      </c>
      <c r="C1184" s="36" t="s">
        <v>2850</v>
      </c>
      <c r="D1184" s="35" t="s">
        <v>2853</v>
      </c>
      <c r="E1184" s="37" t="s">
        <v>2588</v>
      </c>
      <c r="F1184" s="38">
        <v>1</v>
      </c>
      <c r="G1184" s="39">
        <v>3934</v>
      </c>
    </row>
    <row r="1185" spans="1:7" ht="21.75" customHeight="1" outlineLevel="1" x14ac:dyDescent="0.2">
      <c r="A1185" s="34">
        <v>1166</v>
      </c>
      <c r="B1185" s="35" t="s">
        <v>2854</v>
      </c>
      <c r="C1185" s="36" t="s">
        <v>2850</v>
      </c>
      <c r="D1185" s="35" t="s">
        <v>2855</v>
      </c>
      <c r="E1185" s="37" t="s">
        <v>2588</v>
      </c>
      <c r="F1185" s="38">
        <v>1</v>
      </c>
      <c r="G1185" s="39">
        <v>3934</v>
      </c>
    </row>
    <row r="1186" spans="1:7" ht="21.75" customHeight="1" outlineLevel="1" x14ac:dyDescent="0.2">
      <c r="A1186" s="34">
        <v>1167</v>
      </c>
      <c r="B1186" s="35" t="s">
        <v>2856</v>
      </c>
      <c r="C1186" s="36" t="s">
        <v>2850</v>
      </c>
      <c r="D1186" s="35" t="s">
        <v>2857</v>
      </c>
      <c r="E1186" s="37" t="s">
        <v>2588</v>
      </c>
      <c r="F1186" s="38">
        <v>1</v>
      </c>
      <c r="G1186" s="39">
        <v>3934</v>
      </c>
    </row>
    <row r="1187" spans="1:7" ht="21.75" customHeight="1" outlineLevel="1" x14ac:dyDescent="0.2">
      <c r="A1187" s="34">
        <v>1168</v>
      </c>
      <c r="B1187" s="35" t="s">
        <v>2858</v>
      </c>
      <c r="C1187" s="36" t="s">
        <v>2859</v>
      </c>
      <c r="D1187" s="35" t="s">
        <v>2860</v>
      </c>
      <c r="E1187" s="37" t="s">
        <v>2543</v>
      </c>
      <c r="F1187" s="38">
        <v>1</v>
      </c>
      <c r="G1187" s="39">
        <v>4930</v>
      </c>
    </row>
    <row r="1188" spans="1:7" ht="21.75" customHeight="1" outlineLevel="1" x14ac:dyDescent="0.2">
      <c r="A1188" s="34">
        <v>1169</v>
      </c>
      <c r="B1188" s="35" t="s">
        <v>2861</v>
      </c>
      <c r="C1188" s="36" t="s">
        <v>2859</v>
      </c>
      <c r="D1188" s="35" t="s">
        <v>2862</v>
      </c>
      <c r="E1188" s="37" t="s">
        <v>2543</v>
      </c>
      <c r="F1188" s="38">
        <v>1</v>
      </c>
      <c r="G1188" s="39">
        <v>4930</v>
      </c>
    </row>
    <row r="1189" spans="1:7" ht="21.75" customHeight="1" outlineLevel="1" x14ac:dyDescent="0.2">
      <c r="A1189" s="34">
        <v>1170</v>
      </c>
      <c r="B1189" s="35" t="s">
        <v>2863</v>
      </c>
      <c r="C1189" s="36" t="s">
        <v>2859</v>
      </c>
      <c r="D1189" s="35" t="s">
        <v>2864</v>
      </c>
      <c r="E1189" s="37" t="s">
        <v>2543</v>
      </c>
      <c r="F1189" s="38">
        <v>1</v>
      </c>
      <c r="G1189" s="39">
        <v>4930</v>
      </c>
    </row>
    <row r="1190" spans="1:7" ht="21.75" customHeight="1" outlineLevel="1" x14ac:dyDescent="0.2">
      <c r="A1190" s="34">
        <v>1171</v>
      </c>
      <c r="B1190" s="35" t="s">
        <v>2865</v>
      </c>
      <c r="C1190" s="36" t="s">
        <v>2866</v>
      </c>
      <c r="D1190" s="35" t="s">
        <v>2867</v>
      </c>
      <c r="E1190" s="37" t="s">
        <v>932</v>
      </c>
      <c r="F1190" s="38">
        <v>1</v>
      </c>
      <c r="G1190" s="39">
        <v>12522.59</v>
      </c>
    </row>
    <row r="1191" spans="1:7" ht="21.75" customHeight="1" outlineLevel="1" x14ac:dyDescent="0.2">
      <c r="A1191" s="34">
        <v>1172</v>
      </c>
      <c r="B1191" s="35" t="s">
        <v>2868</v>
      </c>
      <c r="C1191" s="36" t="s">
        <v>2869</v>
      </c>
      <c r="D1191" s="35" t="s">
        <v>2870</v>
      </c>
      <c r="E1191" s="37" t="s">
        <v>301</v>
      </c>
      <c r="F1191" s="38">
        <v>1</v>
      </c>
      <c r="G1191" s="39">
        <v>26600</v>
      </c>
    </row>
    <row r="1192" spans="1:7" ht="21.75" customHeight="1" outlineLevel="1" x14ac:dyDescent="0.2">
      <c r="A1192" s="34">
        <v>1173</v>
      </c>
      <c r="B1192" s="35" t="s">
        <v>2871</v>
      </c>
      <c r="C1192" s="36" t="s">
        <v>2869</v>
      </c>
      <c r="D1192" s="35" t="s">
        <v>2872</v>
      </c>
      <c r="E1192" s="37" t="s">
        <v>301</v>
      </c>
      <c r="F1192" s="38">
        <v>1</v>
      </c>
      <c r="G1192" s="39">
        <v>26600</v>
      </c>
    </row>
    <row r="1193" spans="1:7" ht="21.75" customHeight="1" outlineLevel="1" x14ac:dyDescent="0.2">
      <c r="A1193" s="34">
        <v>1174</v>
      </c>
      <c r="B1193" s="35" t="s">
        <v>2873</v>
      </c>
      <c r="C1193" s="36" t="s">
        <v>2874</v>
      </c>
      <c r="D1193" s="35" t="s">
        <v>2875</v>
      </c>
      <c r="E1193" s="37" t="s">
        <v>1193</v>
      </c>
      <c r="F1193" s="38">
        <v>1</v>
      </c>
      <c r="G1193" s="39">
        <v>3431</v>
      </c>
    </row>
    <row r="1194" spans="1:7" ht="21.75" customHeight="1" outlineLevel="1" x14ac:dyDescent="0.2">
      <c r="A1194" s="34">
        <v>1175</v>
      </c>
      <c r="B1194" s="35" t="s">
        <v>2876</v>
      </c>
      <c r="C1194" s="36" t="s">
        <v>2877</v>
      </c>
      <c r="D1194" s="35" t="s">
        <v>2878</v>
      </c>
      <c r="E1194" s="37" t="s">
        <v>2879</v>
      </c>
      <c r="F1194" s="38">
        <v>1</v>
      </c>
      <c r="G1194" s="39">
        <v>3433</v>
      </c>
    </row>
    <row r="1195" spans="1:7" ht="21.75" customHeight="1" outlineLevel="1" x14ac:dyDescent="0.2">
      <c r="A1195" s="34">
        <v>1176</v>
      </c>
      <c r="B1195" s="35" t="s">
        <v>2880</v>
      </c>
      <c r="C1195" s="36" t="s">
        <v>2881</v>
      </c>
      <c r="D1195" s="35" t="s">
        <v>2882</v>
      </c>
      <c r="E1195" s="37" t="s">
        <v>275</v>
      </c>
      <c r="F1195" s="38">
        <v>1</v>
      </c>
      <c r="G1195" s="39">
        <v>13333</v>
      </c>
    </row>
    <row r="1196" spans="1:7" ht="21.75" customHeight="1" outlineLevel="1" x14ac:dyDescent="0.2">
      <c r="A1196" s="34">
        <v>1177</v>
      </c>
      <c r="B1196" s="35" t="s">
        <v>2883</v>
      </c>
      <c r="C1196" s="36" t="s">
        <v>2881</v>
      </c>
      <c r="D1196" s="35" t="s">
        <v>2884</v>
      </c>
      <c r="E1196" s="37" t="s">
        <v>275</v>
      </c>
      <c r="F1196" s="38">
        <v>1</v>
      </c>
      <c r="G1196" s="39">
        <v>13333</v>
      </c>
    </row>
    <row r="1197" spans="1:7" ht="21.75" customHeight="1" outlineLevel="1" x14ac:dyDescent="0.2">
      <c r="A1197" s="34">
        <v>1178</v>
      </c>
      <c r="B1197" s="35" t="s">
        <v>2885</v>
      </c>
      <c r="C1197" s="36" t="s">
        <v>2881</v>
      </c>
      <c r="D1197" s="35" t="s">
        <v>2886</v>
      </c>
      <c r="E1197" s="37" t="s">
        <v>275</v>
      </c>
      <c r="F1197" s="38">
        <v>1</v>
      </c>
      <c r="G1197" s="39">
        <v>13333</v>
      </c>
    </row>
    <row r="1198" spans="1:7" ht="21.75" customHeight="1" outlineLevel="1" x14ac:dyDescent="0.2">
      <c r="A1198" s="34">
        <v>1179</v>
      </c>
      <c r="B1198" s="35" t="s">
        <v>2887</v>
      </c>
      <c r="C1198" s="36" t="s">
        <v>2881</v>
      </c>
      <c r="D1198" s="35" t="s">
        <v>2888</v>
      </c>
      <c r="E1198" s="37" t="s">
        <v>275</v>
      </c>
      <c r="F1198" s="38">
        <v>1</v>
      </c>
      <c r="G1198" s="39">
        <v>13333</v>
      </c>
    </row>
    <row r="1199" spans="1:7" ht="21.75" customHeight="1" outlineLevel="1" x14ac:dyDescent="0.2">
      <c r="A1199" s="34">
        <v>1180</v>
      </c>
      <c r="B1199" s="35" t="s">
        <v>2889</v>
      </c>
      <c r="C1199" s="36" t="s">
        <v>2881</v>
      </c>
      <c r="D1199" s="35" t="s">
        <v>2890</v>
      </c>
      <c r="E1199" s="37" t="s">
        <v>275</v>
      </c>
      <c r="F1199" s="38">
        <v>1</v>
      </c>
      <c r="G1199" s="39">
        <v>13333</v>
      </c>
    </row>
    <row r="1200" spans="1:7" ht="21.75" customHeight="1" outlineLevel="1" x14ac:dyDescent="0.2">
      <c r="A1200" s="34">
        <v>1181</v>
      </c>
      <c r="B1200" s="35" t="s">
        <v>2891</v>
      </c>
      <c r="C1200" s="36" t="s">
        <v>2881</v>
      </c>
      <c r="D1200" s="35" t="s">
        <v>2892</v>
      </c>
      <c r="E1200" s="37" t="s">
        <v>275</v>
      </c>
      <c r="F1200" s="38">
        <v>1</v>
      </c>
      <c r="G1200" s="39">
        <v>13333</v>
      </c>
    </row>
    <row r="1201" spans="1:7" ht="21.75" customHeight="1" outlineLevel="1" x14ac:dyDescent="0.2">
      <c r="A1201" s="34">
        <v>1182</v>
      </c>
      <c r="B1201" s="35" t="s">
        <v>2893</v>
      </c>
      <c r="C1201" s="36" t="s">
        <v>2881</v>
      </c>
      <c r="D1201" s="35" t="s">
        <v>2894</v>
      </c>
      <c r="E1201" s="37" t="s">
        <v>275</v>
      </c>
      <c r="F1201" s="38">
        <v>1</v>
      </c>
      <c r="G1201" s="39">
        <v>13333</v>
      </c>
    </row>
    <row r="1202" spans="1:7" ht="21.75" customHeight="1" outlineLevel="1" x14ac:dyDescent="0.2">
      <c r="A1202" s="34">
        <v>1183</v>
      </c>
      <c r="B1202" s="35" t="s">
        <v>2895</v>
      </c>
      <c r="C1202" s="36" t="s">
        <v>2881</v>
      </c>
      <c r="D1202" s="35" t="s">
        <v>2896</v>
      </c>
      <c r="E1202" s="37" t="s">
        <v>275</v>
      </c>
      <c r="F1202" s="38">
        <v>1</v>
      </c>
      <c r="G1202" s="39">
        <v>13333</v>
      </c>
    </row>
    <row r="1203" spans="1:7" ht="21.75" customHeight="1" outlineLevel="1" x14ac:dyDescent="0.2">
      <c r="A1203" s="34">
        <v>1184</v>
      </c>
      <c r="B1203" s="35" t="s">
        <v>2897</v>
      </c>
      <c r="C1203" s="36" t="s">
        <v>2881</v>
      </c>
      <c r="D1203" s="35" t="s">
        <v>2898</v>
      </c>
      <c r="E1203" s="37" t="s">
        <v>275</v>
      </c>
      <c r="F1203" s="38">
        <v>1</v>
      </c>
      <c r="G1203" s="39">
        <v>13333</v>
      </c>
    </row>
    <row r="1204" spans="1:7" ht="21.75" customHeight="1" outlineLevel="1" x14ac:dyDescent="0.2">
      <c r="A1204" s="34">
        <v>1185</v>
      </c>
      <c r="B1204" s="35" t="s">
        <v>2899</v>
      </c>
      <c r="C1204" s="36" t="s">
        <v>2881</v>
      </c>
      <c r="D1204" s="35" t="s">
        <v>2900</v>
      </c>
      <c r="E1204" s="37" t="s">
        <v>275</v>
      </c>
      <c r="F1204" s="38">
        <v>1</v>
      </c>
      <c r="G1204" s="39">
        <v>13333</v>
      </c>
    </row>
    <row r="1205" spans="1:7" ht="21.75" customHeight="1" outlineLevel="1" x14ac:dyDescent="0.2">
      <c r="A1205" s="34">
        <v>1186</v>
      </c>
      <c r="B1205" s="35" t="s">
        <v>2901</v>
      </c>
      <c r="C1205" s="36" t="s">
        <v>2881</v>
      </c>
      <c r="D1205" s="35" t="s">
        <v>2902</v>
      </c>
      <c r="E1205" s="37" t="s">
        <v>275</v>
      </c>
      <c r="F1205" s="38">
        <v>1</v>
      </c>
      <c r="G1205" s="39">
        <v>13062.3</v>
      </c>
    </row>
    <row r="1206" spans="1:7" ht="21.75" customHeight="1" outlineLevel="1" x14ac:dyDescent="0.2">
      <c r="A1206" s="34">
        <v>1187</v>
      </c>
      <c r="B1206" s="35" t="s">
        <v>2903</v>
      </c>
      <c r="C1206" s="36" t="s">
        <v>2881</v>
      </c>
      <c r="D1206" s="35" t="s">
        <v>2904</v>
      </c>
      <c r="E1206" s="37" t="s">
        <v>275</v>
      </c>
      <c r="F1206" s="38">
        <v>1</v>
      </c>
      <c r="G1206" s="39">
        <v>13062.3</v>
      </c>
    </row>
    <row r="1207" spans="1:7" ht="21.75" customHeight="1" outlineLevel="1" x14ac:dyDescent="0.2">
      <c r="A1207" s="34">
        <v>1188</v>
      </c>
      <c r="B1207" s="35" t="s">
        <v>2905</v>
      </c>
      <c r="C1207" s="36" t="s">
        <v>2881</v>
      </c>
      <c r="D1207" s="35" t="s">
        <v>2906</v>
      </c>
      <c r="E1207" s="37" t="s">
        <v>275</v>
      </c>
      <c r="F1207" s="38">
        <v>1</v>
      </c>
      <c r="G1207" s="39">
        <v>13062.3</v>
      </c>
    </row>
    <row r="1208" spans="1:7" ht="21.75" customHeight="1" outlineLevel="1" x14ac:dyDescent="0.2">
      <c r="A1208" s="34">
        <v>1189</v>
      </c>
      <c r="B1208" s="35" t="s">
        <v>2907</v>
      </c>
      <c r="C1208" s="36" t="s">
        <v>2881</v>
      </c>
      <c r="D1208" s="35" t="s">
        <v>2908</v>
      </c>
      <c r="E1208" s="37" t="s">
        <v>275</v>
      </c>
      <c r="F1208" s="38">
        <v>1</v>
      </c>
      <c r="G1208" s="39">
        <v>13062.3</v>
      </c>
    </row>
    <row r="1209" spans="1:7" ht="21.75" customHeight="1" outlineLevel="1" x14ac:dyDescent="0.2">
      <c r="A1209" s="34">
        <v>1190</v>
      </c>
      <c r="B1209" s="35" t="s">
        <v>2909</v>
      </c>
      <c r="C1209" s="36" t="s">
        <v>2881</v>
      </c>
      <c r="D1209" s="35" t="s">
        <v>2910</v>
      </c>
      <c r="E1209" s="37" t="s">
        <v>275</v>
      </c>
      <c r="F1209" s="38">
        <v>1</v>
      </c>
      <c r="G1209" s="39">
        <v>13062.3</v>
      </c>
    </row>
    <row r="1210" spans="1:7" ht="21.75" customHeight="1" outlineLevel="1" x14ac:dyDescent="0.2">
      <c r="A1210" s="34">
        <v>1191</v>
      </c>
      <c r="B1210" s="35" t="s">
        <v>2911</v>
      </c>
      <c r="C1210" s="36" t="s">
        <v>2881</v>
      </c>
      <c r="D1210" s="35" t="s">
        <v>2912</v>
      </c>
      <c r="E1210" s="37" t="s">
        <v>275</v>
      </c>
      <c r="F1210" s="38">
        <v>1</v>
      </c>
      <c r="G1210" s="39">
        <v>13062.3</v>
      </c>
    </row>
    <row r="1211" spans="1:7" ht="21.75" customHeight="1" outlineLevel="1" x14ac:dyDescent="0.2">
      <c r="A1211" s="34">
        <v>1192</v>
      </c>
      <c r="B1211" s="35" t="s">
        <v>2913</v>
      </c>
      <c r="C1211" s="36" t="s">
        <v>2881</v>
      </c>
      <c r="D1211" s="35" t="s">
        <v>2914</v>
      </c>
      <c r="E1211" s="37" t="s">
        <v>275</v>
      </c>
      <c r="F1211" s="38">
        <v>1</v>
      </c>
      <c r="G1211" s="39">
        <v>13062.3</v>
      </c>
    </row>
    <row r="1212" spans="1:7" ht="21.75" customHeight="1" outlineLevel="1" x14ac:dyDescent="0.2">
      <c r="A1212" s="34">
        <v>1193</v>
      </c>
      <c r="B1212" s="35" t="s">
        <v>2915</v>
      </c>
      <c r="C1212" s="36" t="s">
        <v>2881</v>
      </c>
      <c r="D1212" s="35" t="s">
        <v>2916</v>
      </c>
      <c r="E1212" s="37" t="s">
        <v>275</v>
      </c>
      <c r="F1212" s="38">
        <v>1</v>
      </c>
      <c r="G1212" s="39">
        <v>13062.3</v>
      </c>
    </row>
    <row r="1213" spans="1:7" ht="21.75" customHeight="1" outlineLevel="1" x14ac:dyDescent="0.2">
      <c r="A1213" s="34">
        <v>1194</v>
      </c>
      <c r="B1213" s="35" t="s">
        <v>2917</v>
      </c>
      <c r="C1213" s="36" t="s">
        <v>2881</v>
      </c>
      <c r="D1213" s="35" t="s">
        <v>2918</v>
      </c>
      <c r="E1213" s="37" t="s">
        <v>275</v>
      </c>
      <c r="F1213" s="38">
        <v>1</v>
      </c>
      <c r="G1213" s="39">
        <v>13062.3</v>
      </c>
    </row>
    <row r="1214" spans="1:7" ht="21.75" customHeight="1" outlineLevel="1" x14ac:dyDescent="0.2">
      <c r="A1214" s="34">
        <v>1195</v>
      </c>
      <c r="B1214" s="35" t="s">
        <v>2919</v>
      </c>
      <c r="C1214" s="36" t="s">
        <v>2881</v>
      </c>
      <c r="D1214" s="35" t="s">
        <v>2920</v>
      </c>
      <c r="E1214" s="37" t="s">
        <v>275</v>
      </c>
      <c r="F1214" s="38">
        <v>1</v>
      </c>
      <c r="G1214" s="39">
        <v>13062.3</v>
      </c>
    </row>
    <row r="1215" spans="1:7" ht="21.75" customHeight="1" outlineLevel="1" x14ac:dyDescent="0.2">
      <c r="A1215" s="34">
        <v>1196</v>
      </c>
      <c r="B1215" s="35" t="s">
        <v>2921</v>
      </c>
      <c r="C1215" s="36" t="s">
        <v>2881</v>
      </c>
      <c r="D1215" s="35" t="s">
        <v>2922</v>
      </c>
      <c r="E1215" s="37" t="s">
        <v>275</v>
      </c>
      <c r="F1215" s="38">
        <v>1</v>
      </c>
      <c r="G1215" s="39">
        <v>13062.3</v>
      </c>
    </row>
    <row r="1216" spans="1:7" ht="21.75" customHeight="1" outlineLevel="1" x14ac:dyDescent="0.2">
      <c r="A1216" s="34">
        <v>1197</v>
      </c>
      <c r="B1216" s="35" t="s">
        <v>2923</v>
      </c>
      <c r="C1216" s="36" t="s">
        <v>2881</v>
      </c>
      <c r="D1216" s="35" t="s">
        <v>2924</v>
      </c>
      <c r="E1216" s="37" t="s">
        <v>275</v>
      </c>
      <c r="F1216" s="38">
        <v>1</v>
      </c>
      <c r="G1216" s="39">
        <v>13062.3</v>
      </c>
    </row>
    <row r="1217" spans="1:7" ht="21.75" customHeight="1" outlineLevel="1" x14ac:dyDescent="0.2">
      <c r="A1217" s="34">
        <v>1198</v>
      </c>
      <c r="B1217" s="35" t="s">
        <v>2925</v>
      </c>
      <c r="C1217" s="36" t="s">
        <v>2881</v>
      </c>
      <c r="D1217" s="35" t="s">
        <v>2926</v>
      </c>
      <c r="E1217" s="37" t="s">
        <v>275</v>
      </c>
      <c r="F1217" s="38">
        <v>1</v>
      </c>
      <c r="G1217" s="39">
        <v>13062.3</v>
      </c>
    </row>
    <row r="1218" spans="1:7" ht="21.75" customHeight="1" outlineLevel="1" x14ac:dyDescent="0.2">
      <c r="A1218" s="34">
        <v>1199</v>
      </c>
      <c r="B1218" s="35" t="s">
        <v>2927</v>
      </c>
      <c r="C1218" s="36" t="s">
        <v>2881</v>
      </c>
      <c r="D1218" s="35" t="s">
        <v>2928</v>
      </c>
      <c r="E1218" s="37" t="s">
        <v>275</v>
      </c>
      <c r="F1218" s="38">
        <v>1</v>
      </c>
      <c r="G1218" s="39">
        <v>13062.3</v>
      </c>
    </row>
    <row r="1219" spans="1:7" ht="21.75" customHeight="1" outlineLevel="1" x14ac:dyDescent="0.2">
      <c r="A1219" s="34">
        <v>1200</v>
      </c>
      <c r="B1219" s="35" t="s">
        <v>2929</v>
      </c>
      <c r="C1219" s="36" t="s">
        <v>2881</v>
      </c>
      <c r="D1219" s="35" t="s">
        <v>2930</v>
      </c>
      <c r="E1219" s="37" t="s">
        <v>275</v>
      </c>
      <c r="F1219" s="38">
        <v>1</v>
      </c>
      <c r="G1219" s="39">
        <v>13062.3</v>
      </c>
    </row>
    <row r="1220" spans="1:7" ht="21.75" customHeight="1" outlineLevel="1" x14ac:dyDescent="0.2">
      <c r="A1220" s="34">
        <v>1201</v>
      </c>
      <c r="B1220" s="35" t="s">
        <v>2931</v>
      </c>
      <c r="C1220" s="36" t="s">
        <v>2881</v>
      </c>
      <c r="D1220" s="35" t="s">
        <v>2932</v>
      </c>
      <c r="E1220" s="37" t="s">
        <v>275</v>
      </c>
      <c r="F1220" s="38">
        <v>1</v>
      </c>
      <c r="G1220" s="39">
        <v>13062.3</v>
      </c>
    </row>
    <row r="1221" spans="1:7" ht="21.75" customHeight="1" outlineLevel="1" x14ac:dyDescent="0.2">
      <c r="A1221" s="34">
        <v>1202</v>
      </c>
      <c r="B1221" s="35" t="s">
        <v>2933</v>
      </c>
      <c r="C1221" s="36" t="s">
        <v>2881</v>
      </c>
      <c r="D1221" s="35" t="s">
        <v>2934</v>
      </c>
      <c r="E1221" s="37" t="s">
        <v>275</v>
      </c>
      <c r="F1221" s="38">
        <v>1</v>
      </c>
      <c r="G1221" s="39">
        <v>13062.3</v>
      </c>
    </row>
    <row r="1222" spans="1:7" ht="21.75" customHeight="1" outlineLevel="1" x14ac:dyDescent="0.2">
      <c r="A1222" s="34">
        <v>1203</v>
      </c>
      <c r="B1222" s="35" t="s">
        <v>2935</v>
      </c>
      <c r="C1222" s="36" t="s">
        <v>2881</v>
      </c>
      <c r="D1222" s="35" t="s">
        <v>2936</v>
      </c>
      <c r="E1222" s="37" t="s">
        <v>275</v>
      </c>
      <c r="F1222" s="38">
        <v>1</v>
      </c>
      <c r="G1222" s="39">
        <v>13062.3</v>
      </c>
    </row>
    <row r="1223" spans="1:7" ht="21.75" customHeight="1" outlineLevel="1" x14ac:dyDescent="0.2">
      <c r="A1223" s="34">
        <v>1204</v>
      </c>
      <c r="B1223" s="35" t="s">
        <v>2937</v>
      </c>
      <c r="C1223" s="36" t="s">
        <v>2881</v>
      </c>
      <c r="D1223" s="35" t="s">
        <v>2938</v>
      </c>
      <c r="E1223" s="37" t="s">
        <v>275</v>
      </c>
      <c r="F1223" s="38">
        <v>1</v>
      </c>
      <c r="G1223" s="39">
        <v>13062.3</v>
      </c>
    </row>
    <row r="1224" spans="1:7" ht="21.75" customHeight="1" outlineLevel="1" x14ac:dyDescent="0.2">
      <c r="A1224" s="34">
        <v>1205</v>
      </c>
      <c r="B1224" s="35" t="s">
        <v>2939</v>
      </c>
      <c r="C1224" s="36" t="s">
        <v>2881</v>
      </c>
      <c r="D1224" s="35" t="s">
        <v>2940</v>
      </c>
      <c r="E1224" s="37" t="s">
        <v>275</v>
      </c>
      <c r="F1224" s="38">
        <v>1</v>
      </c>
      <c r="G1224" s="39">
        <v>13062.3</v>
      </c>
    </row>
    <row r="1225" spans="1:7" ht="21.75" customHeight="1" outlineLevel="1" x14ac:dyDescent="0.2">
      <c r="A1225" s="34">
        <v>1206</v>
      </c>
      <c r="B1225" s="35" t="s">
        <v>2941</v>
      </c>
      <c r="C1225" s="36" t="s">
        <v>2881</v>
      </c>
      <c r="D1225" s="35" t="s">
        <v>2942</v>
      </c>
      <c r="E1225" s="37" t="s">
        <v>2943</v>
      </c>
      <c r="F1225" s="38">
        <v>1</v>
      </c>
      <c r="G1225" s="39">
        <v>24990</v>
      </c>
    </row>
    <row r="1226" spans="1:7" ht="21.75" customHeight="1" outlineLevel="1" x14ac:dyDescent="0.2">
      <c r="A1226" s="34">
        <v>1207</v>
      </c>
      <c r="B1226" s="35" t="s">
        <v>2944</v>
      </c>
      <c r="C1226" s="36" t="s">
        <v>2945</v>
      </c>
      <c r="D1226" s="35" t="s">
        <v>2946</v>
      </c>
      <c r="E1226" s="37" t="s">
        <v>2947</v>
      </c>
      <c r="F1226" s="38">
        <v>1</v>
      </c>
      <c r="G1226" s="39">
        <v>33890</v>
      </c>
    </row>
    <row r="1227" spans="1:7" ht="21.75" customHeight="1" outlineLevel="1" x14ac:dyDescent="0.2">
      <c r="A1227" s="34">
        <v>1208</v>
      </c>
      <c r="B1227" s="35" t="s">
        <v>2948</v>
      </c>
      <c r="C1227" s="36" t="s">
        <v>2949</v>
      </c>
      <c r="D1227" s="35" t="s">
        <v>2950</v>
      </c>
      <c r="E1227" s="37" t="s">
        <v>2951</v>
      </c>
      <c r="F1227" s="38">
        <v>1</v>
      </c>
      <c r="G1227" s="39">
        <v>37043</v>
      </c>
    </row>
    <row r="1228" spans="1:7" ht="21.75" customHeight="1" outlineLevel="1" x14ac:dyDescent="0.2">
      <c r="A1228" s="34">
        <v>1209</v>
      </c>
      <c r="B1228" s="35" t="s">
        <v>2952</v>
      </c>
      <c r="C1228" s="36" t="s">
        <v>2953</v>
      </c>
      <c r="D1228" s="35" t="s">
        <v>2954</v>
      </c>
      <c r="E1228" s="37" t="s">
        <v>2947</v>
      </c>
      <c r="F1228" s="38">
        <v>1</v>
      </c>
      <c r="G1228" s="39">
        <v>75990</v>
      </c>
    </row>
    <row r="1229" spans="1:7" ht="21.75" customHeight="1" outlineLevel="1" x14ac:dyDescent="0.2">
      <c r="A1229" s="34">
        <v>1210</v>
      </c>
      <c r="B1229" s="35" t="s">
        <v>2955</v>
      </c>
      <c r="C1229" s="36" t="s">
        <v>2956</v>
      </c>
      <c r="D1229" s="35" t="s">
        <v>2957</v>
      </c>
      <c r="E1229" s="37" t="s">
        <v>806</v>
      </c>
      <c r="F1229" s="38">
        <v>1</v>
      </c>
      <c r="G1229" s="39">
        <v>34000</v>
      </c>
    </row>
    <row r="1230" spans="1:7" ht="21.75" customHeight="1" outlineLevel="1" x14ac:dyDescent="0.2">
      <c r="A1230" s="34">
        <v>1211</v>
      </c>
      <c r="B1230" s="35" t="s">
        <v>2958</v>
      </c>
      <c r="C1230" s="36" t="s">
        <v>2956</v>
      </c>
      <c r="D1230" s="35" t="s">
        <v>2959</v>
      </c>
      <c r="E1230" s="37" t="s">
        <v>806</v>
      </c>
      <c r="F1230" s="38">
        <v>1</v>
      </c>
      <c r="G1230" s="39">
        <v>34000</v>
      </c>
    </row>
    <row r="1231" spans="1:7" ht="21.75" customHeight="1" outlineLevel="1" x14ac:dyDescent="0.2">
      <c r="A1231" s="34">
        <v>1212</v>
      </c>
      <c r="B1231" s="35" t="s">
        <v>2960</v>
      </c>
      <c r="C1231" s="36" t="s">
        <v>2961</v>
      </c>
      <c r="D1231" s="35" t="s">
        <v>2962</v>
      </c>
      <c r="E1231" s="37" t="s">
        <v>1958</v>
      </c>
      <c r="F1231" s="38">
        <v>1</v>
      </c>
      <c r="G1231" s="39">
        <v>43289</v>
      </c>
    </row>
    <row r="1232" spans="1:7" ht="21.75" customHeight="1" outlineLevel="1" x14ac:dyDescent="0.2">
      <c r="A1232" s="34">
        <v>1213</v>
      </c>
      <c r="B1232" s="35" t="s">
        <v>2963</v>
      </c>
      <c r="C1232" s="36" t="s">
        <v>2961</v>
      </c>
      <c r="D1232" s="35" t="s">
        <v>2964</v>
      </c>
      <c r="E1232" s="37" t="s">
        <v>1958</v>
      </c>
      <c r="F1232" s="38">
        <v>1</v>
      </c>
      <c r="G1232" s="39">
        <v>43289</v>
      </c>
    </row>
    <row r="1233" spans="1:7" ht="21.75" customHeight="1" outlineLevel="1" x14ac:dyDescent="0.2">
      <c r="A1233" s="34">
        <v>1214</v>
      </c>
      <c r="B1233" s="35" t="s">
        <v>2965</v>
      </c>
      <c r="C1233" s="36" t="s">
        <v>2961</v>
      </c>
      <c r="D1233" s="35" t="s">
        <v>2966</v>
      </c>
      <c r="E1233" s="37" t="s">
        <v>1958</v>
      </c>
      <c r="F1233" s="38">
        <v>1</v>
      </c>
      <c r="G1233" s="39">
        <v>43289</v>
      </c>
    </row>
    <row r="1234" spans="1:7" ht="21.75" customHeight="1" outlineLevel="1" x14ac:dyDescent="0.2">
      <c r="A1234" s="34">
        <v>1215</v>
      </c>
      <c r="B1234" s="35" t="s">
        <v>2967</v>
      </c>
      <c r="C1234" s="36" t="s">
        <v>2961</v>
      </c>
      <c r="D1234" s="35" t="s">
        <v>2968</v>
      </c>
      <c r="E1234" s="37" t="s">
        <v>1958</v>
      </c>
      <c r="F1234" s="38">
        <v>1</v>
      </c>
      <c r="G1234" s="39">
        <v>43289</v>
      </c>
    </row>
    <row r="1235" spans="1:7" ht="21.75" customHeight="1" outlineLevel="1" x14ac:dyDescent="0.2">
      <c r="A1235" s="34">
        <v>1216</v>
      </c>
      <c r="B1235" s="35" t="s">
        <v>2969</v>
      </c>
      <c r="C1235" s="36" t="s">
        <v>2961</v>
      </c>
      <c r="D1235" s="35" t="s">
        <v>2970</v>
      </c>
      <c r="E1235" s="37" t="s">
        <v>1958</v>
      </c>
      <c r="F1235" s="38">
        <v>1</v>
      </c>
      <c r="G1235" s="39">
        <v>43289</v>
      </c>
    </row>
    <row r="1236" spans="1:7" ht="21.75" customHeight="1" outlineLevel="1" x14ac:dyDescent="0.2">
      <c r="A1236" s="34">
        <v>1217</v>
      </c>
      <c r="B1236" s="35" t="s">
        <v>2971</v>
      </c>
      <c r="C1236" s="36" t="s">
        <v>2961</v>
      </c>
      <c r="D1236" s="35" t="s">
        <v>2972</v>
      </c>
      <c r="E1236" s="37" t="s">
        <v>1958</v>
      </c>
      <c r="F1236" s="38">
        <v>1</v>
      </c>
      <c r="G1236" s="39">
        <v>43289</v>
      </c>
    </row>
    <row r="1237" spans="1:7" ht="21.75" customHeight="1" outlineLevel="1" x14ac:dyDescent="0.2">
      <c r="A1237" s="34">
        <v>1218</v>
      </c>
      <c r="B1237" s="35" t="s">
        <v>2973</v>
      </c>
      <c r="C1237" s="36" t="s">
        <v>2961</v>
      </c>
      <c r="D1237" s="35" t="s">
        <v>2974</v>
      </c>
      <c r="E1237" s="37" t="s">
        <v>1958</v>
      </c>
      <c r="F1237" s="38">
        <v>1</v>
      </c>
      <c r="G1237" s="39">
        <v>43289</v>
      </c>
    </row>
    <row r="1238" spans="1:7" ht="21.75" customHeight="1" outlineLevel="1" x14ac:dyDescent="0.2">
      <c r="A1238" s="34">
        <v>1219</v>
      </c>
      <c r="B1238" s="35" t="s">
        <v>2975</v>
      </c>
      <c r="C1238" s="36" t="s">
        <v>2961</v>
      </c>
      <c r="D1238" s="35" t="s">
        <v>2976</v>
      </c>
      <c r="E1238" s="37" t="s">
        <v>1958</v>
      </c>
      <c r="F1238" s="38">
        <v>1</v>
      </c>
      <c r="G1238" s="39">
        <v>43289</v>
      </c>
    </row>
    <row r="1239" spans="1:7" ht="21.75" customHeight="1" outlineLevel="1" x14ac:dyDescent="0.2">
      <c r="A1239" s="34">
        <v>1220</v>
      </c>
      <c r="B1239" s="35" t="s">
        <v>2977</v>
      </c>
      <c r="C1239" s="36" t="s">
        <v>2961</v>
      </c>
      <c r="D1239" s="35" t="s">
        <v>2978</v>
      </c>
      <c r="E1239" s="37" t="s">
        <v>1958</v>
      </c>
      <c r="F1239" s="38">
        <v>1</v>
      </c>
      <c r="G1239" s="39">
        <v>43289</v>
      </c>
    </row>
    <row r="1240" spans="1:7" ht="21.75" customHeight="1" outlineLevel="1" x14ac:dyDescent="0.2">
      <c r="A1240" s="34">
        <v>1221</v>
      </c>
      <c r="B1240" s="35" t="s">
        <v>2979</v>
      </c>
      <c r="C1240" s="36" t="s">
        <v>2961</v>
      </c>
      <c r="D1240" s="35" t="s">
        <v>2980</v>
      </c>
      <c r="E1240" s="37" t="s">
        <v>1958</v>
      </c>
      <c r="F1240" s="38">
        <v>1</v>
      </c>
      <c r="G1240" s="39">
        <v>43289</v>
      </c>
    </row>
    <row r="1241" spans="1:7" ht="21.75" customHeight="1" outlineLevel="1" x14ac:dyDescent="0.2">
      <c r="A1241" s="34">
        <v>1222</v>
      </c>
      <c r="B1241" s="35" t="s">
        <v>2981</v>
      </c>
      <c r="C1241" s="36" t="s">
        <v>2961</v>
      </c>
      <c r="D1241" s="35" t="s">
        <v>2982</v>
      </c>
      <c r="E1241" s="37" t="s">
        <v>1958</v>
      </c>
      <c r="F1241" s="38">
        <v>1</v>
      </c>
      <c r="G1241" s="39">
        <v>43289</v>
      </c>
    </row>
    <row r="1242" spans="1:7" ht="21.75" customHeight="1" outlineLevel="1" x14ac:dyDescent="0.2">
      <c r="A1242" s="34">
        <v>1223</v>
      </c>
      <c r="B1242" s="35" t="s">
        <v>2983</v>
      </c>
      <c r="C1242" s="36" t="s">
        <v>2961</v>
      </c>
      <c r="D1242" s="35" t="s">
        <v>2984</v>
      </c>
      <c r="E1242" s="37" t="s">
        <v>1958</v>
      </c>
      <c r="F1242" s="38">
        <v>1</v>
      </c>
      <c r="G1242" s="39">
        <v>43289</v>
      </c>
    </row>
    <row r="1243" spans="1:7" ht="21.75" customHeight="1" outlineLevel="1" x14ac:dyDescent="0.2">
      <c r="A1243" s="34">
        <v>1224</v>
      </c>
      <c r="B1243" s="35" t="s">
        <v>2985</v>
      </c>
      <c r="C1243" s="36" t="s">
        <v>2961</v>
      </c>
      <c r="D1243" s="35" t="s">
        <v>2986</v>
      </c>
      <c r="E1243" s="37" t="s">
        <v>1958</v>
      </c>
      <c r="F1243" s="38">
        <v>1</v>
      </c>
      <c r="G1243" s="39">
        <v>43289</v>
      </c>
    </row>
    <row r="1244" spans="1:7" ht="21.75" customHeight="1" outlineLevel="1" x14ac:dyDescent="0.2">
      <c r="A1244" s="34">
        <v>1225</v>
      </c>
      <c r="B1244" s="35" t="s">
        <v>2987</v>
      </c>
      <c r="C1244" s="36" t="s">
        <v>2961</v>
      </c>
      <c r="D1244" s="35" t="s">
        <v>2988</v>
      </c>
      <c r="E1244" s="37" t="s">
        <v>1958</v>
      </c>
      <c r="F1244" s="38">
        <v>1</v>
      </c>
      <c r="G1244" s="39">
        <v>43289</v>
      </c>
    </row>
    <row r="1245" spans="1:7" ht="21.75" customHeight="1" outlineLevel="1" x14ac:dyDescent="0.2">
      <c r="A1245" s="34">
        <v>1226</v>
      </c>
      <c r="B1245" s="35" t="s">
        <v>2989</v>
      </c>
      <c r="C1245" s="36" t="s">
        <v>2961</v>
      </c>
      <c r="D1245" s="35" t="s">
        <v>2990</v>
      </c>
      <c r="E1245" s="37" t="s">
        <v>1958</v>
      </c>
      <c r="F1245" s="38">
        <v>1</v>
      </c>
      <c r="G1245" s="39">
        <v>43289</v>
      </c>
    </row>
    <row r="1246" spans="1:7" ht="21.75" customHeight="1" outlineLevel="1" x14ac:dyDescent="0.2">
      <c r="A1246" s="34">
        <v>1227</v>
      </c>
      <c r="B1246" s="35" t="s">
        <v>2991</v>
      </c>
      <c r="C1246" s="36" t="s">
        <v>2961</v>
      </c>
      <c r="D1246" s="35" t="s">
        <v>2992</v>
      </c>
      <c r="E1246" s="37" t="s">
        <v>1958</v>
      </c>
      <c r="F1246" s="38">
        <v>1</v>
      </c>
      <c r="G1246" s="39">
        <v>43289</v>
      </c>
    </row>
    <row r="1247" spans="1:7" ht="21.75" customHeight="1" outlineLevel="1" x14ac:dyDescent="0.2">
      <c r="A1247" s="34">
        <v>1228</v>
      </c>
      <c r="B1247" s="35" t="s">
        <v>2993</v>
      </c>
      <c r="C1247" s="36" t="s">
        <v>2961</v>
      </c>
      <c r="D1247" s="35" t="s">
        <v>2994</v>
      </c>
      <c r="E1247" s="37" t="s">
        <v>1958</v>
      </c>
      <c r="F1247" s="38">
        <v>1</v>
      </c>
      <c r="G1247" s="39">
        <v>43289</v>
      </c>
    </row>
    <row r="1248" spans="1:7" ht="21.75" customHeight="1" outlineLevel="1" x14ac:dyDescent="0.2">
      <c r="A1248" s="34">
        <v>1229</v>
      </c>
      <c r="B1248" s="35" t="s">
        <v>2995</v>
      </c>
      <c r="C1248" s="36" t="s">
        <v>2961</v>
      </c>
      <c r="D1248" s="35" t="s">
        <v>2996</v>
      </c>
      <c r="E1248" s="37" t="s">
        <v>1958</v>
      </c>
      <c r="F1248" s="38">
        <v>1</v>
      </c>
      <c r="G1248" s="39">
        <v>43289</v>
      </c>
    </row>
    <row r="1249" spans="1:7" ht="21.75" customHeight="1" outlineLevel="1" x14ac:dyDescent="0.2">
      <c r="A1249" s="34">
        <v>1230</v>
      </c>
      <c r="B1249" s="35" t="s">
        <v>2997</v>
      </c>
      <c r="C1249" s="36" t="s">
        <v>2961</v>
      </c>
      <c r="D1249" s="35" t="s">
        <v>2998</v>
      </c>
      <c r="E1249" s="37" t="s">
        <v>1958</v>
      </c>
      <c r="F1249" s="38">
        <v>1</v>
      </c>
      <c r="G1249" s="39">
        <v>43289</v>
      </c>
    </row>
    <row r="1250" spans="1:7" ht="21.75" customHeight="1" outlineLevel="1" x14ac:dyDescent="0.2">
      <c r="A1250" s="34">
        <v>1231</v>
      </c>
      <c r="B1250" s="35" t="s">
        <v>2999</v>
      </c>
      <c r="C1250" s="36" t="s">
        <v>2961</v>
      </c>
      <c r="D1250" s="35" t="s">
        <v>3000</v>
      </c>
      <c r="E1250" s="37" t="s">
        <v>1958</v>
      </c>
      <c r="F1250" s="38">
        <v>1</v>
      </c>
      <c r="G1250" s="39">
        <v>43289</v>
      </c>
    </row>
    <row r="1251" spans="1:7" ht="21.75" customHeight="1" outlineLevel="1" x14ac:dyDescent="0.2">
      <c r="A1251" s="34">
        <v>1232</v>
      </c>
      <c r="B1251" s="35" t="s">
        <v>3001</v>
      </c>
      <c r="C1251" s="36" t="s">
        <v>2961</v>
      </c>
      <c r="D1251" s="35" t="s">
        <v>3002</v>
      </c>
      <c r="E1251" s="37" t="s">
        <v>1958</v>
      </c>
      <c r="F1251" s="38">
        <v>1</v>
      </c>
      <c r="G1251" s="39">
        <v>43289</v>
      </c>
    </row>
    <row r="1252" spans="1:7" ht="21.75" customHeight="1" outlineLevel="1" x14ac:dyDescent="0.2">
      <c r="A1252" s="34">
        <v>1233</v>
      </c>
      <c r="B1252" s="35" t="s">
        <v>3003</v>
      </c>
      <c r="C1252" s="36" t="s">
        <v>2961</v>
      </c>
      <c r="D1252" s="35" t="s">
        <v>3004</v>
      </c>
      <c r="E1252" s="37" t="s">
        <v>1958</v>
      </c>
      <c r="F1252" s="38">
        <v>1</v>
      </c>
      <c r="G1252" s="39">
        <v>43289</v>
      </c>
    </row>
    <row r="1253" spans="1:7" ht="21.75" customHeight="1" outlineLevel="1" x14ac:dyDescent="0.2">
      <c r="A1253" s="34">
        <v>1234</v>
      </c>
      <c r="B1253" s="35" t="s">
        <v>3005</v>
      </c>
      <c r="C1253" s="36" t="s">
        <v>2961</v>
      </c>
      <c r="D1253" s="35" t="s">
        <v>3006</v>
      </c>
      <c r="E1253" s="37" t="s">
        <v>1958</v>
      </c>
      <c r="F1253" s="38">
        <v>1</v>
      </c>
      <c r="G1253" s="39">
        <v>43289</v>
      </c>
    </row>
    <row r="1254" spans="1:7" ht="21.75" customHeight="1" outlineLevel="1" x14ac:dyDescent="0.2">
      <c r="A1254" s="34">
        <v>1235</v>
      </c>
      <c r="B1254" s="35" t="s">
        <v>3007</v>
      </c>
      <c r="C1254" s="36" t="s">
        <v>2961</v>
      </c>
      <c r="D1254" s="35" t="s">
        <v>3008</v>
      </c>
      <c r="E1254" s="37" t="s">
        <v>1958</v>
      </c>
      <c r="F1254" s="38">
        <v>1</v>
      </c>
      <c r="G1254" s="39">
        <v>43289</v>
      </c>
    </row>
    <row r="1255" spans="1:7" ht="21.75" customHeight="1" outlineLevel="1" x14ac:dyDescent="0.2">
      <c r="A1255" s="34">
        <v>1236</v>
      </c>
      <c r="B1255" s="35" t="s">
        <v>3009</v>
      </c>
      <c r="C1255" s="36" t="s">
        <v>2961</v>
      </c>
      <c r="D1255" s="35" t="s">
        <v>3010</v>
      </c>
      <c r="E1255" s="37" t="s">
        <v>1958</v>
      </c>
      <c r="F1255" s="38">
        <v>1</v>
      </c>
      <c r="G1255" s="39">
        <v>43289</v>
      </c>
    </row>
    <row r="1256" spans="1:7" ht="21.75" customHeight="1" outlineLevel="1" x14ac:dyDescent="0.2">
      <c r="A1256" s="34">
        <v>1237</v>
      </c>
      <c r="B1256" s="35" t="s">
        <v>3011</v>
      </c>
      <c r="C1256" s="36" t="s">
        <v>2961</v>
      </c>
      <c r="D1256" s="35" t="s">
        <v>3012</v>
      </c>
      <c r="E1256" s="37" t="s">
        <v>1958</v>
      </c>
      <c r="F1256" s="38">
        <v>1</v>
      </c>
      <c r="G1256" s="39">
        <v>43289</v>
      </c>
    </row>
    <row r="1257" spans="1:7" ht="21.75" customHeight="1" outlineLevel="1" x14ac:dyDescent="0.2">
      <c r="A1257" s="34">
        <v>1238</v>
      </c>
      <c r="B1257" s="35" t="s">
        <v>3013</v>
      </c>
      <c r="C1257" s="36" t="s">
        <v>2961</v>
      </c>
      <c r="D1257" s="35" t="s">
        <v>3014</v>
      </c>
      <c r="E1257" s="37" t="s">
        <v>1958</v>
      </c>
      <c r="F1257" s="38">
        <v>1</v>
      </c>
      <c r="G1257" s="39">
        <v>43289</v>
      </c>
    </row>
    <row r="1258" spans="1:7" ht="21.75" customHeight="1" outlineLevel="1" x14ac:dyDescent="0.2">
      <c r="A1258" s="34">
        <v>1239</v>
      </c>
      <c r="B1258" s="35" t="s">
        <v>3015</v>
      </c>
      <c r="C1258" s="36" t="s">
        <v>2961</v>
      </c>
      <c r="D1258" s="35" t="s">
        <v>3016</v>
      </c>
      <c r="E1258" s="37" t="s">
        <v>1958</v>
      </c>
      <c r="F1258" s="38">
        <v>1</v>
      </c>
      <c r="G1258" s="39">
        <v>43289</v>
      </c>
    </row>
    <row r="1259" spans="1:7" ht="21.75" customHeight="1" outlineLevel="1" x14ac:dyDescent="0.2">
      <c r="A1259" s="34">
        <v>1240</v>
      </c>
      <c r="B1259" s="35" t="s">
        <v>3017</v>
      </c>
      <c r="C1259" s="36" t="s">
        <v>2961</v>
      </c>
      <c r="D1259" s="35" t="s">
        <v>3018</v>
      </c>
      <c r="E1259" s="37" t="s">
        <v>1958</v>
      </c>
      <c r="F1259" s="38">
        <v>1</v>
      </c>
      <c r="G1259" s="39">
        <v>43289</v>
      </c>
    </row>
    <row r="1260" spans="1:7" ht="21.75" customHeight="1" outlineLevel="1" x14ac:dyDescent="0.2">
      <c r="A1260" s="34">
        <v>1241</v>
      </c>
      <c r="B1260" s="35" t="s">
        <v>3019</v>
      </c>
      <c r="C1260" s="36" t="s">
        <v>2961</v>
      </c>
      <c r="D1260" s="35" t="s">
        <v>3020</v>
      </c>
      <c r="E1260" s="37" t="s">
        <v>1958</v>
      </c>
      <c r="F1260" s="38">
        <v>1</v>
      </c>
      <c r="G1260" s="39">
        <v>43289</v>
      </c>
    </row>
    <row r="1261" spans="1:7" ht="21.75" customHeight="1" outlineLevel="1" x14ac:dyDescent="0.2">
      <c r="A1261" s="34">
        <v>1242</v>
      </c>
      <c r="B1261" s="35" t="s">
        <v>3021</v>
      </c>
      <c r="C1261" s="36" t="s">
        <v>2961</v>
      </c>
      <c r="D1261" s="35" t="s">
        <v>3022</v>
      </c>
      <c r="E1261" s="37" t="s">
        <v>1958</v>
      </c>
      <c r="F1261" s="38">
        <v>1</v>
      </c>
      <c r="G1261" s="39">
        <v>43289</v>
      </c>
    </row>
    <row r="1262" spans="1:7" ht="21.75" customHeight="1" outlineLevel="1" x14ac:dyDescent="0.2">
      <c r="A1262" s="34">
        <v>1243</v>
      </c>
      <c r="B1262" s="35" t="s">
        <v>3023</v>
      </c>
      <c r="C1262" s="36" t="s">
        <v>2961</v>
      </c>
      <c r="D1262" s="35" t="s">
        <v>3024</v>
      </c>
      <c r="E1262" s="37" t="s">
        <v>1958</v>
      </c>
      <c r="F1262" s="38">
        <v>1</v>
      </c>
      <c r="G1262" s="39">
        <v>43289</v>
      </c>
    </row>
    <row r="1263" spans="1:7" ht="21.75" customHeight="1" outlineLevel="1" x14ac:dyDescent="0.2">
      <c r="A1263" s="34">
        <v>1244</v>
      </c>
      <c r="B1263" s="35" t="s">
        <v>3025</v>
      </c>
      <c r="C1263" s="36" t="s">
        <v>2961</v>
      </c>
      <c r="D1263" s="35" t="s">
        <v>3026</v>
      </c>
      <c r="E1263" s="37" t="s">
        <v>1958</v>
      </c>
      <c r="F1263" s="38">
        <v>1</v>
      </c>
      <c r="G1263" s="39">
        <v>43289</v>
      </c>
    </row>
    <row r="1264" spans="1:7" ht="21.75" customHeight="1" outlineLevel="1" x14ac:dyDescent="0.2">
      <c r="A1264" s="34">
        <v>1245</v>
      </c>
      <c r="B1264" s="35" t="s">
        <v>3027</v>
      </c>
      <c r="C1264" s="36" t="s">
        <v>2961</v>
      </c>
      <c r="D1264" s="35" t="s">
        <v>3028</v>
      </c>
      <c r="E1264" s="37" t="s">
        <v>1958</v>
      </c>
      <c r="F1264" s="38">
        <v>1</v>
      </c>
      <c r="G1264" s="39">
        <v>43289</v>
      </c>
    </row>
    <row r="1265" spans="1:7" ht="21.75" customHeight="1" outlineLevel="1" x14ac:dyDescent="0.2">
      <c r="A1265" s="34">
        <v>1246</v>
      </c>
      <c r="B1265" s="35" t="s">
        <v>3029</v>
      </c>
      <c r="C1265" s="36" t="s">
        <v>2961</v>
      </c>
      <c r="D1265" s="35" t="s">
        <v>3030</v>
      </c>
      <c r="E1265" s="37" t="s">
        <v>1958</v>
      </c>
      <c r="F1265" s="38">
        <v>1</v>
      </c>
      <c r="G1265" s="39">
        <v>43289</v>
      </c>
    </row>
    <row r="1266" spans="1:7" ht="21.75" customHeight="1" outlineLevel="1" x14ac:dyDescent="0.2">
      <c r="A1266" s="34">
        <v>1247</v>
      </c>
      <c r="B1266" s="35" t="s">
        <v>3031</v>
      </c>
      <c r="C1266" s="36" t="s">
        <v>2961</v>
      </c>
      <c r="D1266" s="35" t="s">
        <v>3032</v>
      </c>
      <c r="E1266" s="37" t="s">
        <v>1958</v>
      </c>
      <c r="F1266" s="38">
        <v>1</v>
      </c>
      <c r="G1266" s="39">
        <v>43289</v>
      </c>
    </row>
    <row r="1267" spans="1:7" ht="21.75" customHeight="1" outlineLevel="1" x14ac:dyDescent="0.2">
      <c r="A1267" s="34">
        <v>1248</v>
      </c>
      <c r="B1267" s="35" t="s">
        <v>3033</v>
      </c>
      <c r="C1267" s="36" t="s">
        <v>2961</v>
      </c>
      <c r="D1267" s="35" t="s">
        <v>3034</v>
      </c>
      <c r="E1267" s="37" t="s">
        <v>1958</v>
      </c>
      <c r="F1267" s="38">
        <v>1</v>
      </c>
      <c r="G1267" s="39">
        <v>43289</v>
      </c>
    </row>
    <row r="1268" spans="1:7" ht="21.75" customHeight="1" outlineLevel="1" x14ac:dyDescent="0.2">
      <c r="A1268" s="34">
        <v>1249</v>
      </c>
      <c r="B1268" s="35" t="s">
        <v>3035</v>
      </c>
      <c r="C1268" s="36" t="s">
        <v>2961</v>
      </c>
      <c r="D1268" s="35" t="s">
        <v>3036</v>
      </c>
      <c r="E1268" s="37" t="s">
        <v>1958</v>
      </c>
      <c r="F1268" s="38">
        <v>1</v>
      </c>
      <c r="G1268" s="39">
        <v>43289</v>
      </c>
    </row>
    <row r="1269" spans="1:7" ht="21.75" customHeight="1" outlineLevel="1" x14ac:dyDescent="0.2">
      <c r="A1269" s="34">
        <v>1250</v>
      </c>
      <c r="B1269" s="35" t="s">
        <v>3037</v>
      </c>
      <c r="C1269" s="36" t="s">
        <v>2961</v>
      </c>
      <c r="D1269" s="35" t="s">
        <v>3038</v>
      </c>
      <c r="E1269" s="37" t="s">
        <v>1958</v>
      </c>
      <c r="F1269" s="38">
        <v>1</v>
      </c>
      <c r="G1269" s="39">
        <v>43289</v>
      </c>
    </row>
    <row r="1270" spans="1:7" ht="21.75" customHeight="1" outlineLevel="1" x14ac:dyDescent="0.2">
      <c r="A1270" s="34">
        <v>1251</v>
      </c>
      <c r="B1270" s="35" t="s">
        <v>3039</v>
      </c>
      <c r="C1270" s="36" t="s">
        <v>2961</v>
      </c>
      <c r="D1270" s="35" t="s">
        <v>3040</v>
      </c>
      <c r="E1270" s="37" t="s">
        <v>1958</v>
      </c>
      <c r="F1270" s="38">
        <v>1</v>
      </c>
      <c r="G1270" s="39">
        <v>43289</v>
      </c>
    </row>
    <row r="1271" spans="1:7" ht="21.75" customHeight="1" outlineLevel="1" x14ac:dyDescent="0.2">
      <c r="A1271" s="34">
        <v>1252</v>
      </c>
      <c r="B1271" s="35" t="s">
        <v>3041</v>
      </c>
      <c r="C1271" s="36" t="s">
        <v>2961</v>
      </c>
      <c r="D1271" s="35" t="s">
        <v>3042</v>
      </c>
      <c r="E1271" s="37" t="s">
        <v>1958</v>
      </c>
      <c r="F1271" s="38">
        <v>1</v>
      </c>
      <c r="G1271" s="39">
        <v>43289</v>
      </c>
    </row>
    <row r="1272" spans="1:7" ht="21.75" customHeight="1" outlineLevel="1" x14ac:dyDescent="0.2">
      <c r="A1272" s="34">
        <v>1253</v>
      </c>
      <c r="B1272" s="35" t="s">
        <v>3043</v>
      </c>
      <c r="C1272" s="36" t="s">
        <v>2961</v>
      </c>
      <c r="D1272" s="35" t="s">
        <v>3044</v>
      </c>
      <c r="E1272" s="37" t="s">
        <v>1958</v>
      </c>
      <c r="F1272" s="38">
        <v>1</v>
      </c>
      <c r="G1272" s="39">
        <v>43289</v>
      </c>
    </row>
    <row r="1273" spans="1:7" ht="21.75" customHeight="1" outlineLevel="1" x14ac:dyDescent="0.2">
      <c r="A1273" s="34">
        <v>1254</v>
      </c>
      <c r="B1273" s="35" t="s">
        <v>3045</v>
      </c>
      <c r="C1273" s="36" t="s">
        <v>2961</v>
      </c>
      <c r="D1273" s="35" t="s">
        <v>3046</v>
      </c>
      <c r="E1273" s="37" t="s">
        <v>1958</v>
      </c>
      <c r="F1273" s="38">
        <v>1</v>
      </c>
      <c r="G1273" s="39">
        <v>43289</v>
      </c>
    </row>
    <row r="1274" spans="1:7" ht="21.75" customHeight="1" outlineLevel="1" x14ac:dyDescent="0.2">
      <c r="A1274" s="34">
        <v>1255</v>
      </c>
      <c r="B1274" s="35" t="s">
        <v>3047</v>
      </c>
      <c r="C1274" s="36" t="s">
        <v>2961</v>
      </c>
      <c r="D1274" s="35" t="s">
        <v>3048</v>
      </c>
      <c r="E1274" s="37" t="s">
        <v>1958</v>
      </c>
      <c r="F1274" s="38">
        <v>1</v>
      </c>
      <c r="G1274" s="39">
        <v>43289</v>
      </c>
    </row>
    <row r="1275" spans="1:7" ht="21.75" customHeight="1" outlineLevel="1" x14ac:dyDescent="0.2">
      <c r="A1275" s="34">
        <v>1256</v>
      </c>
      <c r="B1275" s="35" t="s">
        <v>3049</v>
      </c>
      <c r="C1275" s="36" t="s">
        <v>2961</v>
      </c>
      <c r="D1275" s="35" t="s">
        <v>3050</v>
      </c>
      <c r="E1275" s="37" t="s">
        <v>1958</v>
      </c>
      <c r="F1275" s="38">
        <v>1</v>
      </c>
      <c r="G1275" s="39">
        <v>43289</v>
      </c>
    </row>
    <row r="1276" spans="1:7" ht="21.75" customHeight="1" outlineLevel="1" x14ac:dyDescent="0.2">
      <c r="A1276" s="34">
        <v>1257</v>
      </c>
      <c r="B1276" s="35" t="s">
        <v>3051</v>
      </c>
      <c r="C1276" s="36" t="s">
        <v>2961</v>
      </c>
      <c r="D1276" s="35" t="s">
        <v>3052</v>
      </c>
      <c r="E1276" s="37" t="s">
        <v>1958</v>
      </c>
      <c r="F1276" s="38">
        <v>1</v>
      </c>
      <c r="G1276" s="39">
        <v>43289</v>
      </c>
    </row>
    <row r="1277" spans="1:7" ht="21.75" customHeight="1" outlineLevel="1" x14ac:dyDescent="0.2">
      <c r="A1277" s="34">
        <v>1258</v>
      </c>
      <c r="B1277" s="35" t="s">
        <v>3053</v>
      </c>
      <c r="C1277" s="36" t="s">
        <v>2961</v>
      </c>
      <c r="D1277" s="35" t="s">
        <v>3054</v>
      </c>
      <c r="E1277" s="37" t="s">
        <v>1958</v>
      </c>
      <c r="F1277" s="38">
        <v>1</v>
      </c>
      <c r="G1277" s="39">
        <v>43289</v>
      </c>
    </row>
    <row r="1278" spans="1:7" ht="21.75" customHeight="1" outlineLevel="1" x14ac:dyDescent="0.2">
      <c r="A1278" s="34">
        <v>1259</v>
      </c>
      <c r="B1278" s="35" t="s">
        <v>3055</v>
      </c>
      <c r="C1278" s="36" t="s">
        <v>2961</v>
      </c>
      <c r="D1278" s="35" t="s">
        <v>3056</v>
      </c>
      <c r="E1278" s="37" t="s">
        <v>1958</v>
      </c>
      <c r="F1278" s="38">
        <v>1</v>
      </c>
      <c r="G1278" s="39">
        <v>43289</v>
      </c>
    </row>
    <row r="1279" spans="1:7" ht="21.75" customHeight="1" outlineLevel="1" x14ac:dyDescent="0.2">
      <c r="A1279" s="34">
        <v>1260</v>
      </c>
      <c r="B1279" s="35" t="s">
        <v>3057</v>
      </c>
      <c r="C1279" s="36" t="s">
        <v>2961</v>
      </c>
      <c r="D1279" s="35" t="s">
        <v>3058</v>
      </c>
      <c r="E1279" s="37" t="s">
        <v>1958</v>
      </c>
      <c r="F1279" s="38">
        <v>1</v>
      </c>
      <c r="G1279" s="39">
        <v>43289</v>
      </c>
    </row>
    <row r="1280" spans="1:7" ht="21.75" customHeight="1" outlineLevel="1" x14ac:dyDescent="0.2">
      <c r="A1280" s="34">
        <v>1261</v>
      </c>
      <c r="B1280" s="35" t="s">
        <v>3059</v>
      </c>
      <c r="C1280" s="36" t="s">
        <v>2961</v>
      </c>
      <c r="D1280" s="35" t="s">
        <v>3060</v>
      </c>
      <c r="E1280" s="37" t="s">
        <v>1958</v>
      </c>
      <c r="F1280" s="38">
        <v>1</v>
      </c>
      <c r="G1280" s="39">
        <v>43289</v>
      </c>
    </row>
    <row r="1281" spans="1:7" ht="21.75" customHeight="1" outlineLevel="1" x14ac:dyDescent="0.2">
      <c r="A1281" s="34">
        <v>1262</v>
      </c>
      <c r="B1281" s="35" t="s">
        <v>3061</v>
      </c>
      <c r="C1281" s="36" t="s">
        <v>2961</v>
      </c>
      <c r="D1281" s="35" t="s">
        <v>3062</v>
      </c>
      <c r="E1281" s="37" t="s">
        <v>1958</v>
      </c>
      <c r="F1281" s="38">
        <v>1</v>
      </c>
      <c r="G1281" s="39">
        <v>43289</v>
      </c>
    </row>
    <row r="1282" spans="1:7" ht="21.75" customHeight="1" outlineLevel="1" x14ac:dyDescent="0.2">
      <c r="A1282" s="34">
        <v>1263</v>
      </c>
      <c r="B1282" s="35" t="s">
        <v>3063</v>
      </c>
      <c r="C1282" s="36" t="s">
        <v>2961</v>
      </c>
      <c r="D1282" s="35" t="s">
        <v>3064</v>
      </c>
      <c r="E1282" s="37" t="s">
        <v>1958</v>
      </c>
      <c r="F1282" s="38">
        <v>1</v>
      </c>
      <c r="G1282" s="39">
        <v>43289</v>
      </c>
    </row>
    <row r="1283" spans="1:7" ht="21.75" customHeight="1" outlineLevel="1" x14ac:dyDescent="0.2">
      <c r="A1283" s="34">
        <v>1264</v>
      </c>
      <c r="B1283" s="35" t="s">
        <v>3065</v>
      </c>
      <c r="C1283" s="36" t="s">
        <v>2961</v>
      </c>
      <c r="D1283" s="35" t="s">
        <v>3066</v>
      </c>
      <c r="E1283" s="37" t="s">
        <v>1958</v>
      </c>
      <c r="F1283" s="38">
        <v>1</v>
      </c>
      <c r="G1283" s="39">
        <v>43289</v>
      </c>
    </row>
    <row r="1284" spans="1:7" ht="21.75" customHeight="1" outlineLevel="1" x14ac:dyDescent="0.2">
      <c r="A1284" s="34">
        <v>1265</v>
      </c>
      <c r="B1284" s="35" t="s">
        <v>3067</v>
      </c>
      <c r="C1284" s="36" t="s">
        <v>2961</v>
      </c>
      <c r="D1284" s="35" t="s">
        <v>3068</v>
      </c>
      <c r="E1284" s="37" t="s">
        <v>1958</v>
      </c>
      <c r="F1284" s="38">
        <v>1</v>
      </c>
      <c r="G1284" s="39">
        <v>43289</v>
      </c>
    </row>
    <row r="1285" spans="1:7" ht="21.75" customHeight="1" outlineLevel="1" x14ac:dyDescent="0.2">
      <c r="A1285" s="34">
        <v>1266</v>
      </c>
      <c r="B1285" s="35" t="s">
        <v>3069</v>
      </c>
      <c r="C1285" s="36" t="s">
        <v>2961</v>
      </c>
      <c r="D1285" s="35" t="s">
        <v>3070</v>
      </c>
      <c r="E1285" s="37" t="s">
        <v>1958</v>
      </c>
      <c r="F1285" s="38">
        <v>1</v>
      </c>
      <c r="G1285" s="39">
        <v>43289</v>
      </c>
    </row>
    <row r="1286" spans="1:7" ht="21.75" customHeight="1" outlineLevel="1" x14ac:dyDescent="0.2">
      <c r="A1286" s="34">
        <v>1267</v>
      </c>
      <c r="B1286" s="35" t="s">
        <v>3071</v>
      </c>
      <c r="C1286" s="36" t="s">
        <v>2961</v>
      </c>
      <c r="D1286" s="35" t="s">
        <v>3072</v>
      </c>
      <c r="E1286" s="37" t="s">
        <v>1958</v>
      </c>
      <c r="F1286" s="38">
        <v>1</v>
      </c>
      <c r="G1286" s="39">
        <v>43289</v>
      </c>
    </row>
    <row r="1287" spans="1:7" ht="21.75" customHeight="1" outlineLevel="1" x14ac:dyDescent="0.2">
      <c r="A1287" s="34">
        <v>1268</v>
      </c>
      <c r="B1287" s="35" t="s">
        <v>3073</v>
      </c>
      <c r="C1287" s="36" t="s">
        <v>2961</v>
      </c>
      <c r="D1287" s="35" t="s">
        <v>3074</v>
      </c>
      <c r="E1287" s="37" t="s">
        <v>1958</v>
      </c>
      <c r="F1287" s="38">
        <v>1</v>
      </c>
      <c r="G1287" s="39">
        <v>43289</v>
      </c>
    </row>
    <row r="1288" spans="1:7" ht="21.75" customHeight="1" outlineLevel="1" x14ac:dyDescent="0.2">
      <c r="A1288" s="34">
        <v>1269</v>
      </c>
      <c r="B1288" s="35" t="s">
        <v>3075</v>
      </c>
      <c r="C1288" s="36" t="s">
        <v>2961</v>
      </c>
      <c r="D1288" s="35" t="s">
        <v>3076</v>
      </c>
      <c r="E1288" s="37" t="s">
        <v>1958</v>
      </c>
      <c r="F1288" s="38">
        <v>1</v>
      </c>
      <c r="G1288" s="39">
        <v>43289</v>
      </c>
    </row>
    <row r="1289" spans="1:7" ht="21.75" customHeight="1" outlineLevel="1" x14ac:dyDescent="0.2">
      <c r="A1289" s="34">
        <v>1270</v>
      </c>
      <c r="B1289" s="35" t="s">
        <v>3077</v>
      </c>
      <c r="C1289" s="36" t="s">
        <v>2961</v>
      </c>
      <c r="D1289" s="35" t="s">
        <v>3078</v>
      </c>
      <c r="E1289" s="37" t="s">
        <v>1958</v>
      </c>
      <c r="F1289" s="38">
        <v>1</v>
      </c>
      <c r="G1289" s="39">
        <v>43289</v>
      </c>
    </row>
    <row r="1290" spans="1:7" ht="21.75" customHeight="1" outlineLevel="1" x14ac:dyDescent="0.2">
      <c r="A1290" s="34">
        <v>1271</v>
      </c>
      <c r="B1290" s="35" t="s">
        <v>3079</v>
      </c>
      <c r="C1290" s="36" t="s">
        <v>2961</v>
      </c>
      <c r="D1290" s="35" t="s">
        <v>3080</v>
      </c>
      <c r="E1290" s="37" t="s">
        <v>1958</v>
      </c>
      <c r="F1290" s="38">
        <v>1</v>
      </c>
      <c r="G1290" s="39">
        <v>43289</v>
      </c>
    </row>
    <row r="1291" spans="1:7" ht="21.75" customHeight="1" outlineLevel="1" x14ac:dyDescent="0.2">
      <c r="A1291" s="34">
        <v>1272</v>
      </c>
      <c r="B1291" s="35" t="s">
        <v>3081</v>
      </c>
      <c r="C1291" s="36" t="s">
        <v>2961</v>
      </c>
      <c r="D1291" s="35" t="s">
        <v>3082</v>
      </c>
      <c r="E1291" s="37" t="s">
        <v>1958</v>
      </c>
      <c r="F1291" s="38">
        <v>1</v>
      </c>
      <c r="G1291" s="39">
        <v>43289</v>
      </c>
    </row>
    <row r="1292" spans="1:7" ht="21.75" customHeight="1" outlineLevel="1" x14ac:dyDescent="0.2">
      <c r="A1292" s="34">
        <v>1273</v>
      </c>
      <c r="B1292" s="35" t="s">
        <v>3083</v>
      </c>
      <c r="C1292" s="36" t="s">
        <v>2961</v>
      </c>
      <c r="D1292" s="35" t="s">
        <v>3084</v>
      </c>
      <c r="E1292" s="37" t="s">
        <v>1958</v>
      </c>
      <c r="F1292" s="38">
        <v>1</v>
      </c>
      <c r="G1292" s="39">
        <v>43289</v>
      </c>
    </row>
    <row r="1293" spans="1:7" ht="21.75" customHeight="1" outlineLevel="1" x14ac:dyDescent="0.2">
      <c r="A1293" s="34">
        <v>1274</v>
      </c>
      <c r="B1293" s="35" t="s">
        <v>3085</v>
      </c>
      <c r="C1293" s="36" t="s">
        <v>2961</v>
      </c>
      <c r="D1293" s="35" t="s">
        <v>3086</v>
      </c>
      <c r="E1293" s="37" t="s">
        <v>1958</v>
      </c>
      <c r="F1293" s="38">
        <v>1</v>
      </c>
      <c r="G1293" s="39">
        <v>43289</v>
      </c>
    </row>
    <row r="1294" spans="1:7" ht="21.75" customHeight="1" outlineLevel="1" x14ac:dyDescent="0.2">
      <c r="A1294" s="34">
        <v>1275</v>
      </c>
      <c r="B1294" s="35" t="s">
        <v>3087</v>
      </c>
      <c r="C1294" s="36" t="s">
        <v>2961</v>
      </c>
      <c r="D1294" s="35" t="s">
        <v>3088</v>
      </c>
      <c r="E1294" s="37" t="s">
        <v>1958</v>
      </c>
      <c r="F1294" s="38">
        <v>1</v>
      </c>
      <c r="G1294" s="39">
        <v>43289</v>
      </c>
    </row>
    <row r="1295" spans="1:7" ht="21.75" customHeight="1" outlineLevel="1" x14ac:dyDescent="0.2">
      <c r="A1295" s="34">
        <v>1276</v>
      </c>
      <c r="B1295" s="35" t="s">
        <v>3089</v>
      </c>
      <c r="C1295" s="36" t="s">
        <v>2961</v>
      </c>
      <c r="D1295" s="35" t="s">
        <v>3090</v>
      </c>
      <c r="E1295" s="37" t="s">
        <v>1958</v>
      </c>
      <c r="F1295" s="38">
        <v>1</v>
      </c>
      <c r="G1295" s="39">
        <v>43289</v>
      </c>
    </row>
    <row r="1296" spans="1:7" ht="21.75" customHeight="1" outlineLevel="1" x14ac:dyDescent="0.2">
      <c r="A1296" s="34">
        <v>1277</v>
      </c>
      <c r="B1296" s="35" t="s">
        <v>3091</v>
      </c>
      <c r="C1296" s="36" t="s">
        <v>2961</v>
      </c>
      <c r="D1296" s="35" t="s">
        <v>3092</v>
      </c>
      <c r="E1296" s="37" t="s">
        <v>1958</v>
      </c>
      <c r="F1296" s="38">
        <v>1</v>
      </c>
      <c r="G1296" s="39">
        <v>43289</v>
      </c>
    </row>
    <row r="1297" spans="1:7" ht="21.75" customHeight="1" outlineLevel="1" x14ac:dyDescent="0.2">
      <c r="A1297" s="34">
        <v>1278</v>
      </c>
      <c r="B1297" s="35" t="s">
        <v>3093</v>
      </c>
      <c r="C1297" s="36" t="s">
        <v>2961</v>
      </c>
      <c r="D1297" s="35" t="s">
        <v>3094</v>
      </c>
      <c r="E1297" s="37" t="s">
        <v>1958</v>
      </c>
      <c r="F1297" s="38">
        <v>1</v>
      </c>
      <c r="G1297" s="39">
        <v>43289</v>
      </c>
    </row>
    <row r="1298" spans="1:7" ht="21.75" customHeight="1" outlineLevel="1" x14ac:dyDescent="0.2">
      <c r="A1298" s="34">
        <v>1279</v>
      </c>
      <c r="B1298" s="35" t="s">
        <v>3095</v>
      </c>
      <c r="C1298" s="36" t="s">
        <v>2961</v>
      </c>
      <c r="D1298" s="35" t="s">
        <v>3096</v>
      </c>
      <c r="E1298" s="37" t="s">
        <v>1958</v>
      </c>
      <c r="F1298" s="38">
        <v>1</v>
      </c>
      <c r="G1298" s="39">
        <v>43289</v>
      </c>
    </row>
    <row r="1299" spans="1:7" ht="21.75" customHeight="1" outlineLevel="1" x14ac:dyDescent="0.2">
      <c r="A1299" s="34">
        <v>1280</v>
      </c>
      <c r="B1299" s="35" t="s">
        <v>3097</v>
      </c>
      <c r="C1299" s="36" t="s">
        <v>2961</v>
      </c>
      <c r="D1299" s="35" t="s">
        <v>3098</v>
      </c>
      <c r="E1299" s="37" t="s">
        <v>1958</v>
      </c>
      <c r="F1299" s="38">
        <v>1</v>
      </c>
      <c r="G1299" s="39">
        <v>43289</v>
      </c>
    </row>
    <row r="1300" spans="1:7" ht="21.75" customHeight="1" outlineLevel="1" x14ac:dyDescent="0.2">
      <c r="A1300" s="34">
        <v>1281</v>
      </c>
      <c r="B1300" s="35" t="s">
        <v>3099</v>
      </c>
      <c r="C1300" s="36" t="s">
        <v>2961</v>
      </c>
      <c r="D1300" s="35" t="s">
        <v>3100</v>
      </c>
      <c r="E1300" s="37" t="s">
        <v>1958</v>
      </c>
      <c r="F1300" s="38">
        <v>1</v>
      </c>
      <c r="G1300" s="39">
        <v>43289</v>
      </c>
    </row>
    <row r="1301" spans="1:7" ht="21.75" customHeight="1" outlineLevel="1" x14ac:dyDescent="0.2">
      <c r="A1301" s="34">
        <v>1282</v>
      </c>
      <c r="B1301" s="35" t="s">
        <v>3101</v>
      </c>
      <c r="C1301" s="36" t="s">
        <v>2961</v>
      </c>
      <c r="D1301" s="35" t="s">
        <v>3102</v>
      </c>
      <c r="E1301" s="37" t="s">
        <v>1958</v>
      </c>
      <c r="F1301" s="38">
        <v>1</v>
      </c>
      <c r="G1301" s="39">
        <v>43289</v>
      </c>
    </row>
    <row r="1302" spans="1:7" ht="21.75" customHeight="1" outlineLevel="1" x14ac:dyDescent="0.2">
      <c r="A1302" s="34">
        <v>1283</v>
      </c>
      <c r="B1302" s="35" t="s">
        <v>3103</v>
      </c>
      <c r="C1302" s="36" t="s">
        <v>2961</v>
      </c>
      <c r="D1302" s="35" t="s">
        <v>3104</v>
      </c>
      <c r="E1302" s="37" t="s">
        <v>1958</v>
      </c>
      <c r="F1302" s="38">
        <v>1</v>
      </c>
      <c r="G1302" s="39">
        <v>43289</v>
      </c>
    </row>
    <row r="1303" spans="1:7" ht="21.75" customHeight="1" outlineLevel="1" x14ac:dyDescent="0.2">
      <c r="A1303" s="34">
        <v>1284</v>
      </c>
      <c r="B1303" s="35" t="s">
        <v>3105</v>
      </c>
      <c r="C1303" s="36" t="s">
        <v>2961</v>
      </c>
      <c r="D1303" s="35" t="s">
        <v>3106</v>
      </c>
      <c r="E1303" s="37" t="s">
        <v>1958</v>
      </c>
      <c r="F1303" s="38">
        <v>1</v>
      </c>
      <c r="G1303" s="39">
        <v>43289</v>
      </c>
    </row>
    <row r="1304" spans="1:7" ht="21.75" customHeight="1" outlineLevel="1" x14ac:dyDescent="0.2">
      <c r="A1304" s="34">
        <v>1285</v>
      </c>
      <c r="B1304" s="35" t="s">
        <v>3107</v>
      </c>
      <c r="C1304" s="36" t="s">
        <v>2961</v>
      </c>
      <c r="D1304" s="35" t="s">
        <v>3108</v>
      </c>
      <c r="E1304" s="37" t="s">
        <v>1958</v>
      </c>
      <c r="F1304" s="38">
        <v>1</v>
      </c>
      <c r="G1304" s="39">
        <v>43289</v>
      </c>
    </row>
    <row r="1305" spans="1:7" ht="21.75" customHeight="1" outlineLevel="1" x14ac:dyDescent="0.2">
      <c r="A1305" s="34">
        <v>1286</v>
      </c>
      <c r="B1305" s="35" t="s">
        <v>3109</v>
      </c>
      <c r="C1305" s="36" t="s">
        <v>2961</v>
      </c>
      <c r="D1305" s="35" t="s">
        <v>3110</v>
      </c>
      <c r="E1305" s="37" t="s">
        <v>1958</v>
      </c>
      <c r="F1305" s="38">
        <v>1</v>
      </c>
      <c r="G1305" s="39">
        <v>43289</v>
      </c>
    </row>
    <row r="1306" spans="1:7" ht="21.75" customHeight="1" outlineLevel="1" x14ac:dyDescent="0.2">
      <c r="A1306" s="34">
        <v>1287</v>
      </c>
      <c r="B1306" s="35" t="s">
        <v>3111</v>
      </c>
      <c r="C1306" s="36" t="s">
        <v>2961</v>
      </c>
      <c r="D1306" s="35" t="s">
        <v>3112</v>
      </c>
      <c r="E1306" s="37" t="s">
        <v>1958</v>
      </c>
      <c r="F1306" s="38">
        <v>1</v>
      </c>
      <c r="G1306" s="39">
        <v>43289</v>
      </c>
    </row>
    <row r="1307" spans="1:7" ht="21.75" customHeight="1" outlineLevel="1" x14ac:dyDescent="0.2">
      <c r="A1307" s="34">
        <v>1288</v>
      </c>
      <c r="B1307" s="35" t="s">
        <v>3113</v>
      </c>
      <c r="C1307" s="36" t="s">
        <v>2961</v>
      </c>
      <c r="D1307" s="35" t="s">
        <v>3114</v>
      </c>
      <c r="E1307" s="37" t="s">
        <v>1958</v>
      </c>
      <c r="F1307" s="38">
        <v>1</v>
      </c>
      <c r="G1307" s="39">
        <v>43289</v>
      </c>
    </row>
    <row r="1308" spans="1:7" ht="21.75" customHeight="1" outlineLevel="1" x14ac:dyDescent="0.2">
      <c r="A1308" s="34">
        <v>1289</v>
      </c>
      <c r="B1308" s="35" t="s">
        <v>3115</v>
      </c>
      <c r="C1308" s="36" t="s">
        <v>2961</v>
      </c>
      <c r="D1308" s="35" t="s">
        <v>3116</v>
      </c>
      <c r="E1308" s="37" t="s">
        <v>1958</v>
      </c>
      <c r="F1308" s="38">
        <v>1</v>
      </c>
      <c r="G1308" s="39">
        <v>43289</v>
      </c>
    </row>
    <row r="1309" spans="1:7" ht="21.75" customHeight="1" outlineLevel="1" x14ac:dyDescent="0.2">
      <c r="A1309" s="34">
        <v>1290</v>
      </c>
      <c r="B1309" s="35" t="s">
        <v>3117</v>
      </c>
      <c r="C1309" s="36" t="s">
        <v>2961</v>
      </c>
      <c r="D1309" s="35" t="s">
        <v>3118</v>
      </c>
      <c r="E1309" s="37" t="s">
        <v>1958</v>
      </c>
      <c r="F1309" s="38">
        <v>1</v>
      </c>
      <c r="G1309" s="39">
        <v>43289</v>
      </c>
    </row>
    <row r="1310" spans="1:7" ht="21.75" customHeight="1" outlineLevel="1" x14ac:dyDescent="0.2">
      <c r="A1310" s="34">
        <v>1291</v>
      </c>
      <c r="B1310" s="35" t="s">
        <v>3119</v>
      </c>
      <c r="C1310" s="36" t="s">
        <v>2961</v>
      </c>
      <c r="D1310" s="35" t="s">
        <v>3120</v>
      </c>
      <c r="E1310" s="37" t="s">
        <v>1958</v>
      </c>
      <c r="F1310" s="38">
        <v>1</v>
      </c>
      <c r="G1310" s="39">
        <v>43289</v>
      </c>
    </row>
    <row r="1311" spans="1:7" ht="21.75" customHeight="1" outlineLevel="1" x14ac:dyDescent="0.2">
      <c r="A1311" s="34">
        <v>1292</v>
      </c>
      <c r="B1311" s="35" t="s">
        <v>3121</v>
      </c>
      <c r="C1311" s="36" t="s">
        <v>2961</v>
      </c>
      <c r="D1311" s="35" t="s">
        <v>3122</v>
      </c>
      <c r="E1311" s="37" t="s">
        <v>1958</v>
      </c>
      <c r="F1311" s="38">
        <v>1</v>
      </c>
      <c r="G1311" s="39">
        <v>43289</v>
      </c>
    </row>
    <row r="1312" spans="1:7" ht="21.75" customHeight="1" outlineLevel="1" x14ac:dyDescent="0.2">
      <c r="A1312" s="34">
        <v>1293</v>
      </c>
      <c r="B1312" s="35" t="s">
        <v>3123</v>
      </c>
      <c r="C1312" s="36" t="s">
        <v>2961</v>
      </c>
      <c r="D1312" s="35" t="s">
        <v>3124</v>
      </c>
      <c r="E1312" s="37" t="s">
        <v>1958</v>
      </c>
      <c r="F1312" s="38">
        <v>1</v>
      </c>
      <c r="G1312" s="39">
        <v>43289</v>
      </c>
    </row>
    <row r="1313" spans="1:7" ht="21.75" customHeight="1" outlineLevel="1" x14ac:dyDescent="0.2">
      <c r="A1313" s="34">
        <v>1294</v>
      </c>
      <c r="B1313" s="35" t="s">
        <v>3125</v>
      </c>
      <c r="C1313" s="36" t="s">
        <v>2961</v>
      </c>
      <c r="D1313" s="35" t="s">
        <v>3126</v>
      </c>
      <c r="E1313" s="37" t="s">
        <v>1958</v>
      </c>
      <c r="F1313" s="38">
        <v>1</v>
      </c>
      <c r="G1313" s="39">
        <v>43289</v>
      </c>
    </row>
    <row r="1314" spans="1:7" ht="21.75" customHeight="1" outlineLevel="1" x14ac:dyDescent="0.2">
      <c r="A1314" s="34">
        <v>1295</v>
      </c>
      <c r="B1314" s="35" t="s">
        <v>3127</v>
      </c>
      <c r="C1314" s="36" t="s">
        <v>2961</v>
      </c>
      <c r="D1314" s="35" t="s">
        <v>3128</v>
      </c>
      <c r="E1314" s="37" t="s">
        <v>1958</v>
      </c>
      <c r="F1314" s="38">
        <v>1</v>
      </c>
      <c r="G1314" s="39">
        <v>43289</v>
      </c>
    </row>
    <row r="1315" spans="1:7" ht="21.75" customHeight="1" outlineLevel="1" x14ac:dyDescent="0.2">
      <c r="A1315" s="34">
        <v>1296</v>
      </c>
      <c r="B1315" s="35" t="s">
        <v>3129</v>
      </c>
      <c r="C1315" s="36" t="s">
        <v>2961</v>
      </c>
      <c r="D1315" s="35" t="s">
        <v>3130</v>
      </c>
      <c r="E1315" s="37" t="s">
        <v>1958</v>
      </c>
      <c r="F1315" s="38">
        <v>1</v>
      </c>
      <c r="G1315" s="39">
        <v>43289</v>
      </c>
    </row>
    <row r="1316" spans="1:7" ht="21.75" customHeight="1" outlineLevel="1" x14ac:dyDescent="0.2">
      <c r="A1316" s="34">
        <v>1297</v>
      </c>
      <c r="B1316" s="35" t="s">
        <v>3131</v>
      </c>
      <c r="C1316" s="36" t="s">
        <v>2961</v>
      </c>
      <c r="D1316" s="35" t="s">
        <v>3132</v>
      </c>
      <c r="E1316" s="37" t="s">
        <v>1958</v>
      </c>
      <c r="F1316" s="38">
        <v>1</v>
      </c>
      <c r="G1316" s="39">
        <v>43289</v>
      </c>
    </row>
    <row r="1317" spans="1:7" ht="21.75" customHeight="1" outlineLevel="1" x14ac:dyDescent="0.2">
      <c r="A1317" s="34">
        <v>1298</v>
      </c>
      <c r="B1317" s="35" t="s">
        <v>3133</v>
      </c>
      <c r="C1317" s="36" t="s">
        <v>2961</v>
      </c>
      <c r="D1317" s="35" t="s">
        <v>3134</v>
      </c>
      <c r="E1317" s="37" t="s">
        <v>1958</v>
      </c>
      <c r="F1317" s="38">
        <v>1</v>
      </c>
      <c r="G1317" s="39">
        <v>43289</v>
      </c>
    </row>
    <row r="1318" spans="1:7" ht="21.75" customHeight="1" outlineLevel="1" x14ac:dyDescent="0.2">
      <c r="A1318" s="34">
        <v>1299</v>
      </c>
      <c r="B1318" s="35" t="s">
        <v>3135</v>
      </c>
      <c r="C1318" s="36" t="s">
        <v>2961</v>
      </c>
      <c r="D1318" s="35" t="s">
        <v>3136</v>
      </c>
      <c r="E1318" s="37" t="s">
        <v>1958</v>
      </c>
      <c r="F1318" s="38">
        <v>1</v>
      </c>
      <c r="G1318" s="39">
        <v>43289</v>
      </c>
    </row>
    <row r="1319" spans="1:7" ht="21.75" customHeight="1" outlineLevel="1" x14ac:dyDescent="0.2">
      <c r="A1319" s="34">
        <v>1300</v>
      </c>
      <c r="B1319" s="35" t="s">
        <v>3137</v>
      </c>
      <c r="C1319" s="36" t="s">
        <v>2961</v>
      </c>
      <c r="D1319" s="35" t="s">
        <v>3138</v>
      </c>
      <c r="E1319" s="37" t="s">
        <v>1958</v>
      </c>
      <c r="F1319" s="38">
        <v>1</v>
      </c>
      <c r="G1319" s="39">
        <v>43289</v>
      </c>
    </row>
    <row r="1320" spans="1:7" ht="21.75" customHeight="1" outlineLevel="1" x14ac:dyDescent="0.2">
      <c r="A1320" s="34">
        <v>1301</v>
      </c>
      <c r="B1320" s="35" t="s">
        <v>3139</v>
      </c>
      <c r="C1320" s="36" t="s">
        <v>2961</v>
      </c>
      <c r="D1320" s="35" t="s">
        <v>3140</v>
      </c>
      <c r="E1320" s="37" t="s">
        <v>1958</v>
      </c>
      <c r="F1320" s="38">
        <v>1</v>
      </c>
      <c r="G1320" s="39">
        <v>43289</v>
      </c>
    </row>
    <row r="1321" spans="1:7" ht="21.75" customHeight="1" outlineLevel="1" x14ac:dyDescent="0.2">
      <c r="A1321" s="34">
        <v>1302</v>
      </c>
      <c r="B1321" s="35" t="s">
        <v>3141</v>
      </c>
      <c r="C1321" s="36" t="s">
        <v>3142</v>
      </c>
      <c r="D1321" s="35" t="s">
        <v>3143</v>
      </c>
      <c r="E1321" s="37" t="s">
        <v>1966</v>
      </c>
      <c r="F1321" s="38">
        <v>1</v>
      </c>
      <c r="G1321" s="39">
        <v>15150</v>
      </c>
    </row>
    <row r="1322" spans="1:7" ht="21.75" customHeight="1" outlineLevel="1" x14ac:dyDescent="0.2">
      <c r="A1322" s="34">
        <v>1303</v>
      </c>
      <c r="B1322" s="35" t="s">
        <v>3144</v>
      </c>
      <c r="C1322" s="36" t="s">
        <v>3142</v>
      </c>
      <c r="D1322" s="35" t="s">
        <v>3145</v>
      </c>
      <c r="E1322" s="37" t="s">
        <v>1966</v>
      </c>
      <c r="F1322" s="38">
        <v>1</v>
      </c>
      <c r="G1322" s="39">
        <v>15150</v>
      </c>
    </row>
    <row r="1323" spans="1:7" ht="21.75" customHeight="1" outlineLevel="1" x14ac:dyDescent="0.2">
      <c r="A1323" s="34">
        <v>1304</v>
      </c>
      <c r="B1323" s="35" t="s">
        <v>3146</v>
      </c>
      <c r="C1323" s="36" t="s">
        <v>3142</v>
      </c>
      <c r="D1323" s="35" t="s">
        <v>3147</v>
      </c>
      <c r="E1323" s="37" t="s">
        <v>1966</v>
      </c>
      <c r="F1323" s="38">
        <v>1</v>
      </c>
      <c r="G1323" s="39">
        <v>15150</v>
      </c>
    </row>
    <row r="1324" spans="1:7" ht="21.75" customHeight="1" outlineLevel="1" x14ac:dyDescent="0.2">
      <c r="A1324" s="34">
        <v>1305</v>
      </c>
      <c r="B1324" s="35" t="s">
        <v>3148</v>
      </c>
      <c r="C1324" s="36" t="s">
        <v>3142</v>
      </c>
      <c r="D1324" s="35" t="s">
        <v>3149</v>
      </c>
      <c r="E1324" s="37" t="s">
        <v>1966</v>
      </c>
      <c r="F1324" s="38">
        <v>1</v>
      </c>
      <c r="G1324" s="39">
        <v>15150</v>
      </c>
    </row>
    <row r="1325" spans="1:7" ht="21.75" customHeight="1" outlineLevel="1" x14ac:dyDescent="0.2">
      <c r="A1325" s="34">
        <v>1306</v>
      </c>
      <c r="B1325" s="35" t="s">
        <v>3150</v>
      </c>
      <c r="C1325" s="36" t="s">
        <v>3142</v>
      </c>
      <c r="D1325" s="35" t="s">
        <v>3151</v>
      </c>
      <c r="E1325" s="37" t="s">
        <v>1966</v>
      </c>
      <c r="F1325" s="38">
        <v>1</v>
      </c>
      <c r="G1325" s="39">
        <v>15150</v>
      </c>
    </row>
    <row r="1326" spans="1:7" ht="21.75" customHeight="1" outlineLevel="1" x14ac:dyDescent="0.2">
      <c r="A1326" s="34">
        <v>1307</v>
      </c>
      <c r="B1326" s="35" t="s">
        <v>3152</v>
      </c>
      <c r="C1326" s="36" t="s">
        <v>3142</v>
      </c>
      <c r="D1326" s="35" t="s">
        <v>3153</v>
      </c>
      <c r="E1326" s="37" t="s">
        <v>1966</v>
      </c>
      <c r="F1326" s="38">
        <v>1</v>
      </c>
      <c r="G1326" s="39">
        <v>15150</v>
      </c>
    </row>
    <row r="1327" spans="1:7" ht="21.75" customHeight="1" outlineLevel="1" x14ac:dyDescent="0.2">
      <c r="A1327" s="34">
        <v>1308</v>
      </c>
      <c r="B1327" s="35" t="s">
        <v>3154</v>
      </c>
      <c r="C1327" s="36" t="s">
        <v>3142</v>
      </c>
      <c r="D1327" s="35" t="s">
        <v>3155</v>
      </c>
      <c r="E1327" s="37" t="s">
        <v>1966</v>
      </c>
      <c r="F1327" s="38">
        <v>1</v>
      </c>
      <c r="G1327" s="39">
        <v>15150</v>
      </c>
    </row>
    <row r="1328" spans="1:7" ht="21.75" customHeight="1" outlineLevel="1" x14ac:dyDescent="0.2">
      <c r="A1328" s="34">
        <v>1309</v>
      </c>
      <c r="B1328" s="35" t="s">
        <v>3156</v>
      </c>
      <c r="C1328" s="36" t="s">
        <v>3142</v>
      </c>
      <c r="D1328" s="35" t="s">
        <v>3157</v>
      </c>
      <c r="E1328" s="37" t="s">
        <v>1966</v>
      </c>
      <c r="F1328" s="38">
        <v>1</v>
      </c>
      <c r="G1328" s="39">
        <v>15150</v>
      </c>
    </row>
    <row r="1329" spans="1:7" ht="21.75" customHeight="1" outlineLevel="1" x14ac:dyDescent="0.2">
      <c r="A1329" s="34">
        <v>1310</v>
      </c>
      <c r="B1329" s="35" t="s">
        <v>3158</v>
      </c>
      <c r="C1329" s="36" t="s">
        <v>3142</v>
      </c>
      <c r="D1329" s="35" t="s">
        <v>3159</v>
      </c>
      <c r="E1329" s="37" t="s">
        <v>1966</v>
      </c>
      <c r="F1329" s="38">
        <v>1</v>
      </c>
      <c r="G1329" s="39">
        <v>15150</v>
      </c>
    </row>
    <row r="1330" spans="1:7" ht="21.75" customHeight="1" outlineLevel="1" x14ac:dyDescent="0.2">
      <c r="A1330" s="34">
        <v>1311</v>
      </c>
      <c r="B1330" s="35" t="s">
        <v>3160</v>
      </c>
      <c r="C1330" s="36" t="s">
        <v>3142</v>
      </c>
      <c r="D1330" s="35" t="s">
        <v>3161</v>
      </c>
      <c r="E1330" s="37" t="s">
        <v>1966</v>
      </c>
      <c r="F1330" s="38">
        <v>1</v>
      </c>
      <c r="G1330" s="39">
        <v>15150</v>
      </c>
    </row>
    <row r="1331" spans="1:7" ht="21.75" customHeight="1" outlineLevel="1" x14ac:dyDescent="0.2">
      <c r="A1331" s="34">
        <v>1312</v>
      </c>
      <c r="B1331" s="35" t="s">
        <v>3162</v>
      </c>
      <c r="C1331" s="36" t="s">
        <v>3142</v>
      </c>
      <c r="D1331" s="35" t="s">
        <v>3163</v>
      </c>
      <c r="E1331" s="37" t="s">
        <v>1966</v>
      </c>
      <c r="F1331" s="38">
        <v>1</v>
      </c>
      <c r="G1331" s="39">
        <v>15150</v>
      </c>
    </row>
    <row r="1332" spans="1:7" ht="21.75" customHeight="1" outlineLevel="1" x14ac:dyDescent="0.2">
      <c r="A1332" s="34">
        <v>1313</v>
      </c>
      <c r="B1332" s="35" t="s">
        <v>3164</v>
      </c>
      <c r="C1332" s="36" t="s">
        <v>3142</v>
      </c>
      <c r="D1332" s="35" t="s">
        <v>3165</v>
      </c>
      <c r="E1332" s="37" t="s">
        <v>1966</v>
      </c>
      <c r="F1332" s="38">
        <v>1</v>
      </c>
      <c r="G1332" s="39">
        <v>15150</v>
      </c>
    </row>
    <row r="1333" spans="1:7" ht="21.75" customHeight="1" outlineLevel="1" x14ac:dyDescent="0.2">
      <c r="A1333" s="34">
        <v>1314</v>
      </c>
      <c r="B1333" s="35" t="s">
        <v>3166</v>
      </c>
      <c r="C1333" s="36" t="s">
        <v>3142</v>
      </c>
      <c r="D1333" s="35" t="s">
        <v>3167</v>
      </c>
      <c r="E1333" s="37" t="s">
        <v>1966</v>
      </c>
      <c r="F1333" s="38">
        <v>1</v>
      </c>
      <c r="G1333" s="39">
        <v>15150</v>
      </c>
    </row>
    <row r="1334" spans="1:7" ht="21.75" customHeight="1" outlineLevel="1" x14ac:dyDescent="0.2">
      <c r="A1334" s="34">
        <v>1315</v>
      </c>
      <c r="B1334" s="35" t="s">
        <v>3168</v>
      </c>
      <c r="C1334" s="36" t="s">
        <v>3142</v>
      </c>
      <c r="D1334" s="35" t="s">
        <v>3169</v>
      </c>
      <c r="E1334" s="37" t="s">
        <v>1966</v>
      </c>
      <c r="F1334" s="38">
        <v>1</v>
      </c>
      <c r="G1334" s="39">
        <v>15150</v>
      </c>
    </row>
    <row r="1335" spans="1:7" ht="21.75" customHeight="1" outlineLevel="1" x14ac:dyDescent="0.2">
      <c r="A1335" s="34">
        <v>1316</v>
      </c>
      <c r="B1335" s="35" t="s">
        <v>3170</v>
      </c>
      <c r="C1335" s="36" t="s">
        <v>3142</v>
      </c>
      <c r="D1335" s="35" t="s">
        <v>3171</v>
      </c>
      <c r="E1335" s="37" t="s">
        <v>1966</v>
      </c>
      <c r="F1335" s="38">
        <v>1</v>
      </c>
      <c r="G1335" s="39">
        <v>15150</v>
      </c>
    </row>
    <row r="1336" spans="1:7" ht="21.75" customHeight="1" outlineLevel="1" x14ac:dyDescent="0.2">
      <c r="A1336" s="34">
        <v>1317</v>
      </c>
      <c r="B1336" s="35" t="s">
        <v>3172</v>
      </c>
      <c r="C1336" s="36" t="s">
        <v>3142</v>
      </c>
      <c r="D1336" s="35" t="s">
        <v>3173</v>
      </c>
      <c r="E1336" s="37" t="s">
        <v>1966</v>
      </c>
      <c r="F1336" s="38">
        <v>1</v>
      </c>
      <c r="G1336" s="39">
        <v>15150</v>
      </c>
    </row>
    <row r="1337" spans="1:7" ht="21.75" customHeight="1" outlineLevel="1" x14ac:dyDescent="0.2">
      <c r="A1337" s="34">
        <v>1318</v>
      </c>
      <c r="B1337" s="35" t="s">
        <v>3174</v>
      </c>
      <c r="C1337" s="36" t="s">
        <v>3142</v>
      </c>
      <c r="D1337" s="35" t="s">
        <v>3175</v>
      </c>
      <c r="E1337" s="37" t="s">
        <v>1966</v>
      </c>
      <c r="F1337" s="38">
        <v>1</v>
      </c>
      <c r="G1337" s="39">
        <v>15150</v>
      </c>
    </row>
    <row r="1338" spans="1:7" ht="21.75" customHeight="1" outlineLevel="1" x14ac:dyDescent="0.2">
      <c r="A1338" s="34">
        <v>1319</v>
      </c>
      <c r="B1338" s="35" t="s">
        <v>3176</v>
      </c>
      <c r="C1338" s="36" t="s">
        <v>3142</v>
      </c>
      <c r="D1338" s="35" t="s">
        <v>3177</v>
      </c>
      <c r="E1338" s="37" t="s">
        <v>1966</v>
      </c>
      <c r="F1338" s="38">
        <v>1</v>
      </c>
      <c r="G1338" s="39">
        <v>15150</v>
      </c>
    </row>
    <row r="1339" spans="1:7" ht="21.75" customHeight="1" outlineLevel="1" x14ac:dyDescent="0.2">
      <c r="A1339" s="34">
        <v>1320</v>
      </c>
      <c r="B1339" s="35" t="s">
        <v>3178</v>
      </c>
      <c r="C1339" s="36" t="s">
        <v>3142</v>
      </c>
      <c r="D1339" s="35" t="s">
        <v>3179</v>
      </c>
      <c r="E1339" s="37" t="s">
        <v>1966</v>
      </c>
      <c r="F1339" s="38">
        <v>1</v>
      </c>
      <c r="G1339" s="39">
        <v>15150</v>
      </c>
    </row>
    <row r="1340" spans="1:7" ht="21.75" customHeight="1" outlineLevel="1" x14ac:dyDescent="0.2">
      <c r="A1340" s="34">
        <v>1321</v>
      </c>
      <c r="B1340" s="35" t="s">
        <v>3180</v>
      </c>
      <c r="C1340" s="36" t="s">
        <v>3142</v>
      </c>
      <c r="D1340" s="35" t="s">
        <v>3181</v>
      </c>
      <c r="E1340" s="37" t="s">
        <v>1966</v>
      </c>
      <c r="F1340" s="38">
        <v>1</v>
      </c>
      <c r="G1340" s="39">
        <v>15150</v>
      </c>
    </row>
    <row r="1341" spans="1:7" ht="21.75" customHeight="1" outlineLevel="1" x14ac:dyDescent="0.2">
      <c r="A1341" s="34">
        <v>1322</v>
      </c>
      <c r="B1341" s="35" t="s">
        <v>3182</v>
      </c>
      <c r="C1341" s="36" t="s">
        <v>3142</v>
      </c>
      <c r="D1341" s="35" t="s">
        <v>3183</v>
      </c>
      <c r="E1341" s="37" t="s">
        <v>1966</v>
      </c>
      <c r="F1341" s="38">
        <v>1</v>
      </c>
      <c r="G1341" s="39">
        <v>15150</v>
      </c>
    </row>
    <row r="1342" spans="1:7" ht="21.75" customHeight="1" outlineLevel="1" x14ac:dyDescent="0.2">
      <c r="A1342" s="34">
        <v>1323</v>
      </c>
      <c r="B1342" s="35" t="s">
        <v>3184</v>
      </c>
      <c r="C1342" s="36" t="s">
        <v>3142</v>
      </c>
      <c r="D1342" s="35" t="s">
        <v>3185</v>
      </c>
      <c r="E1342" s="37" t="s">
        <v>1966</v>
      </c>
      <c r="F1342" s="38">
        <v>1</v>
      </c>
      <c r="G1342" s="39">
        <v>15150</v>
      </c>
    </row>
    <row r="1343" spans="1:7" ht="21.75" customHeight="1" outlineLevel="1" x14ac:dyDescent="0.2">
      <c r="A1343" s="34">
        <v>1324</v>
      </c>
      <c r="B1343" s="35" t="s">
        <v>3186</v>
      </c>
      <c r="C1343" s="36" t="s">
        <v>3142</v>
      </c>
      <c r="D1343" s="35" t="s">
        <v>3187</v>
      </c>
      <c r="E1343" s="37" t="s">
        <v>1966</v>
      </c>
      <c r="F1343" s="38">
        <v>1</v>
      </c>
      <c r="G1343" s="39">
        <v>15150</v>
      </c>
    </row>
    <row r="1344" spans="1:7" ht="21.75" customHeight="1" outlineLevel="1" x14ac:dyDescent="0.2">
      <c r="A1344" s="34">
        <v>1325</v>
      </c>
      <c r="B1344" s="35" t="s">
        <v>3188</v>
      </c>
      <c r="C1344" s="36" t="s">
        <v>3142</v>
      </c>
      <c r="D1344" s="35" t="s">
        <v>3189</v>
      </c>
      <c r="E1344" s="37" t="s">
        <v>1966</v>
      </c>
      <c r="F1344" s="38">
        <v>1</v>
      </c>
      <c r="G1344" s="39">
        <v>15150</v>
      </c>
    </row>
    <row r="1345" spans="1:7" ht="21.75" customHeight="1" outlineLevel="1" x14ac:dyDescent="0.2">
      <c r="A1345" s="34">
        <v>1326</v>
      </c>
      <c r="B1345" s="35" t="s">
        <v>3190</v>
      </c>
      <c r="C1345" s="36" t="s">
        <v>3142</v>
      </c>
      <c r="D1345" s="35" t="s">
        <v>3191</v>
      </c>
      <c r="E1345" s="37" t="s">
        <v>1966</v>
      </c>
      <c r="F1345" s="38">
        <v>1</v>
      </c>
      <c r="G1345" s="39">
        <v>15150</v>
      </c>
    </row>
    <row r="1346" spans="1:7" ht="21.75" customHeight="1" outlineLevel="1" x14ac:dyDescent="0.2">
      <c r="A1346" s="34">
        <v>1327</v>
      </c>
      <c r="B1346" s="35" t="s">
        <v>3192</v>
      </c>
      <c r="C1346" s="36" t="s">
        <v>3142</v>
      </c>
      <c r="D1346" s="35" t="s">
        <v>3193</v>
      </c>
      <c r="E1346" s="37" t="s">
        <v>1966</v>
      </c>
      <c r="F1346" s="38">
        <v>1</v>
      </c>
      <c r="G1346" s="39">
        <v>15150</v>
      </c>
    </row>
    <row r="1347" spans="1:7" ht="21.75" customHeight="1" outlineLevel="1" x14ac:dyDescent="0.2">
      <c r="A1347" s="34">
        <v>1328</v>
      </c>
      <c r="B1347" s="35" t="s">
        <v>3194</v>
      </c>
      <c r="C1347" s="36" t="s">
        <v>3142</v>
      </c>
      <c r="D1347" s="35" t="s">
        <v>3195</v>
      </c>
      <c r="E1347" s="37" t="s">
        <v>1966</v>
      </c>
      <c r="F1347" s="38">
        <v>1</v>
      </c>
      <c r="G1347" s="39">
        <v>15150</v>
      </c>
    </row>
    <row r="1348" spans="1:7" ht="21.75" customHeight="1" outlineLevel="1" x14ac:dyDescent="0.2">
      <c r="A1348" s="34">
        <v>1329</v>
      </c>
      <c r="B1348" s="35" t="s">
        <v>3196</v>
      </c>
      <c r="C1348" s="36" t="s">
        <v>3142</v>
      </c>
      <c r="D1348" s="35" t="s">
        <v>3197</v>
      </c>
      <c r="E1348" s="37" t="s">
        <v>1966</v>
      </c>
      <c r="F1348" s="38">
        <v>1</v>
      </c>
      <c r="G1348" s="39">
        <v>15150</v>
      </c>
    </row>
    <row r="1349" spans="1:7" ht="21.75" customHeight="1" outlineLevel="1" x14ac:dyDescent="0.2">
      <c r="A1349" s="34">
        <v>1330</v>
      </c>
      <c r="B1349" s="35" t="s">
        <v>3198</v>
      </c>
      <c r="C1349" s="36" t="s">
        <v>3142</v>
      </c>
      <c r="D1349" s="35" t="s">
        <v>3199</v>
      </c>
      <c r="E1349" s="37" t="s">
        <v>1966</v>
      </c>
      <c r="F1349" s="38">
        <v>1</v>
      </c>
      <c r="G1349" s="39">
        <v>15150</v>
      </c>
    </row>
    <row r="1350" spans="1:7" ht="21.75" customHeight="1" outlineLevel="1" x14ac:dyDescent="0.2">
      <c r="A1350" s="34">
        <v>1331</v>
      </c>
      <c r="B1350" s="35" t="s">
        <v>3200</v>
      </c>
      <c r="C1350" s="36" t="s">
        <v>3142</v>
      </c>
      <c r="D1350" s="35" t="s">
        <v>3201</v>
      </c>
      <c r="E1350" s="37" t="s">
        <v>1966</v>
      </c>
      <c r="F1350" s="38">
        <v>1</v>
      </c>
      <c r="G1350" s="39">
        <v>15150</v>
      </c>
    </row>
    <row r="1351" spans="1:7" ht="21.75" customHeight="1" outlineLevel="1" x14ac:dyDescent="0.2">
      <c r="A1351" s="34">
        <v>1332</v>
      </c>
      <c r="B1351" s="41">
        <v>1010402767</v>
      </c>
      <c r="C1351" s="42" t="s">
        <v>3202</v>
      </c>
      <c r="D1351" s="35" t="s">
        <v>14523</v>
      </c>
      <c r="E1351" s="44" t="s">
        <v>766</v>
      </c>
      <c r="F1351" s="45">
        <v>1</v>
      </c>
      <c r="G1351" s="46">
        <v>47377</v>
      </c>
    </row>
    <row r="1352" spans="1:7" ht="21.75" customHeight="1" outlineLevel="1" x14ac:dyDescent="0.2">
      <c r="A1352" s="34">
        <v>1333</v>
      </c>
      <c r="B1352" s="41">
        <v>1010402768</v>
      </c>
      <c r="C1352" s="42" t="s">
        <v>3202</v>
      </c>
      <c r="D1352" s="35" t="s">
        <v>14524</v>
      </c>
      <c r="E1352" s="44" t="s">
        <v>766</v>
      </c>
      <c r="F1352" s="45">
        <v>1</v>
      </c>
      <c r="G1352" s="46">
        <v>47377</v>
      </c>
    </row>
    <row r="1353" spans="1:7" ht="21.75" customHeight="1" outlineLevel="1" x14ac:dyDescent="0.2">
      <c r="A1353" s="34">
        <v>1334</v>
      </c>
      <c r="B1353" s="41">
        <v>1010402769</v>
      </c>
      <c r="C1353" s="42" t="s">
        <v>3202</v>
      </c>
      <c r="D1353" s="35" t="s">
        <v>14525</v>
      </c>
      <c r="E1353" s="44" t="s">
        <v>766</v>
      </c>
      <c r="F1353" s="45">
        <v>1</v>
      </c>
      <c r="G1353" s="46">
        <v>47377</v>
      </c>
    </row>
    <row r="1354" spans="1:7" ht="21.75" customHeight="1" outlineLevel="1" x14ac:dyDescent="0.2">
      <c r="A1354" s="34">
        <v>1335</v>
      </c>
      <c r="B1354" s="41">
        <v>1010402770</v>
      </c>
      <c r="C1354" s="42" t="s">
        <v>3202</v>
      </c>
      <c r="D1354" s="35" t="s">
        <v>14526</v>
      </c>
      <c r="E1354" s="44" t="s">
        <v>766</v>
      </c>
      <c r="F1354" s="45">
        <v>1</v>
      </c>
      <c r="G1354" s="46">
        <v>47377</v>
      </c>
    </row>
    <row r="1355" spans="1:7" ht="21.75" customHeight="1" outlineLevel="1" x14ac:dyDescent="0.2">
      <c r="A1355" s="34">
        <v>1336</v>
      </c>
      <c r="B1355" s="41">
        <v>1010402771</v>
      </c>
      <c r="C1355" s="42" t="s">
        <v>3202</v>
      </c>
      <c r="D1355" s="35" t="s">
        <v>14527</v>
      </c>
      <c r="E1355" s="44" t="s">
        <v>766</v>
      </c>
      <c r="F1355" s="45">
        <v>1</v>
      </c>
      <c r="G1355" s="46">
        <v>47377</v>
      </c>
    </row>
    <row r="1356" spans="1:7" ht="21.75" customHeight="1" outlineLevel="1" x14ac:dyDescent="0.2">
      <c r="A1356" s="34">
        <v>1337</v>
      </c>
      <c r="B1356" s="41">
        <v>1010402772</v>
      </c>
      <c r="C1356" s="42" t="s">
        <v>3202</v>
      </c>
      <c r="D1356" s="35" t="s">
        <v>14528</v>
      </c>
      <c r="E1356" s="44" t="s">
        <v>766</v>
      </c>
      <c r="F1356" s="45">
        <v>1</v>
      </c>
      <c r="G1356" s="46">
        <v>47377</v>
      </c>
    </row>
    <row r="1357" spans="1:7" ht="21.75" customHeight="1" outlineLevel="1" x14ac:dyDescent="0.2">
      <c r="A1357" s="34">
        <v>1338</v>
      </c>
      <c r="B1357" s="41">
        <v>1010402773</v>
      </c>
      <c r="C1357" s="42" t="s">
        <v>3202</v>
      </c>
      <c r="D1357" s="35" t="s">
        <v>14529</v>
      </c>
      <c r="E1357" s="44" t="s">
        <v>766</v>
      </c>
      <c r="F1357" s="45">
        <v>1</v>
      </c>
      <c r="G1357" s="46">
        <v>47377</v>
      </c>
    </row>
    <row r="1358" spans="1:7" ht="21.75" customHeight="1" outlineLevel="1" x14ac:dyDescent="0.2">
      <c r="A1358" s="34">
        <v>1339</v>
      </c>
      <c r="B1358" s="41">
        <v>1010402774</v>
      </c>
      <c r="C1358" s="42" t="s">
        <v>3202</v>
      </c>
      <c r="D1358" s="35" t="s">
        <v>14530</v>
      </c>
      <c r="E1358" s="44" t="s">
        <v>766</v>
      </c>
      <c r="F1358" s="45">
        <v>1</v>
      </c>
      <c r="G1358" s="46">
        <v>47377</v>
      </c>
    </row>
    <row r="1359" spans="1:7" ht="21.75" customHeight="1" outlineLevel="1" x14ac:dyDescent="0.2">
      <c r="A1359" s="34">
        <v>1340</v>
      </c>
      <c r="B1359" s="41">
        <v>1010402775</v>
      </c>
      <c r="C1359" s="42" t="s">
        <v>3202</v>
      </c>
      <c r="D1359" s="35" t="s">
        <v>14531</v>
      </c>
      <c r="E1359" s="44" t="s">
        <v>766</v>
      </c>
      <c r="F1359" s="45">
        <v>1</v>
      </c>
      <c r="G1359" s="46">
        <v>47377</v>
      </c>
    </row>
    <row r="1360" spans="1:7" ht="21.75" customHeight="1" outlineLevel="1" x14ac:dyDescent="0.2">
      <c r="A1360" s="34">
        <v>1341</v>
      </c>
      <c r="B1360" s="41">
        <v>1010402776</v>
      </c>
      <c r="C1360" s="42" t="s">
        <v>3202</v>
      </c>
      <c r="D1360" s="35" t="s">
        <v>14532</v>
      </c>
      <c r="E1360" s="44" t="s">
        <v>766</v>
      </c>
      <c r="F1360" s="45">
        <v>1</v>
      </c>
      <c r="G1360" s="46">
        <v>47377</v>
      </c>
    </row>
    <row r="1361" spans="1:7" ht="21.75" customHeight="1" outlineLevel="1" x14ac:dyDescent="0.2">
      <c r="A1361" s="34">
        <v>1342</v>
      </c>
      <c r="B1361" s="41">
        <v>1010402777</v>
      </c>
      <c r="C1361" s="42" t="s">
        <v>3202</v>
      </c>
      <c r="D1361" s="35" t="s">
        <v>14533</v>
      </c>
      <c r="E1361" s="44" t="s">
        <v>766</v>
      </c>
      <c r="F1361" s="45">
        <v>1</v>
      </c>
      <c r="G1361" s="46">
        <v>47377</v>
      </c>
    </row>
    <row r="1362" spans="1:7" ht="21.75" customHeight="1" outlineLevel="1" x14ac:dyDescent="0.2">
      <c r="A1362" s="34">
        <v>1343</v>
      </c>
      <c r="B1362" s="41">
        <v>1010402778</v>
      </c>
      <c r="C1362" s="42" t="s">
        <v>3202</v>
      </c>
      <c r="D1362" s="35" t="s">
        <v>14534</v>
      </c>
      <c r="E1362" s="44" t="s">
        <v>766</v>
      </c>
      <c r="F1362" s="45">
        <v>1</v>
      </c>
      <c r="G1362" s="46">
        <v>47377</v>
      </c>
    </row>
    <row r="1363" spans="1:7" ht="21.75" customHeight="1" outlineLevel="1" x14ac:dyDescent="0.2">
      <c r="A1363" s="34">
        <v>1344</v>
      </c>
      <c r="B1363" s="41">
        <v>1010402779</v>
      </c>
      <c r="C1363" s="42" t="s">
        <v>3202</v>
      </c>
      <c r="D1363" s="35" t="s">
        <v>14535</v>
      </c>
      <c r="E1363" s="44" t="s">
        <v>766</v>
      </c>
      <c r="F1363" s="45">
        <v>1</v>
      </c>
      <c r="G1363" s="46">
        <v>47377</v>
      </c>
    </row>
    <row r="1364" spans="1:7" ht="21.75" customHeight="1" outlineLevel="1" x14ac:dyDescent="0.2">
      <c r="A1364" s="34">
        <v>1345</v>
      </c>
      <c r="B1364" s="41">
        <v>1010402780</v>
      </c>
      <c r="C1364" s="42" t="s">
        <v>3202</v>
      </c>
      <c r="D1364" s="35" t="s">
        <v>14536</v>
      </c>
      <c r="E1364" s="44" t="s">
        <v>766</v>
      </c>
      <c r="F1364" s="45">
        <v>1</v>
      </c>
      <c r="G1364" s="46">
        <v>47377</v>
      </c>
    </row>
    <row r="1365" spans="1:7" ht="21.75" customHeight="1" outlineLevel="1" x14ac:dyDescent="0.2">
      <c r="A1365" s="34">
        <v>1346</v>
      </c>
      <c r="B1365" s="41">
        <v>1010402781</v>
      </c>
      <c r="C1365" s="42" t="s">
        <v>3202</v>
      </c>
      <c r="D1365" s="35" t="s">
        <v>14537</v>
      </c>
      <c r="E1365" s="44" t="s">
        <v>766</v>
      </c>
      <c r="F1365" s="45">
        <v>1</v>
      </c>
      <c r="G1365" s="46">
        <v>47377</v>
      </c>
    </row>
    <row r="1366" spans="1:7" ht="21.75" customHeight="1" outlineLevel="1" x14ac:dyDescent="0.2">
      <c r="A1366" s="34">
        <v>1347</v>
      </c>
      <c r="B1366" s="41">
        <v>1010402782</v>
      </c>
      <c r="C1366" s="42" t="s">
        <v>3202</v>
      </c>
      <c r="D1366" s="35" t="s">
        <v>14538</v>
      </c>
      <c r="E1366" s="44" t="s">
        <v>766</v>
      </c>
      <c r="F1366" s="45">
        <v>1</v>
      </c>
      <c r="G1366" s="46">
        <v>47377</v>
      </c>
    </row>
    <row r="1367" spans="1:7" ht="21.75" customHeight="1" outlineLevel="1" x14ac:dyDescent="0.2">
      <c r="A1367" s="34">
        <v>1348</v>
      </c>
      <c r="B1367" s="41">
        <v>1010402783</v>
      </c>
      <c r="C1367" s="42" t="s">
        <v>3202</v>
      </c>
      <c r="D1367" s="35" t="s">
        <v>14539</v>
      </c>
      <c r="E1367" s="44" t="s">
        <v>766</v>
      </c>
      <c r="F1367" s="45">
        <v>1</v>
      </c>
      <c r="G1367" s="46">
        <v>47377</v>
      </c>
    </row>
    <row r="1368" spans="1:7" ht="21.75" customHeight="1" outlineLevel="1" x14ac:dyDescent="0.2">
      <c r="A1368" s="34">
        <v>1349</v>
      </c>
      <c r="B1368" s="41">
        <v>1010402784</v>
      </c>
      <c r="C1368" s="42" t="s">
        <v>3202</v>
      </c>
      <c r="D1368" s="35" t="s">
        <v>14540</v>
      </c>
      <c r="E1368" s="44" t="s">
        <v>766</v>
      </c>
      <c r="F1368" s="45">
        <v>1</v>
      </c>
      <c r="G1368" s="46">
        <v>47377</v>
      </c>
    </row>
    <row r="1369" spans="1:7" ht="21.75" customHeight="1" outlineLevel="1" x14ac:dyDescent="0.2">
      <c r="A1369" s="34">
        <v>1350</v>
      </c>
      <c r="B1369" s="41">
        <v>1010402785</v>
      </c>
      <c r="C1369" s="42" t="s">
        <v>3202</v>
      </c>
      <c r="D1369" s="35" t="s">
        <v>14541</v>
      </c>
      <c r="E1369" s="44" t="s">
        <v>766</v>
      </c>
      <c r="F1369" s="45">
        <v>1</v>
      </c>
      <c r="G1369" s="46">
        <v>47377</v>
      </c>
    </row>
    <row r="1370" spans="1:7" ht="21.75" customHeight="1" outlineLevel="1" x14ac:dyDescent="0.2">
      <c r="A1370" s="34">
        <v>1351</v>
      </c>
      <c r="B1370" s="41">
        <v>1010402786</v>
      </c>
      <c r="C1370" s="42" t="s">
        <v>3202</v>
      </c>
      <c r="D1370" s="35" t="s">
        <v>14542</v>
      </c>
      <c r="E1370" s="44" t="s">
        <v>766</v>
      </c>
      <c r="F1370" s="45">
        <v>1</v>
      </c>
      <c r="G1370" s="46">
        <v>47377</v>
      </c>
    </row>
    <row r="1371" spans="1:7" ht="21.75" customHeight="1" outlineLevel="1" x14ac:dyDescent="0.2">
      <c r="A1371" s="34">
        <v>1352</v>
      </c>
      <c r="B1371" s="41">
        <v>1010402787</v>
      </c>
      <c r="C1371" s="42" t="s">
        <v>3202</v>
      </c>
      <c r="D1371" s="35" t="s">
        <v>14543</v>
      </c>
      <c r="E1371" s="44" t="s">
        <v>766</v>
      </c>
      <c r="F1371" s="45">
        <v>1</v>
      </c>
      <c r="G1371" s="46">
        <v>47377</v>
      </c>
    </row>
    <row r="1372" spans="1:7" ht="21.75" customHeight="1" outlineLevel="1" x14ac:dyDescent="0.2">
      <c r="A1372" s="34">
        <v>1353</v>
      </c>
      <c r="B1372" s="41">
        <v>1010402788</v>
      </c>
      <c r="C1372" s="42" t="s">
        <v>3202</v>
      </c>
      <c r="D1372" s="35" t="s">
        <v>14544</v>
      </c>
      <c r="E1372" s="44" t="s">
        <v>766</v>
      </c>
      <c r="F1372" s="45">
        <v>1</v>
      </c>
      <c r="G1372" s="46">
        <v>47377</v>
      </c>
    </row>
    <row r="1373" spans="1:7" ht="21.75" customHeight="1" outlineLevel="1" x14ac:dyDescent="0.2">
      <c r="A1373" s="34">
        <v>1354</v>
      </c>
      <c r="B1373" s="41">
        <v>1010402760</v>
      </c>
      <c r="C1373" s="42" t="s">
        <v>3203</v>
      </c>
      <c r="D1373" s="42" t="s">
        <v>14480</v>
      </c>
      <c r="E1373" s="37" t="s">
        <v>766</v>
      </c>
      <c r="F1373" s="38">
        <v>1</v>
      </c>
      <c r="G1373" s="39">
        <v>48528</v>
      </c>
    </row>
    <row r="1374" spans="1:7" ht="21.75" customHeight="1" outlineLevel="1" x14ac:dyDescent="0.2">
      <c r="A1374" s="34">
        <v>1355</v>
      </c>
      <c r="B1374" s="41">
        <v>1010402761</v>
      </c>
      <c r="C1374" s="42" t="s">
        <v>3203</v>
      </c>
      <c r="D1374" s="42" t="s">
        <v>14481</v>
      </c>
      <c r="E1374" s="37" t="s">
        <v>766</v>
      </c>
      <c r="F1374" s="38">
        <v>1</v>
      </c>
      <c r="G1374" s="39">
        <v>48528</v>
      </c>
    </row>
    <row r="1375" spans="1:7" ht="21.75" customHeight="1" outlineLevel="1" x14ac:dyDescent="0.2">
      <c r="A1375" s="34">
        <v>1356</v>
      </c>
      <c r="B1375" s="41">
        <v>1010402762</v>
      </c>
      <c r="C1375" s="42" t="s">
        <v>3203</v>
      </c>
      <c r="D1375" s="42" t="s">
        <v>14482</v>
      </c>
      <c r="E1375" s="37" t="s">
        <v>766</v>
      </c>
      <c r="F1375" s="38">
        <v>1</v>
      </c>
      <c r="G1375" s="39">
        <v>48528</v>
      </c>
    </row>
    <row r="1376" spans="1:7" ht="21.75" customHeight="1" outlineLevel="1" x14ac:dyDescent="0.2">
      <c r="A1376" s="34">
        <v>1357</v>
      </c>
      <c r="B1376" s="41">
        <v>1010402763</v>
      </c>
      <c r="C1376" s="42" t="s">
        <v>3203</v>
      </c>
      <c r="D1376" s="42" t="s">
        <v>14483</v>
      </c>
      <c r="E1376" s="37" t="s">
        <v>766</v>
      </c>
      <c r="F1376" s="38">
        <v>1</v>
      </c>
      <c r="G1376" s="39">
        <v>48528</v>
      </c>
    </row>
    <row r="1377" spans="1:7" ht="21.75" customHeight="1" outlineLevel="1" x14ac:dyDescent="0.2">
      <c r="A1377" s="34">
        <v>1358</v>
      </c>
      <c r="B1377" s="41">
        <v>1010402764</v>
      </c>
      <c r="C1377" s="42" t="s">
        <v>3203</v>
      </c>
      <c r="D1377" s="42" t="s">
        <v>14484</v>
      </c>
      <c r="E1377" s="37" t="s">
        <v>766</v>
      </c>
      <c r="F1377" s="38">
        <v>1</v>
      </c>
      <c r="G1377" s="39">
        <v>48528</v>
      </c>
    </row>
    <row r="1378" spans="1:7" ht="21.75" customHeight="1" outlineLevel="1" x14ac:dyDescent="0.2">
      <c r="A1378" s="34">
        <v>1359</v>
      </c>
      <c r="B1378" s="41">
        <v>1010402765</v>
      </c>
      <c r="C1378" s="42" t="s">
        <v>3203</v>
      </c>
      <c r="D1378" s="42" t="s">
        <v>14485</v>
      </c>
      <c r="E1378" s="37" t="s">
        <v>766</v>
      </c>
      <c r="F1378" s="38">
        <v>1</v>
      </c>
      <c r="G1378" s="39">
        <v>48528</v>
      </c>
    </row>
    <row r="1379" spans="1:7" ht="21.75" customHeight="1" outlineLevel="1" x14ac:dyDescent="0.2">
      <c r="A1379" s="34">
        <v>1360</v>
      </c>
      <c r="B1379" s="41">
        <v>1010402766</v>
      </c>
      <c r="C1379" s="42" t="s">
        <v>3203</v>
      </c>
      <c r="D1379" s="42" t="s">
        <v>14486</v>
      </c>
      <c r="E1379" s="37" t="s">
        <v>766</v>
      </c>
      <c r="F1379" s="38">
        <v>1</v>
      </c>
      <c r="G1379" s="39">
        <v>48528</v>
      </c>
    </row>
    <row r="1380" spans="1:7" ht="21.75" customHeight="1" outlineLevel="1" x14ac:dyDescent="0.2">
      <c r="A1380" s="34">
        <v>1361</v>
      </c>
      <c r="B1380" s="35" t="s">
        <v>3204</v>
      </c>
      <c r="C1380" s="36" t="s">
        <v>3205</v>
      </c>
      <c r="D1380" s="35" t="s">
        <v>3206</v>
      </c>
      <c r="E1380" s="37" t="s">
        <v>813</v>
      </c>
      <c r="F1380" s="38">
        <v>1</v>
      </c>
      <c r="G1380" s="39">
        <v>45186.82</v>
      </c>
    </row>
    <row r="1381" spans="1:7" ht="21.75" customHeight="1" outlineLevel="1" x14ac:dyDescent="0.2">
      <c r="A1381" s="34">
        <v>1362</v>
      </c>
      <c r="B1381" s="35" t="s">
        <v>3207</v>
      </c>
      <c r="C1381" s="36" t="s">
        <v>3208</v>
      </c>
      <c r="D1381" s="35" t="s">
        <v>3209</v>
      </c>
      <c r="E1381" s="37" t="s">
        <v>2551</v>
      </c>
      <c r="F1381" s="38">
        <v>1</v>
      </c>
      <c r="G1381" s="39">
        <v>17808</v>
      </c>
    </row>
    <row r="1382" spans="1:7" ht="21.75" customHeight="1" outlineLevel="1" x14ac:dyDescent="0.2">
      <c r="A1382" s="34">
        <v>1363</v>
      </c>
      <c r="B1382" s="41">
        <v>1010402638</v>
      </c>
      <c r="C1382" s="42" t="s">
        <v>3210</v>
      </c>
      <c r="D1382" s="35" t="s">
        <v>14545</v>
      </c>
      <c r="E1382" s="44" t="s">
        <v>766</v>
      </c>
      <c r="F1382" s="45">
        <v>1</v>
      </c>
      <c r="G1382" s="46">
        <v>34709.58</v>
      </c>
    </row>
    <row r="1383" spans="1:7" ht="21.75" customHeight="1" outlineLevel="1" x14ac:dyDescent="0.2">
      <c r="A1383" s="34">
        <v>1364</v>
      </c>
      <c r="B1383" s="41">
        <v>1010402639</v>
      </c>
      <c r="C1383" s="42" t="s">
        <v>3210</v>
      </c>
      <c r="D1383" s="35" t="s">
        <v>14546</v>
      </c>
      <c r="E1383" s="44" t="s">
        <v>766</v>
      </c>
      <c r="F1383" s="45">
        <v>1</v>
      </c>
      <c r="G1383" s="46">
        <v>34709.58</v>
      </c>
    </row>
    <row r="1384" spans="1:7" ht="21.75" customHeight="1" outlineLevel="1" x14ac:dyDescent="0.2">
      <c r="A1384" s="34">
        <v>1365</v>
      </c>
      <c r="B1384" s="41">
        <v>1010402640</v>
      </c>
      <c r="C1384" s="42" t="s">
        <v>3210</v>
      </c>
      <c r="D1384" s="35" t="s">
        <v>14547</v>
      </c>
      <c r="E1384" s="44" t="s">
        <v>766</v>
      </c>
      <c r="F1384" s="45">
        <v>1</v>
      </c>
      <c r="G1384" s="46">
        <v>34709.58</v>
      </c>
    </row>
    <row r="1385" spans="1:7" ht="21.75" customHeight="1" outlineLevel="1" x14ac:dyDescent="0.2">
      <c r="A1385" s="34">
        <v>1366</v>
      </c>
      <c r="B1385" s="41">
        <v>1010402641</v>
      </c>
      <c r="C1385" s="42" t="s">
        <v>3210</v>
      </c>
      <c r="D1385" s="35" t="s">
        <v>14548</v>
      </c>
      <c r="E1385" s="44" t="s">
        <v>766</v>
      </c>
      <c r="F1385" s="45">
        <v>1</v>
      </c>
      <c r="G1385" s="46">
        <v>34709.58</v>
      </c>
    </row>
    <row r="1386" spans="1:7" ht="21.75" customHeight="1" outlineLevel="1" x14ac:dyDescent="0.2">
      <c r="A1386" s="34">
        <v>1367</v>
      </c>
      <c r="B1386" s="41">
        <v>1010402642</v>
      </c>
      <c r="C1386" s="42" t="s">
        <v>3210</v>
      </c>
      <c r="D1386" s="35" t="s">
        <v>14549</v>
      </c>
      <c r="E1386" s="44" t="s">
        <v>766</v>
      </c>
      <c r="F1386" s="45">
        <v>1</v>
      </c>
      <c r="G1386" s="46">
        <v>34709.58</v>
      </c>
    </row>
    <row r="1387" spans="1:7" ht="21.75" customHeight="1" outlineLevel="1" x14ac:dyDescent="0.2">
      <c r="A1387" s="34">
        <v>1368</v>
      </c>
      <c r="B1387" s="41">
        <v>1010402643</v>
      </c>
      <c r="C1387" s="42" t="s">
        <v>3210</v>
      </c>
      <c r="D1387" s="35" t="s">
        <v>14550</v>
      </c>
      <c r="E1387" s="44" t="s">
        <v>766</v>
      </c>
      <c r="F1387" s="45">
        <v>1</v>
      </c>
      <c r="G1387" s="46">
        <v>34709.58</v>
      </c>
    </row>
    <row r="1388" spans="1:7" ht="21.75" customHeight="1" outlineLevel="1" x14ac:dyDescent="0.2">
      <c r="A1388" s="34">
        <v>1369</v>
      </c>
      <c r="B1388" s="41">
        <v>1010402644</v>
      </c>
      <c r="C1388" s="42" t="s">
        <v>3210</v>
      </c>
      <c r="D1388" s="35" t="s">
        <v>14551</v>
      </c>
      <c r="E1388" s="44" t="s">
        <v>766</v>
      </c>
      <c r="F1388" s="45">
        <v>1</v>
      </c>
      <c r="G1388" s="46">
        <v>34709.58</v>
      </c>
    </row>
    <row r="1389" spans="1:7" ht="21.75" customHeight="1" outlineLevel="1" x14ac:dyDescent="0.2">
      <c r="A1389" s="34">
        <v>1370</v>
      </c>
      <c r="B1389" s="41">
        <v>1010402645</v>
      </c>
      <c r="C1389" s="42" t="s">
        <v>3210</v>
      </c>
      <c r="D1389" s="35" t="s">
        <v>14552</v>
      </c>
      <c r="E1389" s="44" t="s">
        <v>766</v>
      </c>
      <c r="F1389" s="45">
        <v>1</v>
      </c>
      <c r="G1389" s="46">
        <v>34709.58</v>
      </c>
    </row>
    <row r="1390" spans="1:7" ht="21.75" customHeight="1" outlineLevel="1" x14ac:dyDescent="0.2">
      <c r="A1390" s="34">
        <v>1371</v>
      </c>
      <c r="B1390" s="41">
        <v>1010402646</v>
      </c>
      <c r="C1390" s="42" t="s">
        <v>3210</v>
      </c>
      <c r="D1390" s="35" t="s">
        <v>14553</v>
      </c>
      <c r="E1390" s="44" t="s">
        <v>766</v>
      </c>
      <c r="F1390" s="45">
        <v>1</v>
      </c>
      <c r="G1390" s="46">
        <v>34709.58</v>
      </c>
    </row>
    <row r="1391" spans="1:7" ht="21.75" customHeight="1" outlineLevel="1" x14ac:dyDescent="0.2">
      <c r="A1391" s="34">
        <v>1372</v>
      </c>
      <c r="B1391" s="41">
        <v>1010402647</v>
      </c>
      <c r="C1391" s="42" t="s">
        <v>3210</v>
      </c>
      <c r="D1391" s="35" t="s">
        <v>14554</v>
      </c>
      <c r="E1391" s="44" t="s">
        <v>766</v>
      </c>
      <c r="F1391" s="45">
        <v>1</v>
      </c>
      <c r="G1391" s="46">
        <v>34709.58</v>
      </c>
    </row>
    <row r="1392" spans="1:7" ht="21.75" customHeight="1" outlineLevel="1" x14ac:dyDescent="0.2">
      <c r="A1392" s="34">
        <v>1373</v>
      </c>
      <c r="B1392" s="41">
        <v>1010402648</v>
      </c>
      <c r="C1392" s="42" t="s">
        <v>3210</v>
      </c>
      <c r="D1392" s="35" t="s">
        <v>14555</v>
      </c>
      <c r="E1392" s="44" t="s">
        <v>766</v>
      </c>
      <c r="F1392" s="45">
        <v>1</v>
      </c>
      <c r="G1392" s="46">
        <v>34709.58</v>
      </c>
    </row>
    <row r="1393" spans="1:7" ht="21.75" customHeight="1" outlineLevel="1" x14ac:dyDescent="0.2">
      <c r="A1393" s="34">
        <v>1374</v>
      </c>
      <c r="B1393" s="41">
        <v>1010402649</v>
      </c>
      <c r="C1393" s="42" t="s">
        <v>3210</v>
      </c>
      <c r="D1393" s="35" t="s">
        <v>14556</v>
      </c>
      <c r="E1393" s="44" t="s">
        <v>766</v>
      </c>
      <c r="F1393" s="45">
        <v>1</v>
      </c>
      <c r="G1393" s="46">
        <v>34709.58</v>
      </c>
    </row>
    <row r="1394" spans="1:7" ht="21.75" customHeight="1" outlineLevel="1" x14ac:dyDescent="0.2">
      <c r="A1394" s="34">
        <v>1375</v>
      </c>
      <c r="B1394" s="41">
        <v>1010402650</v>
      </c>
      <c r="C1394" s="42" t="s">
        <v>3210</v>
      </c>
      <c r="D1394" s="35" t="s">
        <v>14557</v>
      </c>
      <c r="E1394" s="44" t="s">
        <v>766</v>
      </c>
      <c r="F1394" s="45">
        <v>1</v>
      </c>
      <c r="G1394" s="46">
        <v>34709.58</v>
      </c>
    </row>
    <row r="1395" spans="1:7" ht="21.75" customHeight="1" outlineLevel="1" x14ac:dyDescent="0.2">
      <c r="A1395" s="34">
        <v>1376</v>
      </c>
      <c r="B1395" s="41">
        <v>1010402651</v>
      </c>
      <c r="C1395" s="42" t="s">
        <v>3210</v>
      </c>
      <c r="D1395" s="35" t="s">
        <v>14558</v>
      </c>
      <c r="E1395" s="44" t="s">
        <v>766</v>
      </c>
      <c r="F1395" s="45">
        <v>1</v>
      </c>
      <c r="G1395" s="46">
        <v>34709.58</v>
      </c>
    </row>
    <row r="1396" spans="1:7" ht="21.75" customHeight="1" outlineLevel="1" x14ac:dyDescent="0.2">
      <c r="A1396" s="34">
        <v>1377</v>
      </c>
      <c r="B1396" s="41">
        <v>1010402652</v>
      </c>
      <c r="C1396" s="42" t="s">
        <v>3210</v>
      </c>
      <c r="D1396" s="35" t="s">
        <v>14559</v>
      </c>
      <c r="E1396" s="44" t="s">
        <v>766</v>
      </c>
      <c r="F1396" s="45">
        <v>1</v>
      </c>
      <c r="G1396" s="46">
        <v>34709.58</v>
      </c>
    </row>
    <row r="1397" spans="1:7" ht="21.75" customHeight="1" outlineLevel="1" x14ac:dyDescent="0.2">
      <c r="A1397" s="34">
        <v>1378</v>
      </c>
      <c r="B1397" s="41">
        <v>1010402653</v>
      </c>
      <c r="C1397" s="42" t="s">
        <v>3210</v>
      </c>
      <c r="D1397" s="35" t="s">
        <v>14560</v>
      </c>
      <c r="E1397" s="44" t="s">
        <v>766</v>
      </c>
      <c r="F1397" s="45">
        <v>1</v>
      </c>
      <c r="G1397" s="46">
        <v>34709.58</v>
      </c>
    </row>
    <row r="1398" spans="1:7" ht="21.75" customHeight="1" outlineLevel="1" x14ac:dyDescent="0.2">
      <c r="A1398" s="34">
        <v>1379</v>
      </c>
      <c r="B1398" s="41">
        <v>1010402654</v>
      </c>
      <c r="C1398" s="42" t="s">
        <v>3210</v>
      </c>
      <c r="D1398" s="35" t="s">
        <v>14561</v>
      </c>
      <c r="E1398" s="44" t="s">
        <v>766</v>
      </c>
      <c r="F1398" s="45">
        <v>1</v>
      </c>
      <c r="G1398" s="46">
        <v>34709.58</v>
      </c>
    </row>
    <row r="1399" spans="1:7" ht="21.75" customHeight="1" outlineLevel="1" x14ac:dyDescent="0.2">
      <c r="A1399" s="34">
        <v>1380</v>
      </c>
      <c r="B1399" s="41">
        <v>1010402655</v>
      </c>
      <c r="C1399" s="42" t="s">
        <v>3210</v>
      </c>
      <c r="D1399" s="35" t="s">
        <v>14562</v>
      </c>
      <c r="E1399" s="44" t="s">
        <v>766</v>
      </c>
      <c r="F1399" s="45">
        <v>1</v>
      </c>
      <c r="G1399" s="46">
        <v>34709.58</v>
      </c>
    </row>
    <row r="1400" spans="1:7" ht="21.75" customHeight="1" outlineLevel="1" x14ac:dyDescent="0.2">
      <c r="A1400" s="34">
        <v>1381</v>
      </c>
      <c r="B1400" s="41">
        <v>1010402656</v>
      </c>
      <c r="C1400" s="42" t="s">
        <v>3210</v>
      </c>
      <c r="D1400" s="35" t="s">
        <v>14563</v>
      </c>
      <c r="E1400" s="44" t="s">
        <v>766</v>
      </c>
      <c r="F1400" s="45">
        <v>1</v>
      </c>
      <c r="G1400" s="46">
        <v>34709.58</v>
      </c>
    </row>
    <row r="1401" spans="1:7" ht="21.75" customHeight="1" outlineLevel="1" x14ac:dyDescent="0.2">
      <c r="A1401" s="34">
        <v>1382</v>
      </c>
      <c r="B1401" s="41">
        <v>1010402657</v>
      </c>
      <c r="C1401" s="42" t="s">
        <v>3210</v>
      </c>
      <c r="D1401" s="35" t="s">
        <v>14564</v>
      </c>
      <c r="E1401" s="44" t="s">
        <v>766</v>
      </c>
      <c r="F1401" s="45">
        <v>1</v>
      </c>
      <c r="G1401" s="46">
        <v>34709.58</v>
      </c>
    </row>
    <row r="1402" spans="1:7" ht="21.75" customHeight="1" outlineLevel="1" x14ac:dyDescent="0.2">
      <c r="A1402" s="34">
        <v>1383</v>
      </c>
      <c r="B1402" s="41">
        <v>1010402658</v>
      </c>
      <c r="C1402" s="42" t="s">
        <v>3210</v>
      </c>
      <c r="D1402" s="35" t="s">
        <v>14565</v>
      </c>
      <c r="E1402" s="44" t="s">
        <v>766</v>
      </c>
      <c r="F1402" s="45">
        <v>1</v>
      </c>
      <c r="G1402" s="46">
        <v>34709.58</v>
      </c>
    </row>
    <row r="1403" spans="1:7" ht="21.75" customHeight="1" outlineLevel="1" x14ac:dyDescent="0.2">
      <c r="A1403" s="34">
        <v>1384</v>
      </c>
      <c r="B1403" s="41">
        <v>1010402659</v>
      </c>
      <c r="C1403" s="42" t="s">
        <v>3210</v>
      </c>
      <c r="D1403" s="35" t="s">
        <v>14566</v>
      </c>
      <c r="E1403" s="44" t="s">
        <v>766</v>
      </c>
      <c r="F1403" s="45">
        <v>1</v>
      </c>
      <c r="G1403" s="46">
        <v>34709.58</v>
      </c>
    </row>
    <row r="1404" spans="1:7" ht="21.75" customHeight="1" outlineLevel="1" x14ac:dyDescent="0.2">
      <c r="A1404" s="34">
        <v>1385</v>
      </c>
      <c r="B1404" s="41">
        <v>1010402660</v>
      </c>
      <c r="C1404" s="42" t="s">
        <v>3210</v>
      </c>
      <c r="D1404" s="35" t="s">
        <v>14567</v>
      </c>
      <c r="E1404" s="44" t="s">
        <v>766</v>
      </c>
      <c r="F1404" s="45">
        <v>1</v>
      </c>
      <c r="G1404" s="46">
        <v>34709.58</v>
      </c>
    </row>
    <row r="1405" spans="1:7" ht="21.75" customHeight="1" outlineLevel="1" x14ac:dyDescent="0.2">
      <c r="A1405" s="34">
        <v>1386</v>
      </c>
      <c r="B1405" s="41">
        <v>1010402661</v>
      </c>
      <c r="C1405" s="42" t="s">
        <v>3210</v>
      </c>
      <c r="D1405" s="35" t="s">
        <v>14568</v>
      </c>
      <c r="E1405" s="44" t="s">
        <v>766</v>
      </c>
      <c r="F1405" s="45">
        <v>1</v>
      </c>
      <c r="G1405" s="46">
        <v>34709.58</v>
      </c>
    </row>
    <row r="1406" spans="1:7" ht="21.75" customHeight="1" outlineLevel="1" x14ac:dyDescent="0.2">
      <c r="A1406" s="34">
        <v>1387</v>
      </c>
      <c r="B1406" s="41">
        <v>1010402662</v>
      </c>
      <c r="C1406" s="42" t="s">
        <v>3210</v>
      </c>
      <c r="D1406" s="35" t="s">
        <v>14569</v>
      </c>
      <c r="E1406" s="44" t="s">
        <v>766</v>
      </c>
      <c r="F1406" s="45">
        <v>1</v>
      </c>
      <c r="G1406" s="46">
        <v>34709.58</v>
      </c>
    </row>
    <row r="1407" spans="1:7" ht="21.75" customHeight="1" outlineLevel="1" x14ac:dyDescent="0.2">
      <c r="A1407" s="34">
        <v>1388</v>
      </c>
      <c r="B1407" s="41">
        <v>1010402663</v>
      </c>
      <c r="C1407" s="42" t="s">
        <v>3210</v>
      </c>
      <c r="D1407" s="35" t="s">
        <v>14570</v>
      </c>
      <c r="E1407" s="44" t="s">
        <v>766</v>
      </c>
      <c r="F1407" s="45">
        <v>1</v>
      </c>
      <c r="G1407" s="46">
        <v>34709.58</v>
      </c>
    </row>
    <row r="1408" spans="1:7" ht="21.75" customHeight="1" outlineLevel="1" x14ac:dyDescent="0.2">
      <c r="A1408" s="34">
        <v>1389</v>
      </c>
      <c r="B1408" s="41">
        <v>1010402664</v>
      </c>
      <c r="C1408" s="42" t="s">
        <v>3210</v>
      </c>
      <c r="D1408" s="35" t="s">
        <v>14571</v>
      </c>
      <c r="E1408" s="44" t="s">
        <v>766</v>
      </c>
      <c r="F1408" s="45">
        <v>1</v>
      </c>
      <c r="G1408" s="46">
        <v>34709.58</v>
      </c>
    </row>
    <row r="1409" spans="1:7" ht="21.75" customHeight="1" outlineLevel="1" x14ac:dyDescent="0.2">
      <c r="A1409" s="34">
        <v>1390</v>
      </c>
      <c r="B1409" s="41">
        <v>1010402665</v>
      </c>
      <c r="C1409" s="42" t="s">
        <v>3210</v>
      </c>
      <c r="D1409" s="35" t="s">
        <v>14572</v>
      </c>
      <c r="E1409" s="44" t="s">
        <v>766</v>
      </c>
      <c r="F1409" s="45">
        <v>1</v>
      </c>
      <c r="G1409" s="46">
        <v>34709.58</v>
      </c>
    </row>
    <row r="1410" spans="1:7" ht="21.75" customHeight="1" outlineLevel="1" x14ac:dyDescent="0.2">
      <c r="A1410" s="34">
        <v>1391</v>
      </c>
      <c r="B1410" s="41">
        <v>1010402666</v>
      </c>
      <c r="C1410" s="42" t="s">
        <v>3210</v>
      </c>
      <c r="D1410" s="35" t="s">
        <v>14573</v>
      </c>
      <c r="E1410" s="44" t="s">
        <v>766</v>
      </c>
      <c r="F1410" s="45">
        <v>1</v>
      </c>
      <c r="G1410" s="46">
        <v>34709.58</v>
      </c>
    </row>
    <row r="1411" spans="1:7" ht="21.75" customHeight="1" outlineLevel="1" x14ac:dyDescent="0.2">
      <c r="A1411" s="34">
        <v>1392</v>
      </c>
      <c r="B1411" s="41">
        <v>1010402667</v>
      </c>
      <c r="C1411" s="42" t="s">
        <v>3210</v>
      </c>
      <c r="D1411" s="35" t="s">
        <v>14574</v>
      </c>
      <c r="E1411" s="44" t="s">
        <v>766</v>
      </c>
      <c r="F1411" s="45">
        <v>1</v>
      </c>
      <c r="G1411" s="46">
        <v>34709.58</v>
      </c>
    </row>
    <row r="1412" spans="1:7" ht="21.75" customHeight="1" outlineLevel="1" x14ac:dyDescent="0.2">
      <c r="A1412" s="34">
        <v>1393</v>
      </c>
      <c r="B1412" s="41">
        <v>1010402668</v>
      </c>
      <c r="C1412" s="42" t="s">
        <v>3210</v>
      </c>
      <c r="D1412" s="35" t="s">
        <v>14575</v>
      </c>
      <c r="E1412" s="44" t="s">
        <v>766</v>
      </c>
      <c r="F1412" s="45">
        <v>1</v>
      </c>
      <c r="G1412" s="46">
        <v>34709.58</v>
      </c>
    </row>
    <row r="1413" spans="1:7" ht="21.75" customHeight="1" outlineLevel="1" x14ac:dyDescent="0.2">
      <c r="A1413" s="34">
        <v>1394</v>
      </c>
      <c r="B1413" s="41">
        <v>1010402669</v>
      </c>
      <c r="C1413" s="42" t="s">
        <v>3210</v>
      </c>
      <c r="D1413" s="35" t="s">
        <v>14576</v>
      </c>
      <c r="E1413" s="44" t="s">
        <v>766</v>
      </c>
      <c r="F1413" s="45">
        <v>1</v>
      </c>
      <c r="G1413" s="46">
        <v>34709.58</v>
      </c>
    </row>
    <row r="1414" spans="1:7" ht="21.75" customHeight="1" outlineLevel="1" x14ac:dyDescent="0.2">
      <c r="A1414" s="34">
        <v>1395</v>
      </c>
      <c r="B1414" s="41">
        <v>1010402670</v>
      </c>
      <c r="C1414" s="42" t="s">
        <v>3210</v>
      </c>
      <c r="D1414" s="35" t="s">
        <v>14577</v>
      </c>
      <c r="E1414" s="44" t="s">
        <v>766</v>
      </c>
      <c r="F1414" s="45">
        <v>1</v>
      </c>
      <c r="G1414" s="46">
        <v>34709.58</v>
      </c>
    </row>
    <row r="1415" spans="1:7" ht="21.75" customHeight="1" outlineLevel="1" x14ac:dyDescent="0.2">
      <c r="A1415" s="34">
        <v>1396</v>
      </c>
      <c r="B1415" s="41">
        <v>1010402671</v>
      </c>
      <c r="C1415" s="42" t="s">
        <v>3210</v>
      </c>
      <c r="D1415" s="35" t="s">
        <v>14578</v>
      </c>
      <c r="E1415" s="44" t="s">
        <v>766</v>
      </c>
      <c r="F1415" s="45">
        <v>1</v>
      </c>
      <c r="G1415" s="46">
        <v>34709.58</v>
      </c>
    </row>
    <row r="1416" spans="1:7" ht="21.75" customHeight="1" outlineLevel="1" x14ac:dyDescent="0.2">
      <c r="A1416" s="34">
        <v>1397</v>
      </c>
      <c r="B1416" s="41">
        <v>1010402672</v>
      </c>
      <c r="C1416" s="42" t="s">
        <v>3210</v>
      </c>
      <c r="D1416" s="35" t="s">
        <v>14579</v>
      </c>
      <c r="E1416" s="44" t="s">
        <v>766</v>
      </c>
      <c r="F1416" s="45">
        <v>1</v>
      </c>
      <c r="G1416" s="46">
        <v>34709.58</v>
      </c>
    </row>
    <row r="1417" spans="1:7" ht="21.75" customHeight="1" outlineLevel="1" x14ac:dyDescent="0.2">
      <c r="A1417" s="34">
        <v>1398</v>
      </c>
      <c r="B1417" s="41">
        <v>1010402673</v>
      </c>
      <c r="C1417" s="42" t="s">
        <v>3210</v>
      </c>
      <c r="D1417" s="35" t="s">
        <v>14580</v>
      </c>
      <c r="E1417" s="44" t="s">
        <v>766</v>
      </c>
      <c r="F1417" s="45">
        <v>1</v>
      </c>
      <c r="G1417" s="46">
        <v>34709.58</v>
      </c>
    </row>
    <row r="1418" spans="1:7" ht="21.75" customHeight="1" outlineLevel="1" x14ac:dyDescent="0.2">
      <c r="A1418" s="34">
        <v>1399</v>
      </c>
      <c r="B1418" s="41">
        <v>1010402674</v>
      </c>
      <c r="C1418" s="42" t="s">
        <v>3210</v>
      </c>
      <c r="D1418" s="35" t="s">
        <v>14581</v>
      </c>
      <c r="E1418" s="44" t="s">
        <v>766</v>
      </c>
      <c r="F1418" s="45">
        <v>1</v>
      </c>
      <c r="G1418" s="46">
        <v>34709.58</v>
      </c>
    </row>
    <row r="1419" spans="1:7" ht="21.75" customHeight="1" outlineLevel="1" x14ac:dyDescent="0.2">
      <c r="A1419" s="34">
        <v>1400</v>
      </c>
      <c r="B1419" s="41">
        <v>1010402675</v>
      </c>
      <c r="C1419" s="42" t="s">
        <v>3210</v>
      </c>
      <c r="D1419" s="35" t="s">
        <v>14582</v>
      </c>
      <c r="E1419" s="44" t="s">
        <v>766</v>
      </c>
      <c r="F1419" s="45">
        <v>1</v>
      </c>
      <c r="G1419" s="46">
        <v>34709.58</v>
      </c>
    </row>
    <row r="1420" spans="1:7" ht="21.75" customHeight="1" outlineLevel="1" x14ac:dyDescent="0.2">
      <c r="A1420" s="34">
        <v>1401</v>
      </c>
      <c r="B1420" s="41">
        <v>1010402676</v>
      </c>
      <c r="C1420" s="42" t="s">
        <v>3210</v>
      </c>
      <c r="D1420" s="35" t="s">
        <v>14583</v>
      </c>
      <c r="E1420" s="44" t="s">
        <v>766</v>
      </c>
      <c r="F1420" s="45">
        <v>1</v>
      </c>
      <c r="G1420" s="46">
        <v>34709.58</v>
      </c>
    </row>
    <row r="1421" spans="1:7" ht="21.75" customHeight="1" outlineLevel="1" x14ac:dyDescent="0.2">
      <c r="A1421" s="34">
        <v>1402</v>
      </c>
      <c r="B1421" s="41">
        <v>1010402677</v>
      </c>
      <c r="C1421" s="42" t="s">
        <v>3210</v>
      </c>
      <c r="D1421" s="35" t="s">
        <v>14584</v>
      </c>
      <c r="E1421" s="44" t="s">
        <v>766</v>
      </c>
      <c r="F1421" s="45">
        <v>1</v>
      </c>
      <c r="G1421" s="46">
        <v>34709.58</v>
      </c>
    </row>
    <row r="1422" spans="1:7" ht="21.75" customHeight="1" outlineLevel="1" x14ac:dyDescent="0.2">
      <c r="A1422" s="34">
        <v>1403</v>
      </c>
      <c r="B1422" s="41">
        <v>1010402678</v>
      </c>
      <c r="C1422" s="42" t="s">
        <v>3210</v>
      </c>
      <c r="D1422" s="35" t="s">
        <v>14585</v>
      </c>
      <c r="E1422" s="44" t="s">
        <v>766</v>
      </c>
      <c r="F1422" s="45">
        <v>1</v>
      </c>
      <c r="G1422" s="46">
        <v>34709.58</v>
      </c>
    </row>
    <row r="1423" spans="1:7" ht="21.75" customHeight="1" outlineLevel="1" x14ac:dyDescent="0.2">
      <c r="A1423" s="34">
        <v>1404</v>
      </c>
      <c r="B1423" s="41">
        <v>1010402679</v>
      </c>
      <c r="C1423" s="42" t="s">
        <v>3210</v>
      </c>
      <c r="D1423" s="35" t="s">
        <v>14586</v>
      </c>
      <c r="E1423" s="44" t="s">
        <v>766</v>
      </c>
      <c r="F1423" s="45">
        <v>1</v>
      </c>
      <c r="G1423" s="46">
        <v>34709.58</v>
      </c>
    </row>
    <row r="1424" spans="1:7" ht="21.75" customHeight="1" outlineLevel="1" x14ac:dyDescent="0.2">
      <c r="A1424" s="34">
        <v>1405</v>
      </c>
      <c r="B1424" s="41">
        <v>1010402680</v>
      </c>
      <c r="C1424" s="42" t="s">
        <v>3210</v>
      </c>
      <c r="D1424" s="35" t="s">
        <v>14587</v>
      </c>
      <c r="E1424" s="44" t="s">
        <v>766</v>
      </c>
      <c r="F1424" s="45">
        <v>1</v>
      </c>
      <c r="G1424" s="46">
        <v>34709.58</v>
      </c>
    </row>
    <row r="1425" spans="1:7" ht="21.75" customHeight="1" outlineLevel="1" x14ac:dyDescent="0.2">
      <c r="A1425" s="34">
        <v>1406</v>
      </c>
      <c r="B1425" s="41">
        <v>1010402681</v>
      </c>
      <c r="C1425" s="42" t="s">
        <v>3210</v>
      </c>
      <c r="D1425" s="35" t="s">
        <v>14588</v>
      </c>
      <c r="E1425" s="44" t="s">
        <v>766</v>
      </c>
      <c r="F1425" s="45">
        <v>1</v>
      </c>
      <c r="G1425" s="46">
        <v>34709.58</v>
      </c>
    </row>
    <row r="1426" spans="1:7" ht="21.75" customHeight="1" outlineLevel="1" x14ac:dyDescent="0.2">
      <c r="A1426" s="34">
        <v>1407</v>
      </c>
      <c r="B1426" s="41">
        <v>1010402682</v>
      </c>
      <c r="C1426" s="42" t="s">
        <v>3210</v>
      </c>
      <c r="D1426" s="35" t="s">
        <v>14589</v>
      </c>
      <c r="E1426" s="44" t="s">
        <v>766</v>
      </c>
      <c r="F1426" s="45">
        <v>1</v>
      </c>
      <c r="G1426" s="46">
        <v>34709.58</v>
      </c>
    </row>
    <row r="1427" spans="1:7" ht="21.75" customHeight="1" outlineLevel="1" x14ac:dyDescent="0.2">
      <c r="A1427" s="34">
        <v>1408</v>
      </c>
      <c r="B1427" s="41">
        <v>1010402683</v>
      </c>
      <c r="C1427" s="42" t="s">
        <v>3210</v>
      </c>
      <c r="D1427" s="35" t="s">
        <v>14590</v>
      </c>
      <c r="E1427" s="44" t="s">
        <v>766</v>
      </c>
      <c r="F1427" s="45">
        <v>1</v>
      </c>
      <c r="G1427" s="46">
        <v>34709.58</v>
      </c>
    </row>
    <row r="1428" spans="1:7" ht="21.75" customHeight="1" outlineLevel="1" x14ac:dyDescent="0.2">
      <c r="A1428" s="34">
        <v>1409</v>
      </c>
      <c r="B1428" s="41">
        <v>1010402684</v>
      </c>
      <c r="C1428" s="42" t="s">
        <v>3210</v>
      </c>
      <c r="D1428" s="35" t="s">
        <v>14591</v>
      </c>
      <c r="E1428" s="44" t="s">
        <v>766</v>
      </c>
      <c r="F1428" s="45">
        <v>1</v>
      </c>
      <c r="G1428" s="46">
        <v>34709.58</v>
      </c>
    </row>
    <row r="1429" spans="1:7" ht="21.75" customHeight="1" outlineLevel="1" x14ac:dyDescent="0.2">
      <c r="A1429" s="34">
        <v>1410</v>
      </c>
      <c r="B1429" s="41">
        <v>1010402685</v>
      </c>
      <c r="C1429" s="42" t="s">
        <v>3210</v>
      </c>
      <c r="D1429" s="35" t="s">
        <v>14592</v>
      </c>
      <c r="E1429" s="44" t="s">
        <v>766</v>
      </c>
      <c r="F1429" s="45">
        <v>1</v>
      </c>
      <c r="G1429" s="46">
        <v>34709.58</v>
      </c>
    </row>
    <row r="1430" spans="1:7" ht="21.75" customHeight="1" outlineLevel="1" x14ac:dyDescent="0.2">
      <c r="A1430" s="34">
        <v>1411</v>
      </c>
      <c r="B1430" s="41">
        <v>1010402686</v>
      </c>
      <c r="C1430" s="42" t="s">
        <v>3210</v>
      </c>
      <c r="D1430" s="35" t="s">
        <v>14593</v>
      </c>
      <c r="E1430" s="44" t="s">
        <v>766</v>
      </c>
      <c r="F1430" s="45">
        <v>1</v>
      </c>
      <c r="G1430" s="46">
        <v>34709.58</v>
      </c>
    </row>
    <row r="1431" spans="1:7" ht="21.75" customHeight="1" outlineLevel="1" x14ac:dyDescent="0.2">
      <c r="A1431" s="34">
        <v>1412</v>
      </c>
      <c r="B1431" s="41">
        <v>1010402687</v>
      </c>
      <c r="C1431" s="42" t="s">
        <v>3210</v>
      </c>
      <c r="D1431" s="35" t="s">
        <v>14594</v>
      </c>
      <c r="E1431" s="44" t="s">
        <v>766</v>
      </c>
      <c r="F1431" s="45">
        <v>1</v>
      </c>
      <c r="G1431" s="46">
        <v>34709.58</v>
      </c>
    </row>
    <row r="1432" spans="1:7" ht="21.75" customHeight="1" outlineLevel="1" x14ac:dyDescent="0.2">
      <c r="A1432" s="34">
        <v>1413</v>
      </c>
      <c r="B1432" s="41">
        <v>1010402688</v>
      </c>
      <c r="C1432" s="42" t="s">
        <v>3210</v>
      </c>
      <c r="D1432" s="35" t="s">
        <v>14595</v>
      </c>
      <c r="E1432" s="44" t="s">
        <v>766</v>
      </c>
      <c r="F1432" s="45">
        <v>1</v>
      </c>
      <c r="G1432" s="46">
        <v>34709.58</v>
      </c>
    </row>
    <row r="1433" spans="1:7" ht="21.75" customHeight="1" outlineLevel="1" x14ac:dyDescent="0.2">
      <c r="A1433" s="34">
        <v>1414</v>
      </c>
      <c r="B1433" s="41">
        <v>1010402689</v>
      </c>
      <c r="C1433" s="42" t="s">
        <v>3210</v>
      </c>
      <c r="D1433" s="35" t="s">
        <v>14596</v>
      </c>
      <c r="E1433" s="44" t="s">
        <v>766</v>
      </c>
      <c r="F1433" s="45">
        <v>1</v>
      </c>
      <c r="G1433" s="46">
        <v>34709.58</v>
      </c>
    </row>
    <row r="1434" spans="1:7" ht="21.75" customHeight="1" outlineLevel="1" x14ac:dyDescent="0.2">
      <c r="A1434" s="34">
        <v>1415</v>
      </c>
      <c r="B1434" s="41">
        <v>1010402690</v>
      </c>
      <c r="C1434" s="42" t="s">
        <v>3210</v>
      </c>
      <c r="D1434" s="35" t="s">
        <v>14597</v>
      </c>
      <c r="E1434" s="44" t="s">
        <v>766</v>
      </c>
      <c r="F1434" s="45">
        <v>1</v>
      </c>
      <c r="G1434" s="46">
        <v>34709.58</v>
      </c>
    </row>
    <row r="1435" spans="1:7" ht="21.75" customHeight="1" outlineLevel="1" x14ac:dyDescent="0.2">
      <c r="A1435" s="34">
        <v>1416</v>
      </c>
      <c r="B1435" s="41">
        <v>1010402691</v>
      </c>
      <c r="C1435" s="42" t="s">
        <v>3210</v>
      </c>
      <c r="D1435" s="35" t="s">
        <v>14598</v>
      </c>
      <c r="E1435" s="44" t="s">
        <v>766</v>
      </c>
      <c r="F1435" s="45">
        <v>1</v>
      </c>
      <c r="G1435" s="46">
        <v>34709.58</v>
      </c>
    </row>
    <row r="1436" spans="1:7" ht="21.75" customHeight="1" outlineLevel="1" x14ac:dyDescent="0.2">
      <c r="A1436" s="34">
        <v>1417</v>
      </c>
      <c r="B1436" s="41">
        <v>1010402692</v>
      </c>
      <c r="C1436" s="42" t="s">
        <v>3210</v>
      </c>
      <c r="D1436" s="35" t="s">
        <v>14599</v>
      </c>
      <c r="E1436" s="44" t="s">
        <v>766</v>
      </c>
      <c r="F1436" s="45">
        <v>1</v>
      </c>
      <c r="G1436" s="46">
        <v>34709.58</v>
      </c>
    </row>
    <row r="1437" spans="1:7" ht="21.75" customHeight="1" outlineLevel="1" x14ac:dyDescent="0.2">
      <c r="A1437" s="34">
        <v>1418</v>
      </c>
      <c r="B1437" s="41">
        <v>1010402693</v>
      </c>
      <c r="C1437" s="42" t="s">
        <v>3210</v>
      </c>
      <c r="D1437" s="35" t="s">
        <v>14600</v>
      </c>
      <c r="E1437" s="44" t="s">
        <v>766</v>
      </c>
      <c r="F1437" s="45">
        <v>1</v>
      </c>
      <c r="G1437" s="46">
        <v>34709.58</v>
      </c>
    </row>
    <row r="1438" spans="1:7" ht="21.75" customHeight="1" outlineLevel="1" x14ac:dyDescent="0.2">
      <c r="A1438" s="34">
        <v>1419</v>
      </c>
      <c r="B1438" s="41">
        <v>1010402694</v>
      </c>
      <c r="C1438" s="42" t="s">
        <v>3210</v>
      </c>
      <c r="D1438" s="35" t="s">
        <v>14601</v>
      </c>
      <c r="E1438" s="44" t="s">
        <v>766</v>
      </c>
      <c r="F1438" s="45">
        <v>1</v>
      </c>
      <c r="G1438" s="46">
        <v>34709.58</v>
      </c>
    </row>
    <row r="1439" spans="1:7" ht="21.75" customHeight="1" outlineLevel="1" x14ac:dyDescent="0.2">
      <c r="A1439" s="34">
        <v>1420</v>
      </c>
      <c r="B1439" s="41">
        <v>1010402695</v>
      </c>
      <c r="C1439" s="42" t="s">
        <v>3210</v>
      </c>
      <c r="D1439" s="35" t="s">
        <v>14602</v>
      </c>
      <c r="E1439" s="44" t="s">
        <v>766</v>
      </c>
      <c r="F1439" s="45">
        <v>1</v>
      </c>
      <c r="G1439" s="46">
        <v>34709.58</v>
      </c>
    </row>
    <row r="1440" spans="1:7" ht="21.75" customHeight="1" outlineLevel="1" x14ac:dyDescent="0.2">
      <c r="A1440" s="34">
        <v>1421</v>
      </c>
      <c r="B1440" s="41">
        <v>1010402696</v>
      </c>
      <c r="C1440" s="42" t="s">
        <v>3210</v>
      </c>
      <c r="D1440" s="35" t="s">
        <v>14603</v>
      </c>
      <c r="E1440" s="44" t="s">
        <v>766</v>
      </c>
      <c r="F1440" s="45">
        <v>1</v>
      </c>
      <c r="G1440" s="46">
        <v>34709.58</v>
      </c>
    </row>
    <row r="1441" spans="1:7" ht="21.75" customHeight="1" outlineLevel="1" x14ac:dyDescent="0.2">
      <c r="A1441" s="34">
        <v>1422</v>
      </c>
      <c r="B1441" s="41">
        <v>1010402697</v>
      </c>
      <c r="C1441" s="42" t="s">
        <v>3210</v>
      </c>
      <c r="D1441" s="35" t="s">
        <v>14604</v>
      </c>
      <c r="E1441" s="44" t="s">
        <v>766</v>
      </c>
      <c r="F1441" s="45">
        <v>1</v>
      </c>
      <c r="G1441" s="46">
        <v>34709.58</v>
      </c>
    </row>
    <row r="1442" spans="1:7" ht="21.75" customHeight="1" outlineLevel="1" x14ac:dyDescent="0.2">
      <c r="A1442" s="34">
        <v>1423</v>
      </c>
      <c r="B1442" s="41">
        <v>1010402698</v>
      </c>
      <c r="C1442" s="42" t="s">
        <v>3210</v>
      </c>
      <c r="D1442" s="35" t="s">
        <v>14605</v>
      </c>
      <c r="E1442" s="44" t="s">
        <v>766</v>
      </c>
      <c r="F1442" s="45">
        <v>1</v>
      </c>
      <c r="G1442" s="46">
        <v>34709.58</v>
      </c>
    </row>
    <row r="1443" spans="1:7" ht="21.75" customHeight="1" outlineLevel="1" x14ac:dyDescent="0.2">
      <c r="A1443" s="34">
        <v>1424</v>
      </c>
      <c r="B1443" s="41">
        <v>1010402699</v>
      </c>
      <c r="C1443" s="42" t="s">
        <v>3210</v>
      </c>
      <c r="D1443" s="35" t="s">
        <v>14606</v>
      </c>
      <c r="E1443" s="44" t="s">
        <v>766</v>
      </c>
      <c r="F1443" s="45">
        <v>1</v>
      </c>
      <c r="G1443" s="46">
        <v>34709.58</v>
      </c>
    </row>
    <row r="1444" spans="1:7" ht="21.75" customHeight="1" outlineLevel="1" x14ac:dyDescent="0.2">
      <c r="A1444" s="34">
        <v>1425</v>
      </c>
      <c r="B1444" s="41">
        <v>1010402700</v>
      </c>
      <c r="C1444" s="42" t="s">
        <v>3210</v>
      </c>
      <c r="D1444" s="35" t="s">
        <v>14607</v>
      </c>
      <c r="E1444" s="44" t="s">
        <v>766</v>
      </c>
      <c r="F1444" s="45">
        <v>1</v>
      </c>
      <c r="G1444" s="46">
        <v>34709.58</v>
      </c>
    </row>
    <row r="1445" spans="1:7" ht="21.75" customHeight="1" outlineLevel="1" x14ac:dyDescent="0.2">
      <c r="A1445" s="34">
        <v>1426</v>
      </c>
      <c r="B1445" s="41">
        <v>1010402701</v>
      </c>
      <c r="C1445" s="42" t="s">
        <v>3210</v>
      </c>
      <c r="D1445" s="35" t="s">
        <v>14608</v>
      </c>
      <c r="E1445" s="44" t="s">
        <v>766</v>
      </c>
      <c r="F1445" s="45">
        <v>1</v>
      </c>
      <c r="G1445" s="46">
        <v>34709.58</v>
      </c>
    </row>
    <row r="1446" spans="1:7" ht="21.75" customHeight="1" outlineLevel="1" x14ac:dyDescent="0.2">
      <c r="A1446" s="34">
        <v>1427</v>
      </c>
      <c r="B1446" s="41">
        <v>1010402702</v>
      </c>
      <c r="C1446" s="42" t="s">
        <v>3210</v>
      </c>
      <c r="D1446" s="35" t="s">
        <v>14609</v>
      </c>
      <c r="E1446" s="44" t="s">
        <v>766</v>
      </c>
      <c r="F1446" s="45">
        <v>1</v>
      </c>
      <c r="G1446" s="46">
        <v>34709.58</v>
      </c>
    </row>
    <row r="1447" spans="1:7" ht="21.75" customHeight="1" outlineLevel="1" x14ac:dyDescent="0.2">
      <c r="A1447" s="34">
        <v>1428</v>
      </c>
      <c r="B1447" s="41">
        <v>1010402703</v>
      </c>
      <c r="C1447" s="42" t="s">
        <v>3210</v>
      </c>
      <c r="D1447" s="35" t="s">
        <v>14610</v>
      </c>
      <c r="E1447" s="44" t="s">
        <v>766</v>
      </c>
      <c r="F1447" s="45">
        <v>1</v>
      </c>
      <c r="G1447" s="46">
        <v>34709.58</v>
      </c>
    </row>
    <row r="1448" spans="1:7" ht="21.75" customHeight="1" outlineLevel="1" x14ac:dyDescent="0.2">
      <c r="A1448" s="34">
        <v>1429</v>
      </c>
      <c r="B1448" s="41">
        <v>1010402704</v>
      </c>
      <c r="C1448" s="42" t="s">
        <v>3210</v>
      </c>
      <c r="D1448" s="35" t="s">
        <v>14611</v>
      </c>
      <c r="E1448" s="44" t="s">
        <v>766</v>
      </c>
      <c r="F1448" s="45">
        <v>1</v>
      </c>
      <c r="G1448" s="46">
        <v>34709.58</v>
      </c>
    </row>
    <row r="1449" spans="1:7" ht="21.75" customHeight="1" outlineLevel="1" x14ac:dyDescent="0.2">
      <c r="A1449" s="34">
        <v>1430</v>
      </c>
      <c r="B1449" s="41">
        <v>1010402705</v>
      </c>
      <c r="C1449" s="42" t="s">
        <v>3210</v>
      </c>
      <c r="D1449" s="35" t="s">
        <v>14612</v>
      </c>
      <c r="E1449" s="44" t="s">
        <v>766</v>
      </c>
      <c r="F1449" s="45">
        <v>1</v>
      </c>
      <c r="G1449" s="46">
        <v>34709.58</v>
      </c>
    </row>
    <row r="1450" spans="1:7" ht="21.75" customHeight="1" outlineLevel="1" x14ac:dyDescent="0.2">
      <c r="A1450" s="34">
        <v>1431</v>
      </c>
      <c r="B1450" s="41">
        <v>1010402706</v>
      </c>
      <c r="C1450" s="42" t="s">
        <v>3210</v>
      </c>
      <c r="D1450" s="35" t="s">
        <v>14613</v>
      </c>
      <c r="E1450" s="44" t="s">
        <v>766</v>
      </c>
      <c r="F1450" s="45">
        <v>1</v>
      </c>
      <c r="G1450" s="46">
        <v>34709.58</v>
      </c>
    </row>
    <row r="1451" spans="1:7" ht="21.75" customHeight="1" outlineLevel="1" x14ac:dyDescent="0.2">
      <c r="A1451" s="34">
        <v>1432</v>
      </c>
      <c r="B1451" s="41">
        <v>1010402707</v>
      </c>
      <c r="C1451" s="42" t="s">
        <v>3210</v>
      </c>
      <c r="D1451" s="35" t="s">
        <v>14614</v>
      </c>
      <c r="E1451" s="44" t="s">
        <v>766</v>
      </c>
      <c r="F1451" s="45">
        <v>1</v>
      </c>
      <c r="G1451" s="46">
        <v>34709.58</v>
      </c>
    </row>
    <row r="1452" spans="1:7" ht="21.75" customHeight="1" outlineLevel="1" x14ac:dyDescent="0.2">
      <c r="A1452" s="34">
        <v>1433</v>
      </c>
      <c r="B1452" s="41">
        <v>1010402708</v>
      </c>
      <c r="C1452" s="42" t="s">
        <v>3210</v>
      </c>
      <c r="D1452" s="35" t="s">
        <v>14615</v>
      </c>
      <c r="E1452" s="44" t="s">
        <v>766</v>
      </c>
      <c r="F1452" s="45">
        <v>1</v>
      </c>
      <c r="G1452" s="46">
        <v>34709.58</v>
      </c>
    </row>
    <row r="1453" spans="1:7" ht="21.75" customHeight="1" outlineLevel="1" x14ac:dyDescent="0.2">
      <c r="A1453" s="34">
        <v>1434</v>
      </c>
      <c r="B1453" s="41">
        <v>1010402709</v>
      </c>
      <c r="C1453" s="42" t="s">
        <v>3210</v>
      </c>
      <c r="D1453" s="35" t="s">
        <v>14616</v>
      </c>
      <c r="E1453" s="44" t="s">
        <v>766</v>
      </c>
      <c r="F1453" s="45">
        <v>1</v>
      </c>
      <c r="G1453" s="46">
        <v>34709.58</v>
      </c>
    </row>
    <row r="1454" spans="1:7" ht="21.75" customHeight="1" outlineLevel="1" x14ac:dyDescent="0.2">
      <c r="A1454" s="34">
        <v>1435</v>
      </c>
      <c r="B1454" s="41">
        <v>1010402710</v>
      </c>
      <c r="C1454" s="42" t="s">
        <v>3210</v>
      </c>
      <c r="D1454" s="35" t="s">
        <v>14617</v>
      </c>
      <c r="E1454" s="44" t="s">
        <v>766</v>
      </c>
      <c r="F1454" s="45">
        <v>1</v>
      </c>
      <c r="G1454" s="46">
        <v>34709.58</v>
      </c>
    </row>
    <row r="1455" spans="1:7" ht="21.75" customHeight="1" outlineLevel="1" x14ac:dyDescent="0.2">
      <c r="A1455" s="34">
        <v>1436</v>
      </c>
      <c r="B1455" s="41">
        <v>1010402711</v>
      </c>
      <c r="C1455" s="42" t="s">
        <v>3210</v>
      </c>
      <c r="D1455" s="35" t="s">
        <v>14618</v>
      </c>
      <c r="E1455" s="44" t="s">
        <v>766</v>
      </c>
      <c r="F1455" s="45">
        <v>1</v>
      </c>
      <c r="G1455" s="46">
        <v>34709.58</v>
      </c>
    </row>
    <row r="1456" spans="1:7" ht="21.75" customHeight="1" outlineLevel="1" x14ac:dyDescent="0.2">
      <c r="A1456" s="34">
        <v>1437</v>
      </c>
      <c r="B1456" s="41">
        <v>1010402712</v>
      </c>
      <c r="C1456" s="42" t="s">
        <v>3210</v>
      </c>
      <c r="D1456" s="35" t="s">
        <v>14619</v>
      </c>
      <c r="E1456" s="44" t="s">
        <v>766</v>
      </c>
      <c r="F1456" s="45">
        <v>1</v>
      </c>
      <c r="G1456" s="46">
        <v>34709.58</v>
      </c>
    </row>
    <row r="1457" spans="1:7" ht="21.75" customHeight="1" outlineLevel="1" x14ac:dyDescent="0.2">
      <c r="A1457" s="34">
        <v>1438</v>
      </c>
      <c r="B1457" s="41">
        <v>1010402713</v>
      </c>
      <c r="C1457" s="42" t="s">
        <v>3210</v>
      </c>
      <c r="D1457" s="35" t="s">
        <v>14620</v>
      </c>
      <c r="E1457" s="44" t="s">
        <v>766</v>
      </c>
      <c r="F1457" s="45">
        <v>1</v>
      </c>
      <c r="G1457" s="46">
        <v>34709.58</v>
      </c>
    </row>
    <row r="1458" spans="1:7" ht="21.75" customHeight="1" outlineLevel="1" x14ac:dyDescent="0.2">
      <c r="A1458" s="34">
        <v>1439</v>
      </c>
      <c r="B1458" s="41">
        <v>1010402714</v>
      </c>
      <c r="C1458" s="42" t="s">
        <v>3210</v>
      </c>
      <c r="D1458" s="35" t="s">
        <v>14621</v>
      </c>
      <c r="E1458" s="44" t="s">
        <v>766</v>
      </c>
      <c r="F1458" s="45">
        <v>1</v>
      </c>
      <c r="G1458" s="46">
        <v>34709.58</v>
      </c>
    </row>
    <row r="1459" spans="1:7" ht="21.75" customHeight="1" outlineLevel="1" x14ac:dyDescent="0.2">
      <c r="A1459" s="34">
        <v>1440</v>
      </c>
      <c r="B1459" s="41">
        <v>1010402715</v>
      </c>
      <c r="C1459" s="42" t="s">
        <v>3210</v>
      </c>
      <c r="D1459" s="35" t="s">
        <v>14622</v>
      </c>
      <c r="E1459" s="44" t="s">
        <v>766</v>
      </c>
      <c r="F1459" s="45">
        <v>1</v>
      </c>
      <c r="G1459" s="46">
        <v>34709.58</v>
      </c>
    </row>
    <row r="1460" spans="1:7" ht="21.75" customHeight="1" outlineLevel="1" x14ac:dyDescent="0.2">
      <c r="A1460" s="34">
        <v>1441</v>
      </c>
      <c r="B1460" s="41">
        <v>1010402716</v>
      </c>
      <c r="C1460" s="42" t="s">
        <v>3210</v>
      </c>
      <c r="D1460" s="35" t="s">
        <v>14623</v>
      </c>
      <c r="E1460" s="44" t="s">
        <v>766</v>
      </c>
      <c r="F1460" s="45">
        <v>1</v>
      </c>
      <c r="G1460" s="46">
        <v>34709.58</v>
      </c>
    </row>
    <row r="1461" spans="1:7" ht="21.75" customHeight="1" outlineLevel="1" x14ac:dyDescent="0.2">
      <c r="A1461" s="34">
        <v>1442</v>
      </c>
      <c r="B1461" s="41">
        <v>1010402717</v>
      </c>
      <c r="C1461" s="42" t="s">
        <v>3210</v>
      </c>
      <c r="D1461" s="35" t="s">
        <v>14624</v>
      </c>
      <c r="E1461" s="44" t="s">
        <v>766</v>
      </c>
      <c r="F1461" s="45">
        <v>1</v>
      </c>
      <c r="G1461" s="46">
        <v>34709.58</v>
      </c>
    </row>
    <row r="1462" spans="1:7" ht="21.75" customHeight="1" outlineLevel="1" x14ac:dyDescent="0.2">
      <c r="A1462" s="34">
        <v>1443</v>
      </c>
      <c r="B1462" s="41">
        <v>1010402718</v>
      </c>
      <c r="C1462" s="42" t="s">
        <v>3210</v>
      </c>
      <c r="D1462" s="35" t="s">
        <v>14625</v>
      </c>
      <c r="E1462" s="44" t="s">
        <v>766</v>
      </c>
      <c r="F1462" s="45">
        <v>1</v>
      </c>
      <c r="G1462" s="46">
        <v>34709.58</v>
      </c>
    </row>
    <row r="1463" spans="1:7" ht="21.75" customHeight="1" outlineLevel="1" x14ac:dyDescent="0.2">
      <c r="A1463" s="34">
        <v>1444</v>
      </c>
      <c r="B1463" s="41">
        <v>1010402719</v>
      </c>
      <c r="C1463" s="42" t="s">
        <v>3210</v>
      </c>
      <c r="D1463" s="35" t="s">
        <v>14626</v>
      </c>
      <c r="E1463" s="44" t="s">
        <v>766</v>
      </c>
      <c r="F1463" s="45">
        <v>1</v>
      </c>
      <c r="G1463" s="46">
        <v>34709.58</v>
      </c>
    </row>
    <row r="1464" spans="1:7" ht="21.75" customHeight="1" outlineLevel="1" x14ac:dyDescent="0.2">
      <c r="A1464" s="34">
        <v>1445</v>
      </c>
      <c r="B1464" s="41">
        <v>1010402720</v>
      </c>
      <c r="C1464" s="42" t="s">
        <v>3210</v>
      </c>
      <c r="D1464" s="35" t="s">
        <v>14627</v>
      </c>
      <c r="E1464" s="44" t="s">
        <v>766</v>
      </c>
      <c r="F1464" s="45">
        <v>1</v>
      </c>
      <c r="G1464" s="46">
        <v>34709.58</v>
      </c>
    </row>
    <row r="1465" spans="1:7" ht="21.75" customHeight="1" outlineLevel="1" x14ac:dyDescent="0.2">
      <c r="A1465" s="34">
        <v>1446</v>
      </c>
      <c r="B1465" s="41">
        <v>1010402721</v>
      </c>
      <c r="C1465" s="42" t="s">
        <v>3210</v>
      </c>
      <c r="D1465" s="35" t="s">
        <v>14628</v>
      </c>
      <c r="E1465" s="44" t="s">
        <v>766</v>
      </c>
      <c r="F1465" s="45">
        <v>1</v>
      </c>
      <c r="G1465" s="46">
        <v>34709.58</v>
      </c>
    </row>
    <row r="1466" spans="1:7" ht="21.75" customHeight="1" outlineLevel="1" x14ac:dyDescent="0.2">
      <c r="A1466" s="34">
        <v>1447</v>
      </c>
      <c r="B1466" s="41">
        <v>1010402722</v>
      </c>
      <c r="C1466" s="42" t="s">
        <v>3210</v>
      </c>
      <c r="D1466" s="35" t="s">
        <v>14629</v>
      </c>
      <c r="E1466" s="44" t="s">
        <v>766</v>
      </c>
      <c r="F1466" s="45">
        <v>1</v>
      </c>
      <c r="G1466" s="46">
        <v>34709.58</v>
      </c>
    </row>
    <row r="1467" spans="1:7" ht="21.75" customHeight="1" outlineLevel="1" x14ac:dyDescent="0.2">
      <c r="A1467" s="34">
        <v>1448</v>
      </c>
      <c r="B1467" s="41">
        <v>1010402723</v>
      </c>
      <c r="C1467" s="42" t="s">
        <v>3210</v>
      </c>
      <c r="D1467" s="35" t="s">
        <v>14630</v>
      </c>
      <c r="E1467" s="44" t="s">
        <v>766</v>
      </c>
      <c r="F1467" s="45">
        <v>1</v>
      </c>
      <c r="G1467" s="46">
        <v>34709.58</v>
      </c>
    </row>
    <row r="1468" spans="1:7" ht="21.75" customHeight="1" outlineLevel="1" x14ac:dyDescent="0.2">
      <c r="A1468" s="34">
        <v>1449</v>
      </c>
      <c r="B1468" s="41">
        <v>1010402724</v>
      </c>
      <c r="C1468" s="42" t="s">
        <v>3210</v>
      </c>
      <c r="D1468" s="35" t="s">
        <v>14631</v>
      </c>
      <c r="E1468" s="44" t="s">
        <v>766</v>
      </c>
      <c r="F1468" s="45">
        <v>1</v>
      </c>
      <c r="G1468" s="46">
        <v>34709.58</v>
      </c>
    </row>
    <row r="1469" spans="1:7" ht="21.75" customHeight="1" outlineLevel="1" x14ac:dyDescent="0.2">
      <c r="A1469" s="34">
        <v>1450</v>
      </c>
      <c r="B1469" s="41">
        <v>1010402725</v>
      </c>
      <c r="C1469" s="42" t="s">
        <v>3210</v>
      </c>
      <c r="D1469" s="35" t="s">
        <v>14632</v>
      </c>
      <c r="E1469" s="44" t="s">
        <v>766</v>
      </c>
      <c r="F1469" s="45">
        <v>1</v>
      </c>
      <c r="G1469" s="46">
        <v>34709.58</v>
      </c>
    </row>
    <row r="1470" spans="1:7" ht="21.75" customHeight="1" outlineLevel="1" x14ac:dyDescent="0.2">
      <c r="A1470" s="34">
        <v>1451</v>
      </c>
      <c r="B1470" s="41">
        <v>1010402726</v>
      </c>
      <c r="C1470" s="42" t="s">
        <v>3210</v>
      </c>
      <c r="D1470" s="35" t="s">
        <v>14633</v>
      </c>
      <c r="E1470" s="44" t="s">
        <v>766</v>
      </c>
      <c r="F1470" s="45">
        <v>1</v>
      </c>
      <c r="G1470" s="46">
        <v>34709.58</v>
      </c>
    </row>
    <row r="1471" spans="1:7" ht="21.75" customHeight="1" outlineLevel="1" x14ac:dyDescent="0.2">
      <c r="A1471" s="34">
        <v>1452</v>
      </c>
      <c r="B1471" s="41">
        <v>1010402727</v>
      </c>
      <c r="C1471" s="42" t="s">
        <v>3210</v>
      </c>
      <c r="D1471" s="35" t="s">
        <v>14634</v>
      </c>
      <c r="E1471" s="44" t="s">
        <v>766</v>
      </c>
      <c r="F1471" s="45">
        <v>1</v>
      </c>
      <c r="G1471" s="46">
        <v>34709.58</v>
      </c>
    </row>
    <row r="1472" spans="1:7" ht="21.75" customHeight="1" outlineLevel="1" x14ac:dyDescent="0.2">
      <c r="A1472" s="34">
        <v>1453</v>
      </c>
      <c r="B1472" s="41">
        <v>1010402728</v>
      </c>
      <c r="C1472" s="42" t="s">
        <v>3210</v>
      </c>
      <c r="D1472" s="35" t="s">
        <v>14635</v>
      </c>
      <c r="E1472" s="44" t="s">
        <v>766</v>
      </c>
      <c r="F1472" s="45">
        <v>1</v>
      </c>
      <c r="G1472" s="46">
        <v>34709.58</v>
      </c>
    </row>
    <row r="1473" spans="1:7" ht="21.75" customHeight="1" outlineLevel="1" x14ac:dyDescent="0.2">
      <c r="A1473" s="34">
        <v>1454</v>
      </c>
      <c r="B1473" s="41">
        <v>1010402729</v>
      </c>
      <c r="C1473" s="42" t="s">
        <v>3210</v>
      </c>
      <c r="D1473" s="35" t="s">
        <v>14636</v>
      </c>
      <c r="E1473" s="44" t="s">
        <v>766</v>
      </c>
      <c r="F1473" s="45">
        <v>1</v>
      </c>
      <c r="G1473" s="46">
        <v>34709.58</v>
      </c>
    </row>
    <row r="1474" spans="1:7" ht="21.75" customHeight="1" outlineLevel="1" x14ac:dyDescent="0.2">
      <c r="A1474" s="34">
        <v>1455</v>
      </c>
      <c r="B1474" s="41">
        <v>1010402730</v>
      </c>
      <c r="C1474" s="42" t="s">
        <v>3210</v>
      </c>
      <c r="D1474" s="35" t="s">
        <v>14637</v>
      </c>
      <c r="E1474" s="44" t="s">
        <v>766</v>
      </c>
      <c r="F1474" s="45">
        <v>1</v>
      </c>
      <c r="G1474" s="46">
        <v>34709.58</v>
      </c>
    </row>
    <row r="1475" spans="1:7" ht="21.75" customHeight="1" outlineLevel="1" x14ac:dyDescent="0.2">
      <c r="A1475" s="34">
        <v>1456</v>
      </c>
      <c r="B1475" s="41">
        <v>1010402731</v>
      </c>
      <c r="C1475" s="42" t="s">
        <v>3210</v>
      </c>
      <c r="D1475" s="35" t="s">
        <v>14638</v>
      </c>
      <c r="E1475" s="44" t="s">
        <v>766</v>
      </c>
      <c r="F1475" s="45">
        <v>1</v>
      </c>
      <c r="G1475" s="46">
        <v>34709.58</v>
      </c>
    </row>
    <row r="1476" spans="1:7" ht="21.75" customHeight="1" outlineLevel="1" x14ac:dyDescent="0.2">
      <c r="A1476" s="34">
        <v>1457</v>
      </c>
      <c r="B1476" s="41">
        <v>1010402732</v>
      </c>
      <c r="C1476" s="42" t="s">
        <v>3210</v>
      </c>
      <c r="D1476" s="35" t="s">
        <v>14639</v>
      </c>
      <c r="E1476" s="44" t="s">
        <v>766</v>
      </c>
      <c r="F1476" s="45">
        <v>1</v>
      </c>
      <c r="G1476" s="46">
        <v>34709.58</v>
      </c>
    </row>
    <row r="1477" spans="1:7" ht="21.75" customHeight="1" outlineLevel="1" x14ac:dyDescent="0.2">
      <c r="A1477" s="34">
        <v>1458</v>
      </c>
      <c r="B1477" s="41">
        <v>1010402733</v>
      </c>
      <c r="C1477" s="42" t="s">
        <v>3210</v>
      </c>
      <c r="D1477" s="35" t="s">
        <v>14640</v>
      </c>
      <c r="E1477" s="44" t="s">
        <v>766</v>
      </c>
      <c r="F1477" s="45">
        <v>1</v>
      </c>
      <c r="G1477" s="46">
        <v>34709.58</v>
      </c>
    </row>
    <row r="1478" spans="1:7" ht="21.75" customHeight="1" outlineLevel="1" x14ac:dyDescent="0.2">
      <c r="A1478" s="34">
        <v>1459</v>
      </c>
      <c r="B1478" s="41">
        <v>1010402734</v>
      </c>
      <c r="C1478" s="42" t="s">
        <v>3210</v>
      </c>
      <c r="D1478" s="35" t="s">
        <v>14641</v>
      </c>
      <c r="E1478" s="44" t="s">
        <v>766</v>
      </c>
      <c r="F1478" s="45">
        <v>1</v>
      </c>
      <c r="G1478" s="46">
        <v>34709.58</v>
      </c>
    </row>
    <row r="1479" spans="1:7" ht="21.75" customHeight="1" outlineLevel="1" x14ac:dyDescent="0.2">
      <c r="A1479" s="34">
        <v>1460</v>
      </c>
      <c r="B1479" s="41">
        <v>1010402735</v>
      </c>
      <c r="C1479" s="42" t="s">
        <v>3210</v>
      </c>
      <c r="D1479" s="35" t="s">
        <v>14642</v>
      </c>
      <c r="E1479" s="44" t="s">
        <v>766</v>
      </c>
      <c r="F1479" s="45">
        <v>1</v>
      </c>
      <c r="G1479" s="46">
        <v>34709.58</v>
      </c>
    </row>
    <row r="1480" spans="1:7" ht="21.75" customHeight="1" outlineLevel="1" x14ac:dyDescent="0.2">
      <c r="A1480" s="34">
        <v>1461</v>
      </c>
      <c r="B1480" s="41">
        <v>1010402736</v>
      </c>
      <c r="C1480" s="42" t="s">
        <v>3210</v>
      </c>
      <c r="D1480" s="35" t="s">
        <v>14643</v>
      </c>
      <c r="E1480" s="44" t="s">
        <v>766</v>
      </c>
      <c r="F1480" s="45">
        <v>1</v>
      </c>
      <c r="G1480" s="46">
        <v>34709.58</v>
      </c>
    </row>
    <row r="1481" spans="1:7" ht="21.75" customHeight="1" outlineLevel="1" x14ac:dyDescent="0.2">
      <c r="A1481" s="34">
        <v>1462</v>
      </c>
      <c r="B1481" s="41">
        <v>1010402737</v>
      </c>
      <c r="C1481" s="42" t="s">
        <v>3210</v>
      </c>
      <c r="D1481" s="35" t="s">
        <v>14644</v>
      </c>
      <c r="E1481" s="44" t="s">
        <v>766</v>
      </c>
      <c r="F1481" s="45">
        <v>1</v>
      </c>
      <c r="G1481" s="46">
        <v>34709.58</v>
      </c>
    </row>
    <row r="1482" spans="1:7" ht="21.75" customHeight="1" outlineLevel="1" x14ac:dyDescent="0.2">
      <c r="A1482" s="34">
        <v>1463</v>
      </c>
      <c r="B1482" s="41">
        <v>1010402738</v>
      </c>
      <c r="C1482" s="42" t="s">
        <v>3210</v>
      </c>
      <c r="D1482" s="35" t="s">
        <v>14645</v>
      </c>
      <c r="E1482" s="44" t="s">
        <v>766</v>
      </c>
      <c r="F1482" s="45">
        <v>1</v>
      </c>
      <c r="G1482" s="46">
        <v>34709.58</v>
      </c>
    </row>
    <row r="1483" spans="1:7" ht="21.75" customHeight="1" outlineLevel="1" x14ac:dyDescent="0.2">
      <c r="A1483" s="34">
        <v>1464</v>
      </c>
      <c r="B1483" s="41">
        <v>1010402739</v>
      </c>
      <c r="C1483" s="42" t="s">
        <v>3210</v>
      </c>
      <c r="D1483" s="35" t="s">
        <v>14646</v>
      </c>
      <c r="E1483" s="44" t="s">
        <v>766</v>
      </c>
      <c r="F1483" s="45">
        <v>1</v>
      </c>
      <c r="G1483" s="46">
        <v>34709.58</v>
      </c>
    </row>
    <row r="1484" spans="1:7" ht="21.75" customHeight="1" outlineLevel="1" x14ac:dyDescent="0.2">
      <c r="A1484" s="34">
        <v>1465</v>
      </c>
      <c r="B1484" s="41">
        <v>1010402740</v>
      </c>
      <c r="C1484" s="42" t="s">
        <v>3210</v>
      </c>
      <c r="D1484" s="35" t="s">
        <v>14647</v>
      </c>
      <c r="E1484" s="44" t="s">
        <v>766</v>
      </c>
      <c r="F1484" s="45">
        <v>1</v>
      </c>
      <c r="G1484" s="46">
        <v>34709.58</v>
      </c>
    </row>
    <row r="1485" spans="1:7" ht="21.75" customHeight="1" outlineLevel="1" x14ac:dyDescent="0.2">
      <c r="A1485" s="34">
        <v>1466</v>
      </c>
      <c r="B1485" s="41">
        <v>1010402741</v>
      </c>
      <c r="C1485" s="42" t="s">
        <v>3210</v>
      </c>
      <c r="D1485" s="35" t="s">
        <v>14648</v>
      </c>
      <c r="E1485" s="44" t="s">
        <v>766</v>
      </c>
      <c r="F1485" s="45">
        <v>1</v>
      </c>
      <c r="G1485" s="46">
        <v>34709.58</v>
      </c>
    </row>
    <row r="1486" spans="1:7" ht="21.75" customHeight="1" outlineLevel="1" x14ac:dyDescent="0.2">
      <c r="A1486" s="34">
        <v>1467</v>
      </c>
      <c r="B1486" s="41">
        <v>1010402742</v>
      </c>
      <c r="C1486" s="42" t="s">
        <v>3210</v>
      </c>
      <c r="D1486" s="35" t="s">
        <v>14649</v>
      </c>
      <c r="E1486" s="44" t="s">
        <v>766</v>
      </c>
      <c r="F1486" s="45">
        <v>1</v>
      </c>
      <c r="G1486" s="46">
        <v>34709.58</v>
      </c>
    </row>
    <row r="1487" spans="1:7" ht="21.75" customHeight="1" outlineLevel="1" x14ac:dyDescent="0.2">
      <c r="A1487" s="34">
        <v>1468</v>
      </c>
      <c r="B1487" s="41">
        <v>1010402743</v>
      </c>
      <c r="C1487" s="42" t="s">
        <v>3210</v>
      </c>
      <c r="D1487" s="35" t="s">
        <v>14650</v>
      </c>
      <c r="E1487" s="44" t="s">
        <v>766</v>
      </c>
      <c r="F1487" s="45">
        <v>1</v>
      </c>
      <c r="G1487" s="46">
        <v>34709.58</v>
      </c>
    </row>
    <row r="1488" spans="1:7" ht="21.75" customHeight="1" outlineLevel="1" x14ac:dyDescent="0.2">
      <c r="A1488" s="34">
        <v>1469</v>
      </c>
      <c r="B1488" s="41">
        <v>1010402744</v>
      </c>
      <c r="C1488" s="42" t="s">
        <v>3210</v>
      </c>
      <c r="D1488" s="35" t="s">
        <v>14651</v>
      </c>
      <c r="E1488" s="44" t="s">
        <v>766</v>
      </c>
      <c r="F1488" s="45">
        <v>1</v>
      </c>
      <c r="G1488" s="46">
        <v>34709.58</v>
      </c>
    </row>
    <row r="1489" spans="1:7" ht="21.75" customHeight="1" outlineLevel="1" x14ac:dyDescent="0.2">
      <c r="A1489" s="34">
        <v>1470</v>
      </c>
      <c r="B1489" s="41">
        <v>1010402745</v>
      </c>
      <c r="C1489" s="42" t="s">
        <v>3210</v>
      </c>
      <c r="D1489" s="35" t="s">
        <v>14652</v>
      </c>
      <c r="E1489" s="44" t="s">
        <v>766</v>
      </c>
      <c r="F1489" s="45">
        <v>1</v>
      </c>
      <c r="G1489" s="46">
        <v>34709.58</v>
      </c>
    </row>
    <row r="1490" spans="1:7" ht="21.75" customHeight="1" outlineLevel="1" x14ac:dyDescent="0.2">
      <c r="A1490" s="34">
        <v>1471</v>
      </c>
      <c r="B1490" s="41">
        <v>1010402746</v>
      </c>
      <c r="C1490" s="42" t="s">
        <v>3210</v>
      </c>
      <c r="D1490" s="35" t="s">
        <v>14653</v>
      </c>
      <c r="E1490" s="44" t="s">
        <v>766</v>
      </c>
      <c r="F1490" s="45">
        <v>1</v>
      </c>
      <c r="G1490" s="46">
        <v>34709.58</v>
      </c>
    </row>
    <row r="1491" spans="1:7" ht="21.75" customHeight="1" outlineLevel="1" x14ac:dyDescent="0.2">
      <c r="A1491" s="34">
        <v>1472</v>
      </c>
      <c r="B1491" s="41">
        <v>1010402747</v>
      </c>
      <c r="C1491" s="42" t="s">
        <v>3210</v>
      </c>
      <c r="D1491" s="35" t="s">
        <v>14654</v>
      </c>
      <c r="E1491" s="44" t="s">
        <v>766</v>
      </c>
      <c r="F1491" s="45">
        <v>1</v>
      </c>
      <c r="G1491" s="46">
        <v>34709.58</v>
      </c>
    </row>
    <row r="1492" spans="1:7" ht="21.75" customHeight="1" outlineLevel="1" x14ac:dyDescent="0.2">
      <c r="A1492" s="34">
        <v>1473</v>
      </c>
      <c r="B1492" s="41">
        <v>1010402748</v>
      </c>
      <c r="C1492" s="42" t="s">
        <v>3210</v>
      </c>
      <c r="D1492" s="35" t="s">
        <v>14655</v>
      </c>
      <c r="E1492" s="44" t="s">
        <v>766</v>
      </c>
      <c r="F1492" s="45">
        <v>1</v>
      </c>
      <c r="G1492" s="46">
        <v>34709.58</v>
      </c>
    </row>
    <row r="1493" spans="1:7" ht="21.75" customHeight="1" outlineLevel="1" x14ac:dyDescent="0.2">
      <c r="A1493" s="34">
        <v>1474</v>
      </c>
      <c r="B1493" s="41">
        <v>1010402749</v>
      </c>
      <c r="C1493" s="42" t="s">
        <v>3210</v>
      </c>
      <c r="D1493" s="35" t="s">
        <v>14656</v>
      </c>
      <c r="E1493" s="44" t="s">
        <v>766</v>
      </c>
      <c r="F1493" s="45">
        <v>1</v>
      </c>
      <c r="G1493" s="46">
        <v>34709.58</v>
      </c>
    </row>
    <row r="1494" spans="1:7" ht="21.75" customHeight="1" outlineLevel="1" x14ac:dyDescent="0.2">
      <c r="A1494" s="34">
        <v>1475</v>
      </c>
      <c r="B1494" s="41">
        <v>1010402750</v>
      </c>
      <c r="C1494" s="42" t="s">
        <v>3210</v>
      </c>
      <c r="D1494" s="35" t="s">
        <v>14657</v>
      </c>
      <c r="E1494" s="44" t="s">
        <v>766</v>
      </c>
      <c r="F1494" s="45">
        <v>1</v>
      </c>
      <c r="G1494" s="46">
        <v>34709.58</v>
      </c>
    </row>
    <row r="1495" spans="1:7" ht="21.75" customHeight="1" outlineLevel="1" x14ac:dyDescent="0.2">
      <c r="A1495" s="34">
        <v>1476</v>
      </c>
      <c r="B1495" s="41">
        <v>1010402751</v>
      </c>
      <c r="C1495" s="42" t="s">
        <v>3210</v>
      </c>
      <c r="D1495" s="35" t="s">
        <v>14658</v>
      </c>
      <c r="E1495" s="44" t="s">
        <v>766</v>
      </c>
      <c r="F1495" s="45">
        <v>1</v>
      </c>
      <c r="G1495" s="46">
        <v>34709.58</v>
      </c>
    </row>
    <row r="1496" spans="1:7" ht="21.75" customHeight="1" outlineLevel="1" x14ac:dyDescent="0.2">
      <c r="A1496" s="34">
        <v>1477</v>
      </c>
      <c r="B1496" s="41">
        <v>1010402752</v>
      </c>
      <c r="C1496" s="42" t="s">
        <v>3210</v>
      </c>
      <c r="D1496" s="35" t="s">
        <v>14659</v>
      </c>
      <c r="E1496" s="44" t="s">
        <v>766</v>
      </c>
      <c r="F1496" s="45">
        <v>1</v>
      </c>
      <c r="G1496" s="46">
        <v>34709.58</v>
      </c>
    </row>
    <row r="1497" spans="1:7" ht="21.75" customHeight="1" outlineLevel="1" x14ac:dyDescent="0.2">
      <c r="A1497" s="34">
        <v>1478</v>
      </c>
      <c r="B1497" s="41">
        <v>1010402753</v>
      </c>
      <c r="C1497" s="42" t="s">
        <v>3210</v>
      </c>
      <c r="D1497" s="35" t="s">
        <v>14660</v>
      </c>
      <c r="E1497" s="44" t="s">
        <v>766</v>
      </c>
      <c r="F1497" s="45">
        <v>1</v>
      </c>
      <c r="G1497" s="46">
        <v>34709.58</v>
      </c>
    </row>
    <row r="1498" spans="1:7" ht="21.75" customHeight="1" outlineLevel="1" x14ac:dyDescent="0.2">
      <c r="A1498" s="34">
        <v>1479</v>
      </c>
      <c r="B1498" s="43" t="s">
        <v>3211</v>
      </c>
      <c r="C1498" s="42" t="s">
        <v>3212</v>
      </c>
      <c r="D1498" s="35" t="s">
        <v>3213</v>
      </c>
      <c r="E1498" s="44" t="s">
        <v>200</v>
      </c>
      <c r="F1498" s="45">
        <v>1</v>
      </c>
      <c r="G1498" s="46">
        <v>29500</v>
      </c>
    </row>
    <row r="1499" spans="1:7" ht="21.75" customHeight="1" outlineLevel="1" x14ac:dyDescent="0.2">
      <c r="A1499" s="34">
        <v>1480</v>
      </c>
      <c r="B1499" s="43" t="s">
        <v>3214</v>
      </c>
      <c r="C1499" s="42" t="s">
        <v>3212</v>
      </c>
      <c r="D1499" s="35" t="s">
        <v>3215</v>
      </c>
      <c r="E1499" s="44" t="s">
        <v>200</v>
      </c>
      <c r="F1499" s="45">
        <v>1</v>
      </c>
      <c r="G1499" s="46">
        <v>29500</v>
      </c>
    </row>
    <row r="1500" spans="1:7" ht="21.75" customHeight="1" outlineLevel="1" x14ac:dyDescent="0.2">
      <c r="A1500" s="34">
        <v>1481</v>
      </c>
      <c r="B1500" s="43" t="s">
        <v>3216</v>
      </c>
      <c r="C1500" s="42" t="s">
        <v>3212</v>
      </c>
      <c r="D1500" s="35" t="s">
        <v>3217</v>
      </c>
      <c r="E1500" s="44" t="s">
        <v>200</v>
      </c>
      <c r="F1500" s="45">
        <v>1</v>
      </c>
      <c r="G1500" s="46">
        <v>29500</v>
      </c>
    </row>
    <row r="1501" spans="1:7" ht="21.75" customHeight="1" outlineLevel="1" x14ac:dyDescent="0.2">
      <c r="A1501" s="34">
        <v>1482</v>
      </c>
      <c r="B1501" s="43" t="s">
        <v>3218</v>
      </c>
      <c r="C1501" s="42" t="s">
        <v>3212</v>
      </c>
      <c r="D1501" s="35" t="s">
        <v>3219</v>
      </c>
      <c r="E1501" s="44" t="s">
        <v>200</v>
      </c>
      <c r="F1501" s="45">
        <v>1</v>
      </c>
      <c r="G1501" s="46">
        <v>29500</v>
      </c>
    </row>
    <row r="1502" spans="1:7" ht="21.75" customHeight="1" outlineLevel="1" x14ac:dyDescent="0.2">
      <c r="A1502" s="34">
        <v>1483</v>
      </c>
      <c r="B1502" s="43" t="s">
        <v>3220</v>
      </c>
      <c r="C1502" s="42" t="s">
        <v>3212</v>
      </c>
      <c r="D1502" s="35" t="s">
        <v>3221</v>
      </c>
      <c r="E1502" s="44" t="s">
        <v>200</v>
      </c>
      <c r="F1502" s="45">
        <v>1</v>
      </c>
      <c r="G1502" s="46">
        <v>29500</v>
      </c>
    </row>
    <row r="1503" spans="1:7" ht="21.75" customHeight="1" outlineLevel="1" x14ac:dyDescent="0.2">
      <c r="A1503" s="34">
        <v>1484</v>
      </c>
      <c r="B1503" s="43" t="s">
        <v>3222</v>
      </c>
      <c r="C1503" s="42" t="s">
        <v>3212</v>
      </c>
      <c r="D1503" s="35" t="s">
        <v>3223</v>
      </c>
      <c r="E1503" s="44" t="s">
        <v>200</v>
      </c>
      <c r="F1503" s="45">
        <v>1</v>
      </c>
      <c r="G1503" s="46">
        <v>29500</v>
      </c>
    </row>
    <row r="1504" spans="1:7" ht="21.75" customHeight="1" outlineLevel="1" x14ac:dyDescent="0.2">
      <c r="A1504" s="34">
        <v>1485</v>
      </c>
      <c r="B1504" s="43" t="s">
        <v>3224</v>
      </c>
      <c r="C1504" s="42" t="s">
        <v>3212</v>
      </c>
      <c r="D1504" s="35" t="s">
        <v>3225</v>
      </c>
      <c r="E1504" s="44" t="s">
        <v>200</v>
      </c>
      <c r="F1504" s="45">
        <v>1</v>
      </c>
      <c r="G1504" s="46">
        <v>29500</v>
      </c>
    </row>
    <row r="1505" spans="1:7" ht="21.75" customHeight="1" outlineLevel="1" x14ac:dyDescent="0.2">
      <c r="A1505" s="34">
        <v>1486</v>
      </c>
      <c r="B1505" s="43" t="s">
        <v>3226</v>
      </c>
      <c r="C1505" s="42" t="s">
        <v>3212</v>
      </c>
      <c r="D1505" s="35" t="s">
        <v>3227</v>
      </c>
      <c r="E1505" s="44" t="s">
        <v>200</v>
      </c>
      <c r="F1505" s="45">
        <v>1</v>
      </c>
      <c r="G1505" s="46">
        <v>29500</v>
      </c>
    </row>
    <row r="1506" spans="1:7" ht="21.75" customHeight="1" outlineLevel="1" x14ac:dyDescent="0.2">
      <c r="A1506" s="34">
        <v>1487</v>
      </c>
      <c r="B1506" s="43" t="s">
        <v>3228</v>
      </c>
      <c r="C1506" s="42" t="s">
        <v>3212</v>
      </c>
      <c r="D1506" s="35" t="s">
        <v>3229</v>
      </c>
      <c r="E1506" s="44" t="s">
        <v>200</v>
      </c>
      <c r="F1506" s="45">
        <v>1</v>
      </c>
      <c r="G1506" s="46">
        <v>29500</v>
      </c>
    </row>
    <row r="1507" spans="1:7" ht="21.75" customHeight="1" outlineLevel="1" x14ac:dyDescent="0.2">
      <c r="A1507" s="34">
        <v>1488</v>
      </c>
      <c r="B1507" s="43" t="s">
        <v>3230</v>
      </c>
      <c r="C1507" s="42" t="s">
        <v>3212</v>
      </c>
      <c r="D1507" s="35" t="s">
        <v>3231</v>
      </c>
      <c r="E1507" s="44" t="s">
        <v>200</v>
      </c>
      <c r="F1507" s="45">
        <v>1</v>
      </c>
      <c r="G1507" s="46">
        <v>29500</v>
      </c>
    </row>
    <row r="1508" spans="1:7" ht="21.75" customHeight="1" outlineLevel="1" x14ac:dyDescent="0.2">
      <c r="A1508" s="34">
        <v>1489</v>
      </c>
      <c r="B1508" s="43" t="s">
        <v>3232</v>
      </c>
      <c r="C1508" s="42" t="s">
        <v>3212</v>
      </c>
      <c r="D1508" s="35" t="s">
        <v>3233</v>
      </c>
      <c r="E1508" s="44" t="s">
        <v>200</v>
      </c>
      <c r="F1508" s="45">
        <v>1</v>
      </c>
      <c r="G1508" s="46">
        <v>29500</v>
      </c>
    </row>
    <row r="1509" spans="1:7" ht="21.75" customHeight="1" outlineLevel="1" x14ac:dyDescent="0.2">
      <c r="A1509" s="34">
        <v>1490</v>
      </c>
      <c r="B1509" s="43" t="s">
        <v>3234</v>
      </c>
      <c r="C1509" s="42" t="s">
        <v>3212</v>
      </c>
      <c r="D1509" s="35" t="s">
        <v>3235</v>
      </c>
      <c r="E1509" s="44" t="s">
        <v>200</v>
      </c>
      <c r="F1509" s="45">
        <v>1</v>
      </c>
      <c r="G1509" s="46">
        <v>29500</v>
      </c>
    </row>
    <row r="1510" spans="1:7" ht="21.75" customHeight="1" outlineLevel="1" x14ac:dyDescent="0.2">
      <c r="A1510" s="34">
        <v>1491</v>
      </c>
      <c r="B1510" s="43" t="s">
        <v>3236</v>
      </c>
      <c r="C1510" s="42" t="s">
        <v>3212</v>
      </c>
      <c r="D1510" s="35" t="s">
        <v>3237</v>
      </c>
      <c r="E1510" s="44" t="s">
        <v>200</v>
      </c>
      <c r="F1510" s="45">
        <v>1</v>
      </c>
      <c r="G1510" s="46">
        <v>29500</v>
      </c>
    </row>
    <row r="1511" spans="1:7" ht="21.75" customHeight="1" outlineLevel="1" x14ac:dyDescent="0.2">
      <c r="A1511" s="34">
        <v>1492</v>
      </c>
      <c r="B1511" s="43" t="s">
        <v>3238</v>
      </c>
      <c r="C1511" s="42" t="s">
        <v>3212</v>
      </c>
      <c r="D1511" s="35" t="s">
        <v>3239</v>
      </c>
      <c r="E1511" s="44" t="s">
        <v>200</v>
      </c>
      <c r="F1511" s="45">
        <v>1</v>
      </c>
      <c r="G1511" s="46">
        <v>29500</v>
      </c>
    </row>
    <row r="1512" spans="1:7" ht="21.75" customHeight="1" outlineLevel="1" x14ac:dyDescent="0.2">
      <c r="A1512" s="34">
        <v>1493</v>
      </c>
      <c r="B1512" s="43" t="s">
        <v>3240</v>
      </c>
      <c r="C1512" s="42" t="s">
        <v>3212</v>
      </c>
      <c r="D1512" s="35" t="s">
        <v>3241</v>
      </c>
      <c r="E1512" s="44" t="s">
        <v>200</v>
      </c>
      <c r="F1512" s="45">
        <v>1</v>
      </c>
      <c r="G1512" s="46">
        <v>29500</v>
      </c>
    </row>
    <row r="1513" spans="1:7" ht="21.75" customHeight="1" outlineLevel="1" x14ac:dyDescent="0.2">
      <c r="A1513" s="34">
        <v>1494</v>
      </c>
      <c r="B1513" s="43" t="s">
        <v>3242</v>
      </c>
      <c r="C1513" s="42" t="s">
        <v>3212</v>
      </c>
      <c r="D1513" s="35" t="s">
        <v>3243</v>
      </c>
      <c r="E1513" s="44" t="s">
        <v>200</v>
      </c>
      <c r="F1513" s="45">
        <v>1</v>
      </c>
      <c r="G1513" s="46">
        <v>29500</v>
      </c>
    </row>
    <row r="1514" spans="1:7" ht="21.75" customHeight="1" outlineLevel="1" x14ac:dyDescent="0.2">
      <c r="A1514" s="34">
        <v>1495</v>
      </c>
      <c r="B1514" s="43" t="s">
        <v>3244</v>
      </c>
      <c r="C1514" s="42" t="s">
        <v>3212</v>
      </c>
      <c r="D1514" s="35" t="s">
        <v>3245</v>
      </c>
      <c r="E1514" s="44" t="s">
        <v>200</v>
      </c>
      <c r="F1514" s="45">
        <v>1</v>
      </c>
      <c r="G1514" s="46">
        <v>29500</v>
      </c>
    </row>
    <row r="1515" spans="1:7" ht="21.75" customHeight="1" outlineLevel="1" x14ac:dyDescent="0.2">
      <c r="A1515" s="34">
        <v>1496</v>
      </c>
      <c r="B1515" s="43" t="s">
        <v>3246</v>
      </c>
      <c r="C1515" s="42" t="s">
        <v>3212</v>
      </c>
      <c r="D1515" s="35" t="s">
        <v>3247</v>
      </c>
      <c r="E1515" s="44" t="s">
        <v>200</v>
      </c>
      <c r="F1515" s="45">
        <v>1</v>
      </c>
      <c r="G1515" s="46">
        <v>29500</v>
      </c>
    </row>
    <row r="1516" spans="1:7" ht="21.75" customHeight="1" outlineLevel="1" x14ac:dyDescent="0.2">
      <c r="A1516" s="34">
        <v>1497</v>
      </c>
      <c r="B1516" s="43" t="s">
        <v>3248</v>
      </c>
      <c r="C1516" s="42" t="s">
        <v>3212</v>
      </c>
      <c r="D1516" s="35" t="s">
        <v>3249</v>
      </c>
      <c r="E1516" s="44" t="s">
        <v>200</v>
      </c>
      <c r="F1516" s="45">
        <v>1</v>
      </c>
      <c r="G1516" s="46">
        <v>29500</v>
      </c>
    </row>
    <row r="1517" spans="1:7" ht="21.75" customHeight="1" outlineLevel="1" x14ac:dyDescent="0.2">
      <c r="A1517" s="34">
        <v>1498</v>
      </c>
      <c r="B1517" s="43" t="s">
        <v>3250</v>
      </c>
      <c r="C1517" s="42" t="s">
        <v>3212</v>
      </c>
      <c r="D1517" s="35" t="s">
        <v>3251</v>
      </c>
      <c r="E1517" s="44" t="s">
        <v>200</v>
      </c>
      <c r="F1517" s="45">
        <v>1</v>
      </c>
      <c r="G1517" s="46">
        <v>29500</v>
      </c>
    </row>
    <row r="1518" spans="1:7" ht="21.75" customHeight="1" outlineLevel="1" x14ac:dyDescent="0.2">
      <c r="A1518" s="34">
        <v>1499</v>
      </c>
      <c r="B1518" s="43" t="s">
        <v>3252</v>
      </c>
      <c r="C1518" s="42" t="s">
        <v>3212</v>
      </c>
      <c r="D1518" s="35" t="s">
        <v>3253</v>
      </c>
      <c r="E1518" s="44" t="s">
        <v>200</v>
      </c>
      <c r="F1518" s="45">
        <v>1</v>
      </c>
      <c r="G1518" s="46">
        <v>29500</v>
      </c>
    </row>
    <row r="1519" spans="1:7" ht="21.75" customHeight="1" outlineLevel="1" x14ac:dyDescent="0.2">
      <c r="A1519" s="34">
        <v>1500</v>
      </c>
      <c r="B1519" s="43" t="s">
        <v>3254</v>
      </c>
      <c r="C1519" s="42" t="s">
        <v>3212</v>
      </c>
      <c r="D1519" s="35" t="s">
        <v>3255</v>
      </c>
      <c r="E1519" s="44" t="s">
        <v>200</v>
      </c>
      <c r="F1519" s="45">
        <v>1</v>
      </c>
      <c r="G1519" s="46">
        <v>29500</v>
      </c>
    </row>
    <row r="1520" spans="1:7" ht="21.75" customHeight="1" outlineLevel="1" x14ac:dyDescent="0.2">
      <c r="A1520" s="34">
        <v>1501</v>
      </c>
      <c r="B1520" s="43" t="s">
        <v>3256</v>
      </c>
      <c r="C1520" s="42" t="s">
        <v>3257</v>
      </c>
      <c r="D1520" s="35" t="s">
        <v>3258</v>
      </c>
      <c r="E1520" s="44" t="s">
        <v>964</v>
      </c>
      <c r="F1520" s="45">
        <v>1</v>
      </c>
      <c r="G1520" s="46">
        <v>29499</v>
      </c>
    </row>
    <row r="1521" spans="1:7" ht="21.75" customHeight="1" outlineLevel="1" x14ac:dyDescent="0.2">
      <c r="A1521" s="34">
        <v>1502</v>
      </c>
      <c r="B1521" s="43" t="s">
        <v>3259</v>
      </c>
      <c r="C1521" s="42" t="s">
        <v>3257</v>
      </c>
      <c r="D1521" s="35" t="s">
        <v>3260</v>
      </c>
      <c r="E1521" s="44" t="s">
        <v>964</v>
      </c>
      <c r="F1521" s="45">
        <v>1</v>
      </c>
      <c r="G1521" s="46">
        <v>29499</v>
      </c>
    </row>
    <row r="1522" spans="1:7" ht="21.75" customHeight="1" outlineLevel="1" x14ac:dyDescent="0.2">
      <c r="A1522" s="34">
        <v>1503</v>
      </c>
      <c r="B1522" s="43" t="s">
        <v>3261</v>
      </c>
      <c r="C1522" s="42" t="s">
        <v>3257</v>
      </c>
      <c r="D1522" s="35" t="s">
        <v>3262</v>
      </c>
      <c r="E1522" s="44" t="s">
        <v>964</v>
      </c>
      <c r="F1522" s="45">
        <v>1</v>
      </c>
      <c r="G1522" s="46">
        <v>29499</v>
      </c>
    </row>
    <row r="1523" spans="1:7" ht="21.75" customHeight="1" outlineLevel="1" x14ac:dyDescent="0.2">
      <c r="A1523" s="34">
        <v>1504</v>
      </c>
      <c r="B1523" s="43" t="s">
        <v>3263</v>
      </c>
      <c r="C1523" s="42" t="s">
        <v>3264</v>
      </c>
      <c r="D1523" s="35" t="s">
        <v>3265</v>
      </c>
      <c r="E1523" s="44" t="s">
        <v>184</v>
      </c>
      <c r="F1523" s="45">
        <v>1</v>
      </c>
      <c r="G1523" s="46">
        <v>21600</v>
      </c>
    </row>
    <row r="1524" spans="1:7" ht="21.75" customHeight="1" outlineLevel="1" x14ac:dyDescent="0.2">
      <c r="A1524" s="34">
        <v>1505</v>
      </c>
      <c r="B1524" s="43" t="s">
        <v>3266</v>
      </c>
      <c r="C1524" s="42" t="s">
        <v>3267</v>
      </c>
      <c r="D1524" s="35" t="s">
        <v>3268</v>
      </c>
      <c r="E1524" s="44" t="s">
        <v>2879</v>
      </c>
      <c r="F1524" s="45">
        <v>1</v>
      </c>
      <c r="G1524" s="46">
        <v>4010</v>
      </c>
    </row>
    <row r="1525" spans="1:7" ht="21.75" customHeight="1" outlineLevel="1" x14ac:dyDescent="0.2">
      <c r="A1525" s="34">
        <v>1506</v>
      </c>
      <c r="B1525" s="43" t="s">
        <v>3269</v>
      </c>
      <c r="C1525" s="42" t="s">
        <v>3270</v>
      </c>
      <c r="D1525" s="35" t="s">
        <v>3271</v>
      </c>
      <c r="E1525" s="44" t="s">
        <v>3272</v>
      </c>
      <c r="F1525" s="45">
        <v>1</v>
      </c>
      <c r="G1525" s="46">
        <v>4990</v>
      </c>
    </row>
    <row r="1526" spans="1:7" ht="21.75" customHeight="1" outlineLevel="1" x14ac:dyDescent="0.2">
      <c r="A1526" s="34">
        <v>1507</v>
      </c>
      <c r="B1526" s="43" t="s">
        <v>3273</v>
      </c>
      <c r="C1526" s="42" t="s">
        <v>3274</v>
      </c>
      <c r="D1526" s="35" t="s">
        <v>3275</v>
      </c>
      <c r="E1526" s="44" t="s">
        <v>3276</v>
      </c>
      <c r="F1526" s="45">
        <v>1</v>
      </c>
      <c r="G1526" s="46">
        <v>7055</v>
      </c>
    </row>
    <row r="1527" spans="1:7" ht="21.75" customHeight="1" outlineLevel="1" x14ac:dyDescent="0.2">
      <c r="A1527" s="34">
        <v>1508</v>
      </c>
      <c r="B1527" s="43" t="s">
        <v>3277</v>
      </c>
      <c r="C1527" s="42" t="s">
        <v>3278</v>
      </c>
      <c r="D1527" s="35" t="s">
        <v>3279</v>
      </c>
      <c r="E1527" s="44" t="s">
        <v>3280</v>
      </c>
      <c r="F1527" s="45">
        <v>1</v>
      </c>
      <c r="G1527" s="46">
        <v>16800</v>
      </c>
    </row>
    <row r="1528" spans="1:7" ht="21.75" customHeight="1" outlineLevel="1" x14ac:dyDescent="0.2">
      <c r="A1528" s="34">
        <v>1509</v>
      </c>
      <c r="B1528" s="43" t="s">
        <v>3281</v>
      </c>
      <c r="C1528" s="42" t="s">
        <v>3278</v>
      </c>
      <c r="D1528" s="35" t="s">
        <v>3282</v>
      </c>
      <c r="E1528" s="44" t="s">
        <v>3280</v>
      </c>
      <c r="F1528" s="45">
        <v>1</v>
      </c>
      <c r="G1528" s="46">
        <v>16800</v>
      </c>
    </row>
    <row r="1529" spans="1:7" ht="21.75" customHeight="1" outlineLevel="1" x14ac:dyDescent="0.2">
      <c r="A1529" s="34">
        <v>1510</v>
      </c>
      <c r="B1529" s="43" t="s">
        <v>3283</v>
      </c>
      <c r="C1529" s="42" t="s">
        <v>3278</v>
      </c>
      <c r="D1529" s="35" t="s">
        <v>3284</v>
      </c>
      <c r="E1529" s="44" t="s">
        <v>3280</v>
      </c>
      <c r="F1529" s="45">
        <v>1</v>
      </c>
      <c r="G1529" s="46">
        <v>16800</v>
      </c>
    </row>
    <row r="1530" spans="1:7" ht="21.75" customHeight="1" outlineLevel="1" x14ac:dyDescent="0.2">
      <c r="A1530" s="34">
        <v>1511</v>
      </c>
      <c r="B1530" s="43" t="s">
        <v>3285</v>
      </c>
      <c r="C1530" s="42" t="s">
        <v>3278</v>
      </c>
      <c r="D1530" s="35" t="s">
        <v>3286</v>
      </c>
      <c r="E1530" s="44" t="s">
        <v>3280</v>
      </c>
      <c r="F1530" s="45">
        <v>1</v>
      </c>
      <c r="G1530" s="46">
        <v>16800</v>
      </c>
    </row>
    <row r="1531" spans="1:7" ht="21.75" customHeight="1" outlineLevel="1" x14ac:dyDescent="0.2">
      <c r="A1531" s="34">
        <v>1512</v>
      </c>
      <c r="B1531" s="43" t="s">
        <v>3287</v>
      </c>
      <c r="C1531" s="42" t="s">
        <v>3278</v>
      </c>
      <c r="D1531" s="35" t="s">
        <v>3288</v>
      </c>
      <c r="E1531" s="44" t="s">
        <v>3280</v>
      </c>
      <c r="F1531" s="45">
        <v>1</v>
      </c>
      <c r="G1531" s="46">
        <v>16800</v>
      </c>
    </row>
    <row r="1532" spans="1:7" ht="21.75" customHeight="1" outlineLevel="1" x14ac:dyDescent="0.2">
      <c r="A1532" s="34">
        <v>1513</v>
      </c>
      <c r="B1532" s="43" t="s">
        <v>3289</v>
      </c>
      <c r="C1532" s="42" t="s">
        <v>3278</v>
      </c>
      <c r="D1532" s="35" t="s">
        <v>3290</v>
      </c>
      <c r="E1532" s="44" t="s">
        <v>3280</v>
      </c>
      <c r="F1532" s="45">
        <v>1</v>
      </c>
      <c r="G1532" s="46">
        <v>16800</v>
      </c>
    </row>
    <row r="1533" spans="1:7" ht="21.75" customHeight="1" outlineLevel="1" x14ac:dyDescent="0.2">
      <c r="A1533" s="34">
        <v>1514</v>
      </c>
      <c r="B1533" s="43" t="s">
        <v>3291</v>
      </c>
      <c r="C1533" s="42" t="s">
        <v>3292</v>
      </c>
      <c r="D1533" s="35" t="s">
        <v>3293</v>
      </c>
      <c r="E1533" s="44" t="s">
        <v>2711</v>
      </c>
      <c r="F1533" s="45">
        <v>1</v>
      </c>
      <c r="G1533" s="46">
        <v>4042</v>
      </c>
    </row>
    <row r="1534" spans="1:7" ht="21.75" customHeight="1" outlineLevel="1" x14ac:dyDescent="0.2">
      <c r="A1534" s="34">
        <v>1515</v>
      </c>
      <c r="B1534" s="43" t="s">
        <v>3294</v>
      </c>
      <c r="C1534" s="42" t="s">
        <v>3292</v>
      </c>
      <c r="D1534" s="35" t="s">
        <v>3295</v>
      </c>
      <c r="E1534" s="44" t="s">
        <v>2711</v>
      </c>
      <c r="F1534" s="45">
        <v>1</v>
      </c>
      <c r="G1534" s="46">
        <v>4042</v>
      </c>
    </row>
    <row r="1535" spans="1:7" ht="21.75" customHeight="1" outlineLevel="1" x14ac:dyDescent="0.2">
      <c r="A1535" s="34">
        <v>1516</v>
      </c>
      <c r="B1535" s="43" t="s">
        <v>3296</v>
      </c>
      <c r="C1535" s="42" t="s">
        <v>3292</v>
      </c>
      <c r="D1535" s="35" t="s">
        <v>3297</v>
      </c>
      <c r="E1535" s="44" t="s">
        <v>2711</v>
      </c>
      <c r="F1535" s="45">
        <v>1</v>
      </c>
      <c r="G1535" s="46">
        <v>4042</v>
      </c>
    </row>
    <row r="1536" spans="1:7" ht="21.75" customHeight="1" outlineLevel="1" x14ac:dyDescent="0.2">
      <c r="A1536" s="34">
        <v>1517</v>
      </c>
      <c r="B1536" s="43" t="s">
        <v>3298</v>
      </c>
      <c r="C1536" s="42" t="s">
        <v>3292</v>
      </c>
      <c r="D1536" s="35" t="s">
        <v>3299</v>
      </c>
      <c r="E1536" s="44" t="s">
        <v>2711</v>
      </c>
      <c r="F1536" s="45">
        <v>1</v>
      </c>
      <c r="G1536" s="46">
        <v>4042</v>
      </c>
    </row>
    <row r="1537" spans="1:7" ht="21.75" customHeight="1" outlineLevel="1" x14ac:dyDescent="0.2">
      <c r="A1537" s="34">
        <v>1518</v>
      </c>
      <c r="B1537" s="43" t="s">
        <v>3300</v>
      </c>
      <c r="C1537" s="42" t="s">
        <v>3292</v>
      </c>
      <c r="D1537" s="35" t="s">
        <v>3301</v>
      </c>
      <c r="E1537" s="44" t="s">
        <v>2711</v>
      </c>
      <c r="F1537" s="45">
        <v>1</v>
      </c>
      <c r="G1537" s="46">
        <v>4042</v>
      </c>
    </row>
    <row r="1538" spans="1:7" ht="21.75" customHeight="1" outlineLevel="1" x14ac:dyDescent="0.2">
      <c r="A1538" s="34">
        <v>1519</v>
      </c>
      <c r="B1538" s="43" t="s">
        <v>3302</v>
      </c>
      <c r="C1538" s="42" t="s">
        <v>3292</v>
      </c>
      <c r="D1538" s="35" t="s">
        <v>3303</v>
      </c>
      <c r="E1538" s="44" t="s">
        <v>2711</v>
      </c>
      <c r="F1538" s="45">
        <v>1</v>
      </c>
      <c r="G1538" s="46">
        <v>4042</v>
      </c>
    </row>
    <row r="1539" spans="1:7" ht="21.75" customHeight="1" outlineLevel="1" x14ac:dyDescent="0.2">
      <c r="A1539" s="34">
        <v>1520</v>
      </c>
      <c r="B1539" s="43" t="s">
        <v>3304</v>
      </c>
      <c r="C1539" s="42" t="s">
        <v>3292</v>
      </c>
      <c r="D1539" s="35" t="s">
        <v>3305</v>
      </c>
      <c r="E1539" s="44" t="s">
        <v>2711</v>
      </c>
      <c r="F1539" s="45">
        <v>1</v>
      </c>
      <c r="G1539" s="46">
        <v>4042</v>
      </c>
    </row>
    <row r="1540" spans="1:7" ht="21.75" customHeight="1" outlineLevel="1" x14ac:dyDescent="0.2">
      <c r="A1540" s="34">
        <v>1521</v>
      </c>
      <c r="B1540" s="43" t="s">
        <v>3306</v>
      </c>
      <c r="C1540" s="42" t="s">
        <v>3292</v>
      </c>
      <c r="D1540" s="35" t="s">
        <v>3307</v>
      </c>
      <c r="E1540" s="44" t="s">
        <v>2711</v>
      </c>
      <c r="F1540" s="45">
        <v>1</v>
      </c>
      <c r="G1540" s="46">
        <v>4042</v>
      </c>
    </row>
    <row r="1541" spans="1:7" ht="21.75" customHeight="1" outlineLevel="1" x14ac:dyDescent="0.2">
      <c r="A1541" s="34">
        <v>1522</v>
      </c>
      <c r="B1541" s="43" t="s">
        <v>3308</v>
      </c>
      <c r="C1541" s="42" t="s">
        <v>3292</v>
      </c>
      <c r="D1541" s="35" t="s">
        <v>3309</v>
      </c>
      <c r="E1541" s="44" t="s">
        <v>2711</v>
      </c>
      <c r="F1541" s="45">
        <v>1</v>
      </c>
      <c r="G1541" s="46">
        <v>4042</v>
      </c>
    </row>
    <row r="1542" spans="1:7" ht="21.75" customHeight="1" outlineLevel="1" x14ac:dyDescent="0.2">
      <c r="A1542" s="34">
        <v>1523</v>
      </c>
      <c r="B1542" s="43" t="s">
        <v>3310</v>
      </c>
      <c r="C1542" s="42" t="s">
        <v>3292</v>
      </c>
      <c r="D1542" s="35" t="s">
        <v>3311</v>
      </c>
      <c r="E1542" s="44" t="s">
        <v>2711</v>
      </c>
      <c r="F1542" s="45">
        <v>1</v>
      </c>
      <c r="G1542" s="46">
        <v>4042</v>
      </c>
    </row>
    <row r="1543" spans="1:7" ht="21.75" customHeight="1" outlineLevel="1" x14ac:dyDescent="0.2">
      <c r="A1543" s="34">
        <v>1524</v>
      </c>
      <c r="B1543" s="43" t="s">
        <v>3312</v>
      </c>
      <c r="C1543" s="42" t="s">
        <v>3292</v>
      </c>
      <c r="D1543" s="35" t="s">
        <v>3313</v>
      </c>
      <c r="E1543" s="44" t="s">
        <v>2711</v>
      </c>
      <c r="F1543" s="45">
        <v>1</v>
      </c>
      <c r="G1543" s="46">
        <v>4042</v>
      </c>
    </row>
    <row r="1544" spans="1:7" ht="21.75" customHeight="1" outlineLevel="1" x14ac:dyDescent="0.2">
      <c r="A1544" s="34">
        <v>1525</v>
      </c>
      <c r="B1544" s="43" t="s">
        <v>3314</v>
      </c>
      <c r="C1544" s="42" t="s">
        <v>3292</v>
      </c>
      <c r="D1544" s="35" t="s">
        <v>3315</v>
      </c>
      <c r="E1544" s="44" t="s">
        <v>2711</v>
      </c>
      <c r="F1544" s="45">
        <v>1</v>
      </c>
      <c r="G1544" s="46">
        <v>4042</v>
      </c>
    </row>
    <row r="1545" spans="1:7" ht="21.75" customHeight="1" outlineLevel="1" x14ac:dyDescent="0.2">
      <c r="A1545" s="34">
        <v>1526</v>
      </c>
      <c r="B1545" s="43" t="s">
        <v>3316</v>
      </c>
      <c r="C1545" s="42" t="s">
        <v>3292</v>
      </c>
      <c r="D1545" s="35" t="s">
        <v>3317</v>
      </c>
      <c r="E1545" s="44" t="s">
        <v>2711</v>
      </c>
      <c r="F1545" s="45">
        <v>1</v>
      </c>
      <c r="G1545" s="46">
        <v>4042</v>
      </c>
    </row>
    <row r="1546" spans="1:7" ht="21.75" customHeight="1" outlineLevel="1" x14ac:dyDescent="0.2">
      <c r="A1546" s="34">
        <v>1527</v>
      </c>
      <c r="B1546" s="43" t="s">
        <v>3318</v>
      </c>
      <c r="C1546" s="42" t="s">
        <v>3292</v>
      </c>
      <c r="D1546" s="35" t="s">
        <v>3319</v>
      </c>
      <c r="E1546" s="44" t="s">
        <v>2711</v>
      </c>
      <c r="F1546" s="45">
        <v>1</v>
      </c>
      <c r="G1546" s="46">
        <v>4042</v>
      </c>
    </row>
    <row r="1547" spans="1:7" ht="21.75" customHeight="1" outlineLevel="1" x14ac:dyDescent="0.2">
      <c r="A1547" s="34">
        <v>1528</v>
      </c>
      <c r="B1547" s="43" t="s">
        <v>3320</v>
      </c>
      <c r="C1547" s="42" t="s">
        <v>3292</v>
      </c>
      <c r="D1547" s="35" t="s">
        <v>3321</v>
      </c>
      <c r="E1547" s="44" t="s">
        <v>2711</v>
      </c>
      <c r="F1547" s="45">
        <v>1</v>
      </c>
      <c r="G1547" s="46">
        <v>4042</v>
      </c>
    </row>
    <row r="1548" spans="1:7" ht="21.75" customHeight="1" outlineLevel="1" x14ac:dyDescent="0.2">
      <c r="A1548" s="34">
        <v>1529</v>
      </c>
      <c r="B1548" s="43" t="s">
        <v>3322</v>
      </c>
      <c r="C1548" s="42" t="s">
        <v>3292</v>
      </c>
      <c r="D1548" s="35" t="s">
        <v>3323</v>
      </c>
      <c r="E1548" s="44" t="s">
        <v>2711</v>
      </c>
      <c r="F1548" s="45">
        <v>1</v>
      </c>
      <c r="G1548" s="46">
        <v>4042</v>
      </c>
    </row>
    <row r="1549" spans="1:7" ht="21.75" customHeight="1" outlineLevel="1" x14ac:dyDescent="0.2">
      <c r="A1549" s="34">
        <v>1530</v>
      </c>
      <c r="B1549" s="43" t="s">
        <v>3324</v>
      </c>
      <c r="C1549" s="42" t="s">
        <v>3292</v>
      </c>
      <c r="D1549" s="35" t="s">
        <v>3325</v>
      </c>
      <c r="E1549" s="44" t="s">
        <v>2711</v>
      </c>
      <c r="F1549" s="45">
        <v>1</v>
      </c>
      <c r="G1549" s="46">
        <v>4042</v>
      </c>
    </row>
    <row r="1550" spans="1:7" ht="21.75" customHeight="1" outlineLevel="1" x14ac:dyDescent="0.2">
      <c r="A1550" s="34">
        <v>1531</v>
      </c>
      <c r="B1550" s="43" t="s">
        <v>3326</v>
      </c>
      <c r="C1550" s="42" t="s">
        <v>3292</v>
      </c>
      <c r="D1550" s="35" t="s">
        <v>3327</v>
      </c>
      <c r="E1550" s="44" t="s">
        <v>2711</v>
      </c>
      <c r="F1550" s="45">
        <v>1</v>
      </c>
      <c r="G1550" s="46">
        <v>4042</v>
      </c>
    </row>
    <row r="1551" spans="1:7" ht="21.75" customHeight="1" outlineLevel="1" x14ac:dyDescent="0.2">
      <c r="A1551" s="34">
        <v>1532</v>
      </c>
      <c r="B1551" s="43" t="s">
        <v>3328</v>
      </c>
      <c r="C1551" s="42" t="s">
        <v>3292</v>
      </c>
      <c r="D1551" s="35" t="s">
        <v>3329</v>
      </c>
      <c r="E1551" s="44" t="s">
        <v>2711</v>
      </c>
      <c r="F1551" s="45">
        <v>1</v>
      </c>
      <c r="G1551" s="46">
        <v>4042</v>
      </c>
    </row>
    <row r="1552" spans="1:7" ht="21.75" customHeight="1" outlineLevel="1" x14ac:dyDescent="0.2">
      <c r="A1552" s="34">
        <v>1533</v>
      </c>
      <c r="B1552" s="43" t="s">
        <v>3330</v>
      </c>
      <c r="C1552" s="42" t="s">
        <v>3292</v>
      </c>
      <c r="D1552" s="35" t="s">
        <v>3331</v>
      </c>
      <c r="E1552" s="44" t="s">
        <v>2711</v>
      </c>
      <c r="F1552" s="45">
        <v>1</v>
      </c>
      <c r="G1552" s="46">
        <v>4042</v>
      </c>
    </row>
    <row r="1553" spans="1:7" ht="21.75" customHeight="1" outlineLevel="1" x14ac:dyDescent="0.2">
      <c r="A1553" s="34">
        <v>1534</v>
      </c>
      <c r="B1553" s="43" t="s">
        <v>3332</v>
      </c>
      <c r="C1553" s="42" t="s">
        <v>3292</v>
      </c>
      <c r="D1553" s="35" t="s">
        <v>3333</v>
      </c>
      <c r="E1553" s="44" t="s">
        <v>2711</v>
      </c>
      <c r="F1553" s="45">
        <v>1</v>
      </c>
      <c r="G1553" s="46">
        <v>4042</v>
      </c>
    </row>
    <row r="1554" spans="1:7" ht="21.75" customHeight="1" outlineLevel="1" x14ac:dyDescent="0.2">
      <c r="A1554" s="34">
        <v>1535</v>
      </c>
      <c r="B1554" s="43" t="s">
        <v>3334</v>
      </c>
      <c r="C1554" s="42" t="s">
        <v>3335</v>
      </c>
      <c r="D1554" s="35" t="s">
        <v>3336</v>
      </c>
      <c r="E1554" s="44" t="s">
        <v>2711</v>
      </c>
      <c r="F1554" s="45">
        <v>1</v>
      </c>
      <c r="G1554" s="46">
        <v>4042</v>
      </c>
    </row>
    <row r="1555" spans="1:7" ht="21.75" customHeight="1" outlineLevel="1" x14ac:dyDescent="0.2">
      <c r="A1555" s="34">
        <v>1536</v>
      </c>
      <c r="B1555" s="43" t="s">
        <v>3337</v>
      </c>
      <c r="C1555" s="42" t="s">
        <v>3335</v>
      </c>
      <c r="D1555" s="35" t="s">
        <v>3338</v>
      </c>
      <c r="E1555" s="44" t="s">
        <v>2711</v>
      </c>
      <c r="F1555" s="45">
        <v>1</v>
      </c>
      <c r="G1555" s="46">
        <v>4042</v>
      </c>
    </row>
    <row r="1556" spans="1:7" ht="21.75" customHeight="1" outlineLevel="1" x14ac:dyDescent="0.2">
      <c r="A1556" s="34">
        <v>1537</v>
      </c>
      <c r="B1556" s="43" t="s">
        <v>3339</v>
      </c>
      <c r="C1556" s="42" t="s">
        <v>3335</v>
      </c>
      <c r="D1556" s="35" t="s">
        <v>3340</v>
      </c>
      <c r="E1556" s="44" t="s">
        <v>2711</v>
      </c>
      <c r="F1556" s="45">
        <v>1</v>
      </c>
      <c r="G1556" s="46">
        <v>4042</v>
      </c>
    </row>
    <row r="1557" spans="1:7" ht="21.75" customHeight="1" outlineLevel="1" x14ac:dyDescent="0.2">
      <c r="A1557" s="34">
        <v>1538</v>
      </c>
      <c r="B1557" s="43" t="s">
        <v>3341</v>
      </c>
      <c r="C1557" s="42" t="s">
        <v>3335</v>
      </c>
      <c r="D1557" s="35" t="s">
        <v>3342</v>
      </c>
      <c r="E1557" s="44" t="s">
        <v>2711</v>
      </c>
      <c r="F1557" s="45">
        <v>1</v>
      </c>
      <c r="G1557" s="46">
        <v>4042</v>
      </c>
    </row>
    <row r="1558" spans="1:7" ht="21.75" customHeight="1" outlineLevel="1" x14ac:dyDescent="0.2">
      <c r="A1558" s="34">
        <v>1539</v>
      </c>
      <c r="B1558" s="43" t="s">
        <v>3343</v>
      </c>
      <c r="C1558" s="42" t="s">
        <v>3335</v>
      </c>
      <c r="D1558" s="35" t="s">
        <v>3344</v>
      </c>
      <c r="E1558" s="44" t="s">
        <v>2711</v>
      </c>
      <c r="F1558" s="45">
        <v>1</v>
      </c>
      <c r="G1558" s="46">
        <v>4042</v>
      </c>
    </row>
    <row r="1559" spans="1:7" ht="21.75" customHeight="1" outlineLevel="1" x14ac:dyDescent="0.2">
      <c r="A1559" s="34">
        <v>1540</v>
      </c>
      <c r="B1559" s="43" t="s">
        <v>3345</v>
      </c>
      <c r="C1559" s="42" t="s">
        <v>3335</v>
      </c>
      <c r="D1559" s="35" t="s">
        <v>3346</v>
      </c>
      <c r="E1559" s="44" t="s">
        <v>2711</v>
      </c>
      <c r="F1559" s="45">
        <v>1</v>
      </c>
      <c r="G1559" s="46">
        <v>4042</v>
      </c>
    </row>
    <row r="1560" spans="1:7" ht="21.75" customHeight="1" outlineLevel="1" x14ac:dyDescent="0.2">
      <c r="A1560" s="34">
        <v>1541</v>
      </c>
      <c r="B1560" s="43" t="s">
        <v>3347</v>
      </c>
      <c r="C1560" s="42" t="s">
        <v>3335</v>
      </c>
      <c r="D1560" s="35" t="s">
        <v>3348</v>
      </c>
      <c r="E1560" s="44" t="s">
        <v>2711</v>
      </c>
      <c r="F1560" s="45">
        <v>1</v>
      </c>
      <c r="G1560" s="46">
        <v>4042</v>
      </c>
    </row>
    <row r="1561" spans="1:7" ht="21.75" customHeight="1" outlineLevel="1" x14ac:dyDescent="0.2">
      <c r="A1561" s="34">
        <v>1542</v>
      </c>
      <c r="B1561" s="43" t="s">
        <v>3349</v>
      </c>
      <c r="C1561" s="42" t="s">
        <v>3335</v>
      </c>
      <c r="D1561" s="35" t="s">
        <v>3350</v>
      </c>
      <c r="E1561" s="44" t="s">
        <v>2711</v>
      </c>
      <c r="F1561" s="45">
        <v>1</v>
      </c>
      <c r="G1561" s="46">
        <v>4042</v>
      </c>
    </row>
    <row r="1562" spans="1:7" ht="21.75" customHeight="1" outlineLevel="1" x14ac:dyDescent="0.2">
      <c r="A1562" s="34">
        <v>1543</v>
      </c>
      <c r="B1562" s="43" t="s">
        <v>3351</v>
      </c>
      <c r="C1562" s="42" t="s">
        <v>3335</v>
      </c>
      <c r="D1562" s="35" t="s">
        <v>3352</v>
      </c>
      <c r="E1562" s="44" t="s">
        <v>2711</v>
      </c>
      <c r="F1562" s="45">
        <v>1</v>
      </c>
      <c r="G1562" s="46">
        <v>4042</v>
      </c>
    </row>
    <row r="1563" spans="1:7" ht="21.75" customHeight="1" outlineLevel="1" x14ac:dyDescent="0.2">
      <c r="A1563" s="34">
        <v>1544</v>
      </c>
      <c r="B1563" s="43" t="s">
        <v>3353</v>
      </c>
      <c r="C1563" s="42" t="s">
        <v>3335</v>
      </c>
      <c r="D1563" s="35" t="s">
        <v>3354</v>
      </c>
      <c r="E1563" s="44" t="s">
        <v>2711</v>
      </c>
      <c r="F1563" s="45">
        <v>1</v>
      </c>
      <c r="G1563" s="46">
        <v>4042</v>
      </c>
    </row>
    <row r="1564" spans="1:7" ht="21.75" customHeight="1" outlineLevel="1" x14ac:dyDescent="0.2">
      <c r="A1564" s="34">
        <v>1545</v>
      </c>
      <c r="B1564" s="43" t="s">
        <v>3355</v>
      </c>
      <c r="C1564" s="42" t="s">
        <v>3335</v>
      </c>
      <c r="D1564" s="35" t="s">
        <v>3356</v>
      </c>
      <c r="E1564" s="44" t="s">
        <v>2711</v>
      </c>
      <c r="F1564" s="45">
        <v>1</v>
      </c>
      <c r="G1564" s="46">
        <v>4042</v>
      </c>
    </row>
    <row r="1565" spans="1:7" ht="21.75" customHeight="1" outlineLevel="1" x14ac:dyDescent="0.2">
      <c r="A1565" s="34">
        <v>1546</v>
      </c>
      <c r="B1565" s="43" t="s">
        <v>3357</v>
      </c>
      <c r="C1565" s="42" t="s">
        <v>3335</v>
      </c>
      <c r="D1565" s="35" t="s">
        <v>3358</v>
      </c>
      <c r="E1565" s="44" t="s">
        <v>2711</v>
      </c>
      <c r="F1565" s="45">
        <v>1</v>
      </c>
      <c r="G1565" s="46">
        <v>4042</v>
      </c>
    </row>
    <row r="1566" spans="1:7" ht="21.75" customHeight="1" outlineLevel="1" x14ac:dyDescent="0.2">
      <c r="A1566" s="34">
        <v>1547</v>
      </c>
      <c r="B1566" s="43" t="s">
        <v>3359</v>
      </c>
      <c r="C1566" s="42" t="s">
        <v>3335</v>
      </c>
      <c r="D1566" s="35" t="s">
        <v>3360</v>
      </c>
      <c r="E1566" s="44" t="s">
        <v>2711</v>
      </c>
      <c r="F1566" s="45">
        <v>1</v>
      </c>
      <c r="G1566" s="46">
        <v>4042</v>
      </c>
    </row>
    <row r="1567" spans="1:7" ht="21.75" customHeight="1" outlineLevel="1" x14ac:dyDescent="0.2">
      <c r="A1567" s="34">
        <v>1548</v>
      </c>
      <c r="B1567" s="43" t="s">
        <v>3361</v>
      </c>
      <c r="C1567" s="42" t="s">
        <v>3335</v>
      </c>
      <c r="D1567" s="35" t="s">
        <v>3362</v>
      </c>
      <c r="E1567" s="44" t="s">
        <v>2711</v>
      </c>
      <c r="F1567" s="45">
        <v>1</v>
      </c>
      <c r="G1567" s="46">
        <v>4042</v>
      </c>
    </row>
    <row r="1568" spans="1:7" ht="21.75" customHeight="1" outlineLevel="1" x14ac:dyDescent="0.2">
      <c r="A1568" s="34">
        <v>1549</v>
      </c>
      <c r="B1568" s="43" t="s">
        <v>3363</v>
      </c>
      <c r="C1568" s="42" t="s">
        <v>3335</v>
      </c>
      <c r="D1568" s="35" t="s">
        <v>3364</v>
      </c>
      <c r="E1568" s="44" t="s">
        <v>2711</v>
      </c>
      <c r="F1568" s="45">
        <v>1</v>
      </c>
      <c r="G1568" s="46">
        <v>4042</v>
      </c>
    </row>
    <row r="1569" spans="1:7" ht="21.75" customHeight="1" outlineLevel="1" x14ac:dyDescent="0.2">
      <c r="A1569" s="34">
        <v>1550</v>
      </c>
      <c r="B1569" s="43" t="s">
        <v>3365</v>
      </c>
      <c r="C1569" s="42" t="s">
        <v>3335</v>
      </c>
      <c r="D1569" s="35" t="s">
        <v>3366</v>
      </c>
      <c r="E1569" s="44" t="s">
        <v>2711</v>
      </c>
      <c r="F1569" s="45">
        <v>1</v>
      </c>
      <c r="G1569" s="46">
        <v>4042</v>
      </c>
    </row>
    <row r="1570" spans="1:7" ht="21.75" customHeight="1" outlineLevel="1" x14ac:dyDescent="0.2">
      <c r="A1570" s="34">
        <v>1551</v>
      </c>
      <c r="B1570" s="43" t="s">
        <v>3367</v>
      </c>
      <c r="C1570" s="42" t="s">
        <v>3335</v>
      </c>
      <c r="D1570" s="35" t="s">
        <v>3368</v>
      </c>
      <c r="E1570" s="44" t="s">
        <v>2711</v>
      </c>
      <c r="F1570" s="45">
        <v>1</v>
      </c>
      <c r="G1570" s="46">
        <v>4042</v>
      </c>
    </row>
    <row r="1571" spans="1:7" ht="21.75" customHeight="1" outlineLevel="1" x14ac:dyDescent="0.2">
      <c r="A1571" s="34">
        <v>1552</v>
      </c>
      <c r="B1571" s="43" t="s">
        <v>3369</v>
      </c>
      <c r="C1571" s="42" t="s">
        <v>3335</v>
      </c>
      <c r="D1571" s="35" t="s">
        <v>3370</v>
      </c>
      <c r="E1571" s="44" t="s">
        <v>2711</v>
      </c>
      <c r="F1571" s="45">
        <v>1</v>
      </c>
      <c r="G1571" s="46">
        <v>4042</v>
      </c>
    </row>
    <row r="1572" spans="1:7" ht="21.75" customHeight="1" outlineLevel="1" x14ac:dyDescent="0.2">
      <c r="A1572" s="34">
        <v>1553</v>
      </c>
      <c r="B1572" s="43" t="s">
        <v>3371</v>
      </c>
      <c r="C1572" s="42" t="s">
        <v>3335</v>
      </c>
      <c r="D1572" s="35" t="s">
        <v>3372</v>
      </c>
      <c r="E1572" s="44" t="s">
        <v>2711</v>
      </c>
      <c r="F1572" s="45">
        <v>1</v>
      </c>
      <c r="G1572" s="46">
        <v>4042</v>
      </c>
    </row>
    <row r="1573" spans="1:7" ht="21.75" customHeight="1" outlineLevel="1" x14ac:dyDescent="0.2">
      <c r="A1573" s="34">
        <v>1554</v>
      </c>
      <c r="B1573" s="43" t="s">
        <v>3373</v>
      </c>
      <c r="C1573" s="42" t="s">
        <v>3335</v>
      </c>
      <c r="D1573" s="35" t="s">
        <v>3374</v>
      </c>
      <c r="E1573" s="44" t="s">
        <v>2711</v>
      </c>
      <c r="F1573" s="45">
        <v>1</v>
      </c>
      <c r="G1573" s="46">
        <v>4042</v>
      </c>
    </row>
    <row r="1574" spans="1:7" ht="21.75" customHeight="1" outlineLevel="1" x14ac:dyDescent="0.2">
      <c r="A1574" s="34">
        <v>1555</v>
      </c>
      <c r="B1574" s="43" t="s">
        <v>3375</v>
      </c>
      <c r="C1574" s="42" t="s">
        <v>3335</v>
      </c>
      <c r="D1574" s="35" t="s">
        <v>3376</v>
      </c>
      <c r="E1574" s="44" t="s">
        <v>2711</v>
      </c>
      <c r="F1574" s="45">
        <v>1</v>
      </c>
      <c r="G1574" s="46">
        <v>4042</v>
      </c>
    </row>
    <row r="1575" spans="1:7" ht="21.75" customHeight="1" outlineLevel="1" x14ac:dyDescent="0.2">
      <c r="A1575" s="34">
        <v>1556</v>
      </c>
      <c r="B1575" s="43" t="s">
        <v>3377</v>
      </c>
      <c r="C1575" s="42" t="s">
        <v>3378</v>
      </c>
      <c r="D1575" s="35" t="s">
        <v>3379</v>
      </c>
      <c r="E1575" s="44" t="s">
        <v>2711</v>
      </c>
      <c r="F1575" s="45">
        <v>1</v>
      </c>
      <c r="G1575" s="46">
        <v>70923</v>
      </c>
    </row>
    <row r="1576" spans="1:7" ht="21.75" customHeight="1" outlineLevel="1" x14ac:dyDescent="0.2">
      <c r="A1576" s="34">
        <v>1557</v>
      </c>
      <c r="B1576" s="43" t="s">
        <v>3380</v>
      </c>
      <c r="C1576" s="42" t="s">
        <v>3378</v>
      </c>
      <c r="D1576" s="35" t="s">
        <v>3381</v>
      </c>
      <c r="E1576" s="44" t="s">
        <v>2711</v>
      </c>
      <c r="F1576" s="45">
        <v>1</v>
      </c>
      <c r="G1576" s="46">
        <v>70923</v>
      </c>
    </row>
    <row r="1577" spans="1:7" ht="21.75" customHeight="1" outlineLevel="1" x14ac:dyDescent="0.2">
      <c r="A1577" s="34">
        <v>1558</v>
      </c>
      <c r="B1577" s="43" t="s">
        <v>3382</v>
      </c>
      <c r="C1577" s="42" t="s">
        <v>3378</v>
      </c>
      <c r="D1577" s="35" t="s">
        <v>3383</v>
      </c>
      <c r="E1577" s="44" t="s">
        <v>2711</v>
      </c>
      <c r="F1577" s="45">
        <v>1</v>
      </c>
      <c r="G1577" s="46">
        <v>70923</v>
      </c>
    </row>
    <row r="1578" spans="1:7" ht="21.75" customHeight="1" outlineLevel="1" x14ac:dyDescent="0.2">
      <c r="A1578" s="34">
        <v>1559</v>
      </c>
      <c r="B1578" s="43" t="s">
        <v>3384</v>
      </c>
      <c r="C1578" s="42" t="s">
        <v>3385</v>
      </c>
      <c r="D1578" s="35" t="s">
        <v>3386</v>
      </c>
      <c r="E1578" s="44" t="s">
        <v>2711</v>
      </c>
      <c r="F1578" s="45">
        <v>1</v>
      </c>
      <c r="G1578" s="46">
        <v>162275.48000000001</v>
      </c>
    </row>
    <row r="1579" spans="1:7" ht="21.75" customHeight="1" outlineLevel="1" x14ac:dyDescent="0.2">
      <c r="A1579" s="34">
        <v>1560</v>
      </c>
      <c r="B1579" s="43" t="s">
        <v>3387</v>
      </c>
      <c r="C1579" s="42" t="s">
        <v>3388</v>
      </c>
      <c r="D1579" s="35" t="s">
        <v>3389</v>
      </c>
      <c r="E1579" s="44" t="s">
        <v>1428</v>
      </c>
      <c r="F1579" s="45">
        <v>1</v>
      </c>
      <c r="G1579" s="46">
        <v>159523</v>
      </c>
    </row>
    <row r="1580" spans="1:7" ht="21.75" customHeight="1" outlineLevel="1" x14ac:dyDescent="0.2">
      <c r="A1580" s="34">
        <v>1561</v>
      </c>
      <c r="B1580" s="43" t="s">
        <v>3390</v>
      </c>
      <c r="C1580" s="42" t="s">
        <v>3391</v>
      </c>
      <c r="D1580" s="35" t="s">
        <v>3392</v>
      </c>
      <c r="E1580" s="44" t="s">
        <v>1428</v>
      </c>
      <c r="F1580" s="45">
        <v>1</v>
      </c>
      <c r="G1580" s="46">
        <v>55833</v>
      </c>
    </row>
    <row r="1581" spans="1:7" ht="21.75" customHeight="1" outlineLevel="1" x14ac:dyDescent="0.2">
      <c r="A1581" s="34">
        <v>1562</v>
      </c>
      <c r="B1581" s="43" t="s">
        <v>3393</v>
      </c>
      <c r="C1581" s="42" t="s">
        <v>3391</v>
      </c>
      <c r="D1581" s="35" t="s">
        <v>3394</v>
      </c>
      <c r="E1581" s="44" t="s">
        <v>1428</v>
      </c>
      <c r="F1581" s="45">
        <v>1</v>
      </c>
      <c r="G1581" s="46">
        <v>55833</v>
      </c>
    </row>
    <row r="1582" spans="1:7" ht="21.75" customHeight="1" outlineLevel="1" x14ac:dyDescent="0.2">
      <c r="A1582" s="34">
        <v>1563</v>
      </c>
      <c r="B1582" s="43" t="s">
        <v>3395</v>
      </c>
      <c r="C1582" s="42" t="s">
        <v>3391</v>
      </c>
      <c r="D1582" s="35" t="s">
        <v>3396</v>
      </c>
      <c r="E1582" s="44" t="s">
        <v>1428</v>
      </c>
      <c r="F1582" s="45">
        <v>1</v>
      </c>
      <c r="G1582" s="46">
        <v>55833</v>
      </c>
    </row>
    <row r="1583" spans="1:7" ht="21.75" customHeight="1" outlineLevel="1" x14ac:dyDescent="0.2">
      <c r="A1583" s="34">
        <v>1564</v>
      </c>
      <c r="B1583" s="43" t="s">
        <v>3397</v>
      </c>
      <c r="C1583" s="42" t="s">
        <v>3391</v>
      </c>
      <c r="D1583" s="35" t="s">
        <v>3398</v>
      </c>
      <c r="E1583" s="44" t="s">
        <v>1428</v>
      </c>
      <c r="F1583" s="45">
        <v>1</v>
      </c>
      <c r="G1583" s="46">
        <v>55833</v>
      </c>
    </row>
    <row r="1584" spans="1:7" ht="21.75" customHeight="1" outlineLevel="1" x14ac:dyDescent="0.2">
      <c r="A1584" s="34">
        <v>1565</v>
      </c>
      <c r="B1584" s="43" t="s">
        <v>3399</v>
      </c>
      <c r="C1584" s="42" t="s">
        <v>3391</v>
      </c>
      <c r="D1584" s="35" t="s">
        <v>3400</v>
      </c>
      <c r="E1584" s="44" t="s">
        <v>1428</v>
      </c>
      <c r="F1584" s="45">
        <v>1</v>
      </c>
      <c r="G1584" s="46">
        <v>55833</v>
      </c>
    </row>
    <row r="1585" spans="1:7" ht="21.75" customHeight="1" outlineLevel="1" x14ac:dyDescent="0.2">
      <c r="A1585" s="34">
        <v>1566</v>
      </c>
      <c r="B1585" s="43" t="s">
        <v>3401</v>
      </c>
      <c r="C1585" s="42" t="s">
        <v>3391</v>
      </c>
      <c r="D1585" s="35" t="s">
        <v>3402</v>
      </c>
      <c r="E1585" s="44" t="s">
        <v>1428</v>
      </c>
      <c r="F1585" s="45">
        <v>1</v>
      </c>
      <c r="G1585" s="46">
        <v>55833</v>
      </c>
    </row>
    <row r="1586" spans="1:7" ht="21.75" customHeight="1" outlineLevel="1" x14ac:dyDescent="0.2">
      <c r="A1586" s="34">
        <v>1567</v>
      </c>
      <c r="B1586" s="43" t="s">
        <v>3403</v>
      </c>
      <c r="C1586" s="42" t="s">
        <v>3404</v>
      </c>
      <c r="D1586" s="35" t="s">
        <v>3405</v>
      </c>
      <c r="E1586" s="44" t="s">
        <v>1686</v>
      </c>
      <c r="F1586" s="45">
        <v>1</v>
      </c>
      <c r="G1586" s="46">
        <v>55833</v>
      </c>
    </row>
    <row r="1587" spans="1:7" ht="21.75" customHeight="1" outlineLevel="1" x14ac:dyDescent="0.2">
      <c r="A1587" s="34">
        <v>1568</v>
      </c>
      <c r="B1587" s="43" t="s">
        <v>3406</v>
      </c>
      <c r="C1587" s="42" t="s">
        <v>3404</v>
      </c>
      <c r="D1587" s="35" t="s">
        <v>3407</v>
      </c>
      <c r="E1587" s="44" t="s">
        <v>1686</v>
      </c>
      <c r="F1587" s="45">
        <v>1</v>
      </c>
      <c r="G1587" s="46">
        <v>55833</v>
      </c>
    </row>
    <row r="1588" spans="1:7" ht="21.75" customHeight="1" outlineLevel="1" x14ac:dyDescent="0.2">
      <c r="A1588" s="34">
        <v>1569</v>
      </c>
      <c r="B1588" s="43" t="s">
        <v>3408</v>
      </c>
      <c r="C1588" s="42" t="s">
        <v>3404</v>
      </c>
      <c r="D1588" s="35" t="s">
        <v>3409</v>
      </c>
      <c r="E1588" s="44" t="s">
        <v>1686</v>
      </c>
      <c r="F1588" s="45">
        <v>1</v>
      </c>
      <c r="G1588" s="46">
        <v>55833</v>
      </c>
    </row>
    <row r="1589" spans="1:7" ht="21.75" customHeight="1" outlineLevel="1" x14ac:dyDescent="0.2">
      <c r="A1589" s="34">
        <v>1570</v>
      </c>
      <c r="B1589" s="43" t="s">
        <v>3410</v>
      </c>
      <c r="C1589" s="42" t="s">
        <v>3404</v>
      </c>
      <c r="D1589" s="35" t="s">
        <v>3411</v>
      </c>
      <c r="E1589" s="44" t="s">
        <v>1686</v>
      </c>
      <c r="F1589" s="45">
        <v>1</v>
      </c>
      <c r="G1589" s="46">
        <v>55833</v>
      </c>
    </row>
    <row r="1590" spans="1:7" ht="21.75" customHeight="1" outlineLevel="1" x14ac:dyDescent="0.2">
      <c r="A1590" s="34">
        <v>1571</v>
      </c>
      <c r="B1590" s="43" t="s">
        <v>3412</v>
      </c>
      <c r="C1590" s="42" t="s">
        <v>3404</v>
      </c>
      <c r="D1590" s="35" t="s">
        <v>3413</v>
      </c>
      <c r="E1590" s="44" t="s">
        <v>1686</v>
      </c>
      <c r="F1590" s="45">
        <v>1</v>
      </c>
      <c r="G1590" s="46">
        <v>55833</v>
      </c>
    </row>
    <row r="1591" spans="1:7" ht="21.75" customHeight="1" outlineLevel="1" x14ac:dyDescent="0.2">
      <c r="A1591" s="34">
        <v>1572</v>
      </c>
      <c r="B1591" s="43" t="s">
        <v>3414</v>
      </c>
      <c r="C1591" s="42" t="s">
        <v>3404</v>
      </c>
      <c r="D1591" s="35" t="s">
        <v>3415</v>
      </c>
      <c r="E1591" s="44" t="s">
        <v>1686</v>
      </c>
      <c r="F1591" s="45">
        <v>1</v>
      </c>
      <c r="G1591" s="46">
        <v>55833</v>
      </c>
    </row>
    <row r="1592" spans="1:7" ht="21.75" customHeight="1" outlineLevel="1" x14ac:dyDescent="0.2">
      <c r="A1592" s="34">
        <v>1573</v>
      </c>
      <c r="B1592" s="43" t="s">
        <v>3416</v>
      </c>
      <c r="C1592" s="42" t="s">
        <v>3404</v>
      </c>
      <c r="D1592" s="35" t="s">
        <v>3417</v>
      </c>
      <c r="E1592" s="44" t="s">
        <v>1686</v>
      </c>
      <c r="F1592" s="45">
        <v>1</v>
      </c>
      <c r="G1592" s="46">
        <v>55833</v>
      </c>
    </row>
    <row r="1593" spans="1:7" ht="21.75" customHeight="1" outlineLevel="1" x14ac:dyDescent="0.2">
      <c r="A1593" s="34">
        <v>1574</v>
      </c>
      <c r="B1593" s="43" t="s">
        <v>3418</v>
      </c>
      <c r="C1593" s="42" t="s">
        <v>3404</v>
      </c>
      <c r="D1593" s="35" t="s">
        <v>3419</v>
      </c>
      <c r="E1593" s="44" t="s">
        <v>1686</v>
      </c>
      <c r="F1593" s="45">
        <v>1</v>
      </c>
      <c r="G1593" s="46">
        <v>55833</v>
      </c>
    </row>
    <row r="1594" spans="1:7" ht="21.75" customHeight="1" outlineLevel="1" x14ac:dyDescent="0.2">
      <c r="A1594" s="34">
        <v>1575</v>
      </c>
      <c r="B1594" s="43" t="s">
        <v>3420</v>
      </c>
      <c r="C1594" s="42" t="s">
        <v>3404</v>
      </c>
      <c r="D1594" s="35" t="s">
        <v>3421</v>
      </c>
      <c r="E1594" s="44" t="s">
        <v>1686</v>
      </c>
      <c r="F1594" s="45">
        <v>1</v>
      </c>
      <c r="G1594" s="46">
        <v>55833</v>
      </c>
    </row>
    <row r="1595" spans="1:7" ht="21.75" customHeight="1" outlineLevel="1" x14ac:dyDescent="0.2">
      <c r="A1595" s="34">
        <v>1576</v>
      </c>
      <c r="B1595" s="43" t="s">
        <v>3422</v>
      </c>
      <c r="C1595" s="42" t="s">
        <v>3404</v>
      </c>
      <c r="D1595" s="35" t="s">
        <v>3423</v>
      </c>
      <c r="E1595" s="44" t="s">
        <v>1686</v>
      </c>
      <c r="F1595" s="45">
        <v>1</v>
      </c>
      <c r="G1595" s="46">
        <v>55833</v>
      </c>
    </row>
    <row r="1596" spans="1:7" ht="21.75" customHeight="1" outlineLevel="1" x14ac:dyDescent="0.2">
      <c r="A1596" s="34">
        <v>1577</v>
      </c>
      <c r="B1596" s="43" t="s">
        <v>3424</v>
      </c>
      <c r="C1596" s="42" t="s">
        <v>3425</v>
      </c>
      <c r="D1596" s="35" t="s">
        <v>3426</v>
      </c>
      <c r="E1596" s="44" t="s">
        <v>1686</v>
      </c>
      <c r="F1596" s="45">
        <v>1</v>
      </c>
      <c r="G1596" s="46">
        <v>125624</v>
      </c>
    </row>
    <row r="1597" spans="1:7" ht="21.75" customHeight="1" outlineLevel="1" x14ac:dyDescent="0.2">
      <c r="A1597" s="34">
        <v>1578</v>
      </c>
      <c r="B1597" s="43" t="s">
        <v>3427</v>
      </c>
      <c r="C1597" s="42" t="s">
        <v>3425</v>
      </c>
      <c r="D1597" s="35" t="s">
        <v>3428</v>
      </c>
      <c r="E1597" s="44" t="s">
        <v>1686</v>
      </c>
      <c r="F1597" s="45">
        <v>1</v>
      </c>
      <c r="G1597" s="46">
        <v>125624</v>
      </c>
    </row>
    <row r="1598" spans="1:7" ht="21.75" customHeight="1" outlineLevel="1" x14ac:dyDescent="0.2">
      <c r="A1598" s="34">
        <v>1579</v>
      </c>
      <c r="B1598" s="43" t="s">
        <v>3429</v>
      </c>
      <c r="C1598" s="42" t="s">
        <v>3430</v>
      </c>
      <c r="D1598" s="35" t="s">
        <v>3431</v>
      </c>
      <c r="E1598" s="44" t="s">
        <v>1686</v>
      </c>
      <c r="F1598" s="45">
        <v>1</v>
      </c>
      <c r="G1598" s="46">
        <v>63809</v>
      </c>
    </row>
    <row r="1599" spans="1:7" ht="21.75" customHeight="1" outlineLevel="1" x14ac:dyDescent="0.2">
      <c r="A1599" s="34">
        <v>1580</v>
      </c>
      <c r="B1599" s="43" t="s">
        <v>3432</v>
      </c>
      <c r="C1599" s="42" t="s">
        <v>3430</v>
      </c>
      <c r="D1599" s="35" t="s">
        <v>3433</v>
      </c>
      <c r="E1599" s="44" t="s">
        <v>1686</v>
      </c>
      <c r="F1599" s="45">
        <v>1</v>
      </c>
      <c r="G1599" s="46">
        <v>63809</v>
      </c>
    </row>
    <row r="1600" spans="1:7" ht="21.75" customHeight="1" outlineLevel="1" x14ac:dyDescent="0.2">
      <c r="A1600" s="34">
        <v>1581</v>
      </c>
      <c r="B1600" s="43" t="s">
        <v>3434</v>
      </c>
      <c r="C1600" s="42" t="s">
        <v>3435</v>
      </c>
      <c r="D1600" s="35" t="s">
        <v>3436</v>
      </c>
      <c r="E1600" s="37" t="s">
        <v>1686</v>
      </c>
      <c r="F1600" s="38">
        <v>1</v>
      </c>
      <c r="G1600" s="39">
        <v>85744</v>
      </c>
    </row>
    <row r="1601" spans="1:7" ht="21.75" customHeight="1" outlineLevel="1" x14ac:dyDescent="0.2">
      <c r="A1601" s="34">
        <v>1582</v>
      </c>
      <c r="B1601" s="43" t="s">
        <v>3437</v>
      </c>
      <c r="C1601" s="42" t="s">
        <v>3435</v>
      </c>
      <c r="D1601" s="35" t="s">
        <v>3438</v>
      </c>
      <c r="E1601" s="37" t="s">
        <v>1686</v>
      </c>
      <c r="F1601" s="38">
        <v>1</v>
      </c>
      <c r="G1601" s="39">
        <v>85744</v>
      </c>
    </row>
    <row r="1602" spans="1:7" ht="21.75" customHeight="1" outlineLevel="1" x14ac:dyDescent="0.2">
      <c r="A1602" s="34">
        <v>1583</v>
      </c>
      <c r="B1602" s="43" t="s">
        <v>3439</v>
      </c>
      <c r="C1602" s="42" t="s">
        <v>3435</v>
      </c>
      <c r="D1602" s="35" t="s">
        <v>3440</v>
      </c>
      <c r="E1602" s="37" t="s">
        <v>1428</v>
      </c>
      <c r="F1602" s="38">
        <v>1</v>
      </c>
      <c r="G1602" s="39">
        <v>85744</v>
      </c>
    </row>
    <row r="1603" spans="1:7" ht="21.75" customHeight="1" outlineLevel="1" x14ac:dyDescent="0.2">
      <c r="A1603" s="34">
        <v>1584</v>
      </c>
      <c r="B1603" s="43" t="s">
        <v>3441</v>
      </c>
      <c r="C1603" s="42" t="s">
        <v>3442</v>
      </c>
      <c r="D1603" s="35" t="s">
        <v>3443</v>
      </c>
      <c r="E1603" s="37" t="s">
        <v>1686</v>
      </c>
      <c r="F1603" s="38">
        <v>1</v>
      </c>
      <c r="G1603" s="39">
        <v>125624</v>
      </c>
    </row>
    <row r="1604" spans="1:7" ht="21.75" customHeight="1" outlineLevel="1" x14ac:dyDescent="0.2">
      <c r="A1604" s="34">
        <v>1585</v>
      </c>
      <c r="B1604" s="43" t="s">
        <v>3444</v>
      </c>
      <c r="C1604" s="42" t="s">
        <v>3442</v>
      </c>
      <c r="D1604" s="35" t="s">
        <v>3445</v>
      </c>
      <c r="E1604" s="37" t="s">
        <v>1428</v>
      </c>
      <c r="F1604" s="38">
        <v>1</v>
      </c>
      <c r="G1604" s="39">
        <v>126624</v>
      </c>
    </row>
    <row r="1605" spans="1:7" ht="21.75" customHeight="1" outlineLevel="1" x14ac:dyDescent="0.2">
      <c r="A1605" s="34">
        <v>1586</v>
      </c>
      <c r="B1605" s="43" t="s">
        <v>3446</v>
      </c>
      <c r="C1605" s="42" t="s">
        <v>3442</v>
      </c>
      <c r="D1605" s="35" t="s">
        <v>3447</v>
      </c>
      <c r="E1605" s="37" t="s">
        <v>1428</v>
      </c>
      <c r="F1605" s="38">
        <v>1</v>
      </c>
      <c r="G1605" s="39">
        <v>126624</v>
      </c>
    </row>
    <row r="1606" spans="1:7" ht="21.75" customHeight="1" outlineLevel="1" x14ac:dyDescent="0.2">
      <c r="A1606" s="34">
        <v>1587</v>
      </c>
      <c r="B1606" s="43" t="s">
        <v>3448</v>
      </c>
      <c r="C1606" s="42" t="s">
        <v>3442</v>
      </c>
      <c r="D1606" s="35" t="s">
        <v>3449</v>
      </c>
      <c r="E1606" s="37" t="s">
        <v>1428</v>
      </c>
      <c r="F1606" s="38">
        <v>1</v>
      </c>
      <c r="G1606" s="39">
        <v>126624</v>
      </c>
    </row>
    <row r="1607" spans="1:7" ht="21.75" customHeight="1" outlineLevel="1" x14ac:dyDescent="0.2">
      <c r="A1607" s="34">
        <v>1588</v>
      </c>
      <c r="B1607" s="43" t="s">
        <v>3450</v>
      </c>
      <c r="C1607" s="42" t="s">
        <v>3442</v>
      </c>
      <c r="D1607" s="35" t="s">
        <v>3451</v>
      </c>
      <c r="E1607" s="37" t="s">
        <v>1428</v>
      </c>
      <c r="F1607" s="38">
        <v>1</v>
      </c>
      <c r="G1607" s="39">
        <v>126624</v>
      </c>
    </row>
    <row r="1608" spans="1:7" ht="21.75" customHeight="1" outlineLevel="1" x14ac:dyDescent="0.2">
      <c r="A1608" s="34">
        <v>1589</v>
      </c>
      <c r="B1608" s="43" t="s">
        <v>3452</v>
      </c>
      <c r="C1608" s="42" t="s">
        <v>3442</v>
      </c>
      <c r="D1608" s="35" t="s">
        <v>3453</v>
      </c>
      <c r="E1608" s="37" t="s">
        <v>1428</v>
      </c>
      <c r="F1608" s="38">
        <v>1</v>
      </c>
      <c r="G1608" s="39">
        <v>126624</v>
      </c>
    </row>
    <row r="1609" spans="1:7" ht="21.75" customHeight="1" outlineLevel="1" x14ac:dyDescent="0.2">
      <c r="A1609" s="34">
        <v>1590</v>
      </c>
      <c r="B1609" s="43" t="s">
        <v>3454</v>
      </c>
      <c r="C1609" s="42" t="s">
        <v>3455</v>
      </c>
      <c r="D1609" s="35" t="s">
        <v>3456</v>
      </c>
      <c r="E1609" s="37" t="s">
        <v>1686</v>
      </c>
      <c r="F1609" s="38">
        <v>1</v>
      </c>
      <c r="G1609" s="39">
        <v>341480</v>
      </c>
    </row>
    <row r="1610" spans="1:7" ht="21.75" customHeight="1" outlineLevel="1" x14ac:dyDescent="0.2">
      <c r="A1610" s="34">
        <v>1591</v>
      </c>
      <c r="B1610" s="43" t="s">
        <v>3457</v>
      </c>
      <c r="C1610" s="42" t="s">
        <v>3455</v>
      </c>
      <c r="D1610" s="35" t="s">
        <v>3458</v>
      </c>
      <c r="E1610" s="37" t="s">
        <v>1428</v>
      </c>
      <c r="F1610" s="38">
        <v>1</v>
      </c>
      <c r="G1610" s="39">
        <v>343979.17</v>
      </c>
    </row>
    <row r="1611" spans="1:7" ht="21.75" customHeight="1" outlineLevel="1" x14ac:dyDescent="0.2">
      <c r="A1611" s="34">
        <v>1592</v>
      </c>
      <c r="B1611" s="43" t="s">
        <v>3459</v>
      </c>
      <c r="C1611" s="42" t="s">
        <v>3460</v>
      </c>
      <c r="D1611" s="35" t="s">
        <v>3461</v>
      </c>
      <c r="E1611" s="37" t="s">
        <v>2711</v>
      </c>
      <c r="F1611" s="38">
        <v>1</v>
      </c>
      <c r="G1611" s="39">
        <v>4955</v>
      </c>
    </row>
    <row r="1612" spans="1:7" ht="21.75" customHeight="1" outlineLevel="1" x14ac:dyDescent="0.2">
      <c r="A1612" s="34">
        <v>1593</v>
      </c>
      <c r="B1612" s="43" t="s">
        <v>3462</v>
      </c>
      <c r="C1612" s="42" t="s">
        <v>3460</v>
      </c>
      <c r="D1612" s="35" t="s">
        <v>3463</v>
      </c>
      <c r="E1612" s="37" t="s">
        <v>2711</v>
      </c>
      <c r="F1612" s="38">
        <v>1</v>
      </c>
      <c r="G1612" s="39">
        <v>4955</v>
      </c>
    </row>
    <row r="1613" spans="1:7" ht="21.75" customHeight="1" outlineLevel="1" x14ac:dyDescent="0.2">
      <c r="A1613" s="34">
        <v>1594</v>
      </c>
      <c r="B1613" s="43" t="s">
        <v>3464</v>
      </c>
      <c r="C1613" s="42" t="s">
        <v>3460</v>
      </c>
      <c r="D1613" s="35" t="s">
        <v>3465</v>
      </c>
      <c r="E1613" s="37" t="s">
        <v>2711</v>
      </c>
      <c r="F1613" s="38">
        <v>1</v>
      </c>
      <c r="G1613" s="39">
        <v>4955</v>
      </c>
    </row>
    <row r="1614" spans="1:7" ht="21.75" customHeight="1" outlineLevel="1" x14ac:dyDescent="0.2">
      <c r="A1614" s="34">
        <v>1595</v>
      </c>
      <c r="B1614" s="43" t="s">
        <v>3466</v>
      </c>
      <c r="C1614" s="42" t="s">
        <v>3460</v>
      </c>
      <c r="D1614" s="35" t="s">
        <v>3467</v>
      </c>
      <c r="E1614" s="37" t="s">
        <v>2711</v>
      </c>
      <c r="F1614" s="38">
        <v>1</v>
      </c>
      <c r="G1614" s="39">
        <v>4955</v>
      </c>
    </row>
    <row r="1615" spans="1:7" ht="21.75" customHeight="1" outlineLevel="1" x14ac:dyDescent="0.2">
      <c r="A1615" s="34">
        <v>1596</v>
      </c>
      <c r="B1615" s="43" t="s">
        <v>3468</v>
      </c>
      <c r="C1615" s="42" t="s">
        <v>3460</v>
      </c>
      <c r="D1615" s="35" t="s">
        <v>3469</v>
      </c>
      <c r="E1615" s="37" t="s">
        <v>2711</v>
      </c>
      <c r="F1615" s="38">
        <v>1</v>
      </c>
      <c r="G1615" s="39">
        <v>4955</v>
      </c>
    </row>
    <row r="1616" spans="1:7" ht="21.75" customHeight="1" outlineLevel="1" x14ac:dyDescent="0.2">
      <c r="A1616" s="34">
        <v>1597</v>
      </c>
      <c r="B1616" s="43" t="s">
        <v>3470</v>
      </c>
      <c r="C1616" s="42" t="s">
        <v>3460</v>
      </c>
      <c r="D1616" s="35" t="s">
        <v>3471</v>
      </c>
      <c r="E1616" s="37" t="s">
        <v>2711</v>
      </c>
      <c r="F1616" s="38">
        <v>1</v>
      </c>
      <c r="G1616" s="39">
        <v>4955</v>
      </c>
    </row>
    <row r="1617" spans="1:7" ht="21.75" customHeight="1" outlineLevel="1" x14ac:dyDescent="0.2">
      <c r="A1617" s="34">
        <v>1598</v>
      </c>
      <c r="B1617" s="43" t="s">
        <v>3472</v>
      </c>
      <c r="C1617" s="42" t="s">
        <v>3460</v>
      </c>
      <c r="D1617" s="35" t="s">
        <v>3473</v>
      </c>
      <c r="E1617" s="37" t="s">
        <v>2711</v>
      </c>
      <c r="F1617" s="38">
        <v>1</v>
      </c>
      <c r="G1617" s="39">
        <v>4955</v>
      </c>
    </row>
    <row r="1618" spans="1:7" ht="21.75" customHeight="1" outlineLevel="1" x14ac:dyDescent="0.2">
      <c r="A1618" s="34">
        <v>1599</v>
      </c>
      <c r="B1618" s="43" t="s">
        <v>3474</v>
      </c>
      <c r="C1618" s="42" t="s">
        <v>3460</v>
      </c>
      <c r="D1618" s="35" t="s">
        <v>3475</v>
      </c>
      <c r="E1618" s="37" t="s">
        <v>2711</v>
      </c>
      <c r="F1618" s="38">
        <v>1</v>
      </c>
      <c r="G1618" s="39">
        <v>4955</v>
      </c>
    </row>
    <row r="1619" spans="1:7" ht="21.75" customHeight="1" outlineLevel="1" x14ac:dyDescent="0.2">
      <c r="A1619" s="34">
        <v>1600</v>
      </c>
      <c r="B1619" s="43" t="s">
        <v>3476</v>
      </c>
      <c r="C1619" s="42" t="s">
        <v>3460</v>
      </c>
      <c r="D1619" s="35" t="s">
        <v>3477</v>
      </c>
      <c r="E1619" s="37" t="s">
        <v>2711</v>
      </c>
      <c r="F1619" s="38">
        <v>1</v>
      </c>
      <c r="G1619" s="39">
        <v>4955</v>
      </c>
    </row>
    <row r="1620" spans="1:7" ht="21.75" customHeight="1" outlineLevel="1" x14ac:dyDescent="0.2">
      <c r="A1620" s="34">
        <v>1601</v>
      </c>
      <c r="B1620" s="43" t="s">
        <v>3478</v>
      </c>
      <c r="C1620" s="42" t="s">
        <v>3460</v>
      </c>
      <c r="D1620" s="35" t="s">
        <v>3479</v>
      </c>
      <c r="E1620" s="37" t="s">
        <v>2711</v>
      </c>
      <c r="F1620" s="38">
        <v>1</v>
      </c>
      <c r="G1620" s="39">
        <v>4955</v>
      </c>
    </row>
    <row r="1621" spans="1:7" ht="21.75" customHeight="1" outlineLevel="1" x14ac:dyDescent="0.2">
      <c r="A1621" s="34">
        <v>1602</v>
      </c>
      <c r="B1621" s="43" t="s">
        <v>3480</v>
      </c>
      <c r="C1621" s="42" t="s">
        <v>3460</v>
      </c>
      <c r="D1621" s="35" t="s">
        <v>3481</v>
      </c>
      <c r="E1621" s="37" t="s">
        <v>2711</v>
      </c>
      <c r="F1621" s="38">
        <v>1</v>
      </c>
      <c r="G1621" s="39">
        <v>4955</v>
      </c>
    </row>
    <row r="1622" spans="1:7" ht="21.75" customHeight="1" outlineLevel="1" x14ac:dyDescent="0.2">
      <c r="A1622" s="34">
        <v>1603</v>
      </c>
      <c r="B1622" s="43" t="s">
        <v>3482</v>
      </c>
      <c r="C1622" s="42" t="s">
        <v>3460</v>
      </c>
      <c r="D1622" s="35" t="s">
        <v>3483</v>
      </c>
      <c r="E1622" s="37" t="s">
        <v>2711</v>
      </c>
      <c r="F1622" s="38">
        <v>1</v>
      </c>
      <c r="G1622" s="39">
        <v>4955</v>
      </c>
    </row>
    <row r="1623" spans="1:7" ht="21.75" customHeight="1" outlineLevel="1" x14ac:dyDescent="0.2">
      <c r="A1623" s="34">
        <v>1604</v>
      </c>
      <c r="B1623" s="43" t="s">
        <v>3484</v>
      </c>
      <c r="C1623" s="42" t="s">
        <v>3460</v>
      </c>
      <c r="D1623" s="35" t="s">
        <v>3485</v>
      </c>
      <c r="E1623" s="37" t="s">
        <v>2711</v>
      </c>
      <c r="F1623" s="38">
        <v>1</v>
      </c>
      <c r="G1623" s="39">
        <v>4955</v>
      </c>
    </row>
    <row r="1624" spans="1:7" ht="21.75" customHeight="1" outlineLevel="1" x14ac:dyDescent="0.2">
      <c r="A1624" s="34">
        <v>1605</v>
      </c>
      <c r="B1624" s="43" t="s">
        <v>3486</v>
      </c>
      <c r="C1624" s="42" t="s">
        <v>3460</v>
      </c>
      <c r="D1624" s="35" t="s">
        <v>3487</v>
      </c>
      <c r="E1624" s="37" t="s">
        <v>2711</v>
      </c>
      <c r="F1624" s="38">
        <v>1</v>
      </c>
      <c r="G1624" s="39">
        <v>4955</v>
      </c>
    </row>
    <row r="1625" spans="1:7" ht="21.75" customHeight="1" outlineLevel="1" x14ac:dyDescent="0.2">
      <c r="A1625" s="34">
        <v>1606</v>
      </c>
      <c r="B1625" s="43" t="s">
        <v>3488</v>
      </c>
      <c r="C1625" s="42" t="s">
        <v>3460</v>
      </c>
      <c r="D1625" s="35" t="s">
        <v>3489</v>
      </c>
      <c r="E1625" s="37" t="s">
        <v>2711</v>
      </c>
      <c r="F1625" s="38">
        <v>1</v>
      </c>
      <c r="G1625" s="39">
        <v>4955</v>
      </c>
    </row>
    <row r="1626" spans="1:7" ht="21.75" customHeight="1" outlineLevel="1" x14ac:dyDescent="0.2">
      <c r="A1626" s="34">
        <v>1607</v>
      </c>
      <c r="B1626" s="43" t="s">
        <v>3490</v>
      </c>
      <c r="C1626" s="42" t="s">
        <v>3460</v>
      </c>
      <c r="D1626" s="35" t="s">
        <v>3491</v>
      </c>
      <c r="E1626" s="37" t="s">
        <v>2711</v>
      </c>
      <c r="F1626" s="38">
        <v>1</v>
      </c>
      <c r="G1626" s="39">
        <v>4955</v>
      </c>
    </row>
    <row r="1627" spans="1:7" ht="21.75" customHeight="1" outlineLevel="1" x14ac:dyDescent="0.2">
      <c r="A1627" s="34">
        <v>1608</v>
      </c>
      <c r="B1627" s="43" t="s">
        <v>3492</v>
      </c>
      <c r="C1627" s="42" t="s">
        <v>3460</v>
      </c>
      <c r="D1627" s="35" t="s">
        <v>3493</v>
      </c>
      <c r="E1627" s="37" t="s">
        <v>2711</v>
      </c>
      <c r="F1627" s="38">
        <v>1</v>
      </c>
      <c r="G1627" s="39">
        <v>4955</v>
      </c>
    </row>
    <row r="1628" spans="1:7" ht="21.75" customHeight="1" outlineLevel="1" x14ac:dyDescent="0.2">
      <c r="A1628" s="34">
        <v>1609</v>
      </c>
      <c r="B1628" s="43" t="s">
        <v>3494</v>
      </c>
      <c r="C1628" s="42" t="s">
        <v>3460</v>
      </c>
      <c r="D1628" s="35" t="s">
        <v>3495</v>
      </c>
      <c r="E1628" s="37" t="s">
        <v>2711</v>
      </c>
      <c r="F1628" s="38">
        <v>1</v>
      </c>
      <c r="G1628" s="39">
        <v>4955</v>
      </c>
    </row>
    <row r="1629" spans="1:7" ht="21.75" customHeight="1" outlineLevel="1" x14ac:dyDescent="0.2">
      <c r="A1629" s="34">
        <v>1610</v>
      </c>
      <c r="B1629" s="43" t="s">
        <v>3496</v>
      </c>
      <c r="C1629" s="42" t="s">
        <v>3460</v>
      </c>
      <c r="D1629" s="35" t="s">
        <v>3497</v>
      </c>
      <c r="E1629" s="37" t="s">
        <v>2711</v>
      </c>
      <c r="F1629" s="38">
        <v>1</v>
      </c>
      <c r="G1629" s="39">
        <v>4955</v>
      </c>
    </row>
    <row r="1630" spans="1:7" ht="21.75" customHeight="1" outlineLevel="1" x14ac:dyDescent="0.2">
      <c r="A1630" s="34">
        <v>1611</v>
      </c>
      <c r="B1630" s="43" t="s">
        <v>3498</v>
      </c>
      <c r="C1630" s="42" t="s">
        <v>3460</v>
      </c>
      <c r="D1630" s="35" t="s">
        <v>3499</v>
      </c>
      <c r="E1630" s="37" t="s">
        <v>2711</v>
      </c>
      <c r="F1630" s="38">
        <v>1</v>
      </c>
      <c r="G1630" s="39">
        <v>4955</v>
      </c>
    </row>
    <row r="1631" spans="1:7" ht="21.75" customHeight="1" outlineLevel="1" x14ac:dyDescent="0.2">
      <c r="A1631" s="34">
        <v>1612</v>
      </c>
      <c r="B1631" s="43" t="s">
        <v>3500</v>
      </c>
      <c r="C1631" s="42" t="s">
        <v>3460</v>
      </c>
      <c r="D1631" s="35" t="s">
        <v>3501</v>
      </c>
      <c r="E1631" s="37" t="s">
        <v>2711</v>
      </c>
      <c r="F1631" s="38">
        <v>1</v>
      </c>
      <c r="G1631" s="39">
        <v>4955</v>
      </c>
    </row>
    <row r="1632" spans="1:7" ht="21.75" customHeight="1" outlineLevel="1" x14ac:dyDescent="0.2">
      <c r="A1632" s="34">
        <v>1613</v>
      </c>
      <c r="B1632" s="35" t="s">
        <v>3502</v>
      </c>
      <c r="C1632" s="36" t="s">
        <v>3503</v>
      </c>
      <c r="D1632" s="35" t="s">
        <v>3504</v>
      </c>
      <c r="E1632" s="37" t="s">
        <v>2711</v>
      </c>
      <c r="F1632" s="38">
        <v>1</v>
      </c>
      <c r="G1632" s="39">
        <v>16110</v>
      </c>
    </row>
    <row r="1633" spans="1:7" ht="21.75" customHeight="1" outlineLevel="1" x14ac:dyDescent="0.2">
      <c r="A1633" s="34">
        <v>1614</v>
      </c>
      <c r="B1633" s="35" t="s">
        <v>3505</v>
      </c>
      <c r="C1633" s="36" t="s">
        <v>3503</v>
      </c>
      <c r="D1633" s="35" t="s">
        <v>3506</v>
      </c>
      <c r="E1633" s="37" t="s">
        <v>2711</v>
      </c>
      <c r="F1633" s="38">
        <v>1</v>
      </c>
      <c r="G1633" s="39">
        <v>16110</v>
      </c>
    </row>
    <row r="1634" spans="1:7" ht="21.75" customHeight="1" outlineLevel="1" x14ac:dyDescent="0.2">
      <c r="A1634" s="34">
        <v>1615</v>
      </c>
      <c r="B1634" s="35" t="s">
        <v>3507</v>
      </c>
      <c r="C1634" s="36" t="s">
        <v>3503</v>
      </c>
      <c r="D1634" s="35" t="s">
        <v>3508</v>
      </c>
      <c r="E1634" s="37" t="s">
        <v>2711</v>
      </c>
      <c r="F1634" s="38">
        <v>1</v>
      </c>
      <c r="G1634" s="39">
        <v>16110</v>
      </c>
    </row>
    <row r="1635" spans="1:7" ht="21.75" customHeight="1" outlineLevel="1" x14ac:dyDescent="0.2">
      <c r="A1635" s="34">
        <v>1616</v>
      </c>
      <c r="B1635" s="35" t="s">
        <v>3509</v>
      </c>
      <c r="C1635" s="36" t="s">
        <v>3503</v>
      </c>
      <c r="D1635" s="35" t="s">
        <v>3510</v>
      </c>
      <c r="E1635" s="37" t="s">
        <v>2711</v>
      </c>
      <c r="F1635" s="38">
        <v>1</v>
      </c>
      <c r="G1635" s="39">
        <v>16110</v>
      </c>
    </row>
    <row r="1636" spans="1:7" ht="21.75" customHeight="1" outlineLevel="1" x14ac:dyDescent="0.2">
      <c r="A1636" s="34">
        <v>1617</v>
      </c>
      <c r="B1636" s="35" t="s">
        <v>3511</v>
      </c>
      <c r="C1636" s="36" t="s">
        <v>3503</v>
      </c>
      <c r="D1636" s="35" t="s">
        <v>3512</v>
      </c>
      <c r="E1636" s="37" t="s">
        <v>2711</v>
      </c>
      <c r="F1636" s="38">
        <v>1</v>
      </c>
      <c r="G1636" s="39">
        <v>16110</v>
      </c>
    </row>
    <row r="1637" spans="1:7" ht="21.75" customHeight="1" outlineLevel="1" x14ac:dyDescent="0.2">
      <c r="A1637" s="34">
        <v>1618</v>
      </c>
      <c r="B1637" s="35" t="s">
        <v>3513</v>
      </c>
      <c r="C1637" s="36" t="s">
        <v>3503</v>
      </c>
      <c r="D1637" s="35" t="s">
        <v>3514</v>
      </c>
      <c r="E1637" s="37" t="s">
        <v>2711</v>
      </c>
      <c r="F1637" s="38">
        <v>1</v>
      </c>
      <c r="G1637" s="39">
        <v>16110</v>
      </c>
    </row>
    <row r="1638" spans="1:7" ht="21.75" customHeight="1" outlineLevel="1" x14ac:dyDescent="0.2">
      <c r="A1638" s="34">
        <v>1619</v>
      </c>
      <c r="B1638" s="35" t="s">
        <v>3515</v>
      </c>
      <c r="C1638" s="36" t="s">
        <v>3503</v>
      </c>
      <c r="D1638" s="35" t="s">
        <v>3516</v>
      </c>
      <c r="E1638" s="37" t="s">
        <v>2711</v>
      </c>
      <c r="F1638" s="38">
        <v>1</v>
      </c>
      <c r="G1638" s="39">
        <v>16110</v>
      </c>
    </row>
    <row r="1639" spans="1:7" ht="21.75" customHeight="1" outlineLevel="1" x14ac:dyDescent="0.2">
      <c r="A1639" s="34">
        <v>1620</v>
      </c>
      <c r="B1639" s="35" t="s">
        <v>3517</v>
      </c>
      <c r="C1639" s="36" t="s">
        <v>3503</v>
      </c>
      <c r="D1639" s="35" t="s">
        <v>3518</v>
      </c>
      <c r="E1639" s="37" t="s">
        <v>2711</v>
      </c>
      <c r="F1639" s="38">
        <v>1</v>
      </c>
      <c r="G1639" s="39">
        <v>16110</v>
      </c>
    </row>
    <row r="1640" spans="1:7" ht="21.75" customHeight="1" outlineLevel="1" x14ac:dyDescent="0.2">
      <c r="A1640" s="34">
        <v>1621</v>
      </c>
      <c r="B1640" s="35" t="s">
        <v>3519</v>
      </c>
      <c r="C1640" s="36" t="s">
        <v>3503</v>
      </c>
      <c r="D1640" s="35" t="s">
        <v>3520</v>
      </c>
      <c r="E1640" s="37" t="s">
        <v>2711</v>
      </c>
      <c r="F1640" s="38">
        <v>1</v>
      </c>
      <c r="G1640" s="39">
        <v>16110</v>
      </c>
    </row>
    <row r="1641" spans="1:7" ht="21.75" customHeight="1" outlineLevel="1" x14ac:dyDescent="0.2">
      <c r="A1641" s="34">
        <v>1622</v>
      </c>
      <c r="B1641" s="35" t="s">
        <v>3521</v>
      </c>
      <c r="C1641" s="36" t="s">
        <v>3503</v>
      </c>
      <c r="D1641" s="35" t="s">
        <v>3522</v>
      </c>
      <c r="E1641" s="37" t="s">
        <v>2711</v>
      </c>
      <c r="F1641" s="38">
        <v>1</v>
      </c>
      <c r="G1641" s="39">
        <v>16110</v>
      </c>
    </row>
    <row r="1642" spans="1:7" ht="21.75" customHeight="1" outlineLevel="1" x14ac:dyDescent="0.2">
      <c r="A1642" s="34">
        <v>1623</v>
      </c>
      <c r="B1642" s="35" t="s">
        <v>3523</v>
      </c>
      <c r="C1642" s="36" t="s">
        <v>3503</v>
      </c>
      <c r="D1642" s="35" t="s">
        <v>3524</v>
      </c>
      <c r="E1642" s="37" t="s">
        <v>2711</v>
      </c>
      <c r="F1642" s="38">
        <v>1</v>
      </c>
      <c r="G1642" s="39">
        <v>16110</v>
      </c>
    </row>
    <row r="1643" spans="1:7" ht="21.75" customHeight="1" outlineLevel="1" x14ac:dyDescent="0.2">
      <c r="A1643" s="34">
        <v>1624</v>
      </c>
      <c r="B1643" s="35" t="s">
        <v>3525</v>
      </c>
      <c r="C1643" s="36" t="s">
        <v>3503</v>
      </c>
      <c r="D1643" s="35" t="s">
        <v>3526</v>
      </c>
      <c r="E1643" s="37" t="s">
        <v>2711</v>
      </c>
      <c r="F1643" s="38">
        <v>1</v>
      </c>
      <c r="G1643" s="39">
        <v>16110</v>
      </c>
    </row>
    <row r="1644" spans="1:7" ht="21.75" customHeight="1" outlineLevel="1" x14ac:dyDescent="0.2">
      <c r="A1644" s="34">
        <v>1625</v>
      </c>
      <c r="B1644" s="35" t="s">
        <v>3527</v>
      </c>
      <c r="C1644" s="36" t="s">
        <v>3503</v>
      </c>
      <c r="D1644" s="35" t="s">
        <v>3528</v>
      </c>
      <c r="E1644" s="37" t="s">
        <v>2711</v>
      </c>
      <c r="F1644" s="38">
        <v>1</v>
      </c>
      <c r="G1644" s="39">
        <v>16110</v>
      </c>
    </row>
    <row r="1645" spans="1:7" ht="21.75" customHeight="1" outlineLevel="1" x14ac:dyDescent="0.2">
      <c r="A1645" s="34">
        <v>1626</v>
      </c>
      <c r="B1645" s="35" t="s">
        <v>3529</v>
      </c>
      <c r="C1645" s="36" t="s">
        <v>3503</v>
      </c>
      <c r="D1645" s="35" t="s">
        <v>3530</v>
      </c>
      <c r="E1645" s="37" t="s">
        <v>2711</v>
      </c>
      <c r="F1645" s="38">
        <v>1</v>
      </c>
      <c r="G1645" s="39">
        <v>16110</v>
      </c>
    </row>
    <row r="1646" spans="1:7" ht="21.75" customHeight="1" outlineLevel="1" x14ac:dyDescent="0.2">
      <c r="A1646" s="34">
        <v>1627</v>
      </c>
      <c r="B1646" s="35" t="s">
        <v>3531</v>
      </c>
      <c r="C1646" s="36" t="s">
        <v>3503</v>
      </c>
      <c r="D1646" s="35" t="s">
        <v>3532</v>
      </c>
      <c r="E1646" s="37" t="s">
        <v>2711</v>
      </c>
      <c r="F1646" s="38">
        <v>1</v>
      </c>
      <c r="G1646" s="39">
        <v>16110</v>
      </c>
    </row>
    <row r="1647" spans="1:7" ht="21.75" customHeight="1" outlineLevel="1" x14ac:dyDescent="0.2">
      <c r="A1647" s="34">
        <v>1628</v>
      </c>
      <c r="B1647" s="35" t="s">
        <v>3533</v>
      </c>
      <c r="C1647" s="36" t="s">
        <v>3503</v>
      </c>
      <c r="D1647" s="35" t="s">
        <v>3534</v>
      </c>
      <c r="E1647" s="37" t="s">
        <v>2711</v>
      </c>
      <c r="F1647" s="38">
        <v>1</v>
      </c>
      <c r="G1647" s="39">
        <v>16110</v>
      </c>
    </row>
    <row r="1648" spans="1:7" ht="21.75" customHeight="1" outlineLevel="1" x14ac:dyDescent="0.2">
      <c r="A1648" s="34">
        <v>1629</v>
      </c>
      <c r="B1648" s="35" t="s">
        <v>3535</v>
      </c>
      <c r="C1648" s="36" t="s">
        <v>3503</v>
      </c>
      <c r="D1648" s="35" t="s">
        <v>3536</v>
      </c>
      <c r="E1648" s="37" t="s">
        <v>2711</v>
      </c>
      <c r="F1648" s="38">
        <v>1</v>
      </c>
      <c r="G1648" s="39">
        <v>16110</v>
      </c>
    </row>
    <row r="1649" spans="1:7" ht="21.75" customHeight="1" outlineLevel="1" x14ac:dyDescent="0.2">
      <c r="A1649" s="34">
        <v>1630</v>
      </c>
      <c r="B1649" s="35" t="s">
        <v>3537</v>
      </c>
      <c r="C1649" s="36" t="s">
        <v>3503</v>
      </c>
      <c r="D1649" s="35" t="s">
        <v>3538</v>
      </c>
      <c r="E1649" s="37" t="s">
        <v>2711</v>
      </c>
      <c r="F1649" s="38">
        <v>1</v>
      </c>
      <c r="G1649" s="39">
        <v>16110</v>
      </c>
    </row>
    <row r="1650" spans="1:7" ht="21.75" customHeight="1" outlineLevel="1" x14ac:dyDescent="0.2">
      <c r="A1650" s="34">
        <v>1631</v>
      </c>
      <c r="B1650" s="35" t="s">
        <v>3539</v>
      </c>
      <c r="C1650" s="36" t="s">
        <v>3503</v>
      </c>
      <c r="D1650" s="35" t="s">
        <v>3540</v>
      </c>
      <c r="E1650" s="37" t="s">
        <v>2711</v>
      </c>
      <c r="F1650" s="38">
        <v>1</v>
      </c>
      <c r="G1650" s="39">
        <v>16110</v>
      </c>
    </row>
    <row r="1651" spans="1:7" ht="21.75" customHeight="1" outlineLevel="1" x14ac:dyDescent="0.2">
      <c r="A1651" s="34">
        <v>1632</v>
      </c>
      <c r="B1651" s="35" t="s">
        <v>3541</v>
      </c>
      <c r="C1651" s="36" t="s">
        <v>3503</v>
      </c>
      <c r="D1651" s="35" t="s">
        <v>3542</v>
      </c>
      <c r="E1651" s="37" t="s">
        <v>2711</v>
      </c>
      <c r="F1651" s="38">
        <v>1</v>
      </c>
      <c r="G1651" s="39">
        <v>16110</v>
      </c>
    </row>
    <row r="1652" spans="1:7" ht="21.75" customHeight="1" outlineLevel="1" x14ac:dyDescent="0.2">
      <c r="A1652" s="34">
        <v>1633</v>
      </c>
      <c r="B1652" s="35" t="s">
        <v>3543</v>
      </c>
      <c r="C1652" s="36" t="s">
        <v>3503</v>
      </c>
      <c r="D1652" s="35" t="s">
        <v>3544</v>
      </c>
      <c r="E1652" s="37" t="s">
        <v>2711</v>
      </c>
      <c r="F1652" s="38">
        <v>1</v>
      </c>
      <c r="G1652" s="39">
        <v>16110</v>
      </c>
    </row>
    <row r="1653" spans="1:7" ht="21.75" customHeight="1" outlineLevel="1" x14ac:dyDescent="0.2">
      <c r="A1653" s="34">
        <v>1634</v>
      </c>
      <c r="B1653" s="35" t="s">
        <v>3545</v>
      </c>
      <c r="C1653" s="36" t="s">
        <v>3546</v>
      </c>
      <c r="D1653" s="35" t="s">
        <v>3547</v>
      </c>
      <c r="E1653" s="37" t="s">
        <v>2711</v>
      </c>
      <c r="F1653" s="38">
        <v>1</v>
      </c>
      <c r="G1653" s="39">
        <v>8005</v>
      </c>
    </row>
    <row r="1654" spans="1:7" ht="21.75" customHeight="1" outlineLevel="1" x14ac:dyDescent="0.2">
      <c r="A1654" s="34">
        <v>1635</v>
      </c>
      <c r="B1654" s="35" t="s">
        <v>3548</v>
      </c>
      <c r="C1654" s="36" t="s">
        <v>3546</v>
      </c>
      <c r="D1654" s="35" t="s">
        <v>3549</v>
      </c>
      <c r="E1654" s="37" t="s">
        <v>2711</v>
      </c>
      <c r="F1654" s="38">
        <v>1</v>
      </c>
      <c r="G1654" s="39">
        <v>8005</v>
      </c>
    </row>
    <row r="1655" spans="1:7" ht="21.75" customHeight="1" outlineLevel="1" x14ac:dyDescent="0.2">
      <c r="A1655" s="34">
        <v>1636</v>
      </c>
      <c r="B1655" s="35" t="s">
        <v>3550</v>
      </c>
      <c r="C1655" s="36" t="s">
        <v>3546</v>
      </c>
      <c r="D1655" s="35" t="s">
        <v>3551</v>
      </c>
      <c r="E1655" s="37" t="s">
        <v>2711</v>
      </c>
      <c r="F1655" s="38">
        <v>1</v>
      </c>
      <c r="G1655" s="39">
        <v>8005</v>
      </c>
    </row>
    <row r="1656" spans="1:7" ht="21.75" customHeight="1" outlineLevel="1" x14ac:dyDescent="0.2">
      <c r="A1656" s="34">
        <v>1637</v>
      </c>
      <c r="B1656" s="35" t="s">
        <v>3552</v>
      </c>
      <c r="C1656" s="36" t="s">
        <v>3546</v>
      </c>
      <c r="D1656" s="35" t="s">
        <v>3553</v>
      </c>
      <c r="E1656" s="37" t="s">
        <v>2711</v>
      </c>
      <c r="F1656" s="38">
        <v>1</v>
      </c>
      <c r="G1656" s="39">
        <v>8005</v>
      </c>
    </row>
    <row r="1657" spans="1:7" ht="21.75" customHeight="1" outlineLevel="1" x14ac:dyDescent="0.2">
      <c r="A1657" s="34">
        <v>1638</v>
      </c>
      <c r="B1657" s="35" t="s">
        <v>3554</v>
      </c>
      <c r="C1657" s="36" t="s">
        <v>3546</v>
      </c>
      <c r="D1657" s="35" t="s">
        <v>3555</v>
      </c>
      <c r="E1657" s="37" t="s">
        <v>2711</v>
      </c>
      <c r="F1657" s="38">
        <v>1</v>
      </c>
      <c r="G1657" s="39">
        <v>8005</v>
      </c>
    </row>
    <row r="1658" spans="1:7" ht="21.75" customHeight="1" outlineLevel="1" x14ac:dyDescent="0.2">
      <c r="A1658" s="34">
        <v>1639</v>
      </c>
      <c r="B1658" s="35" t="s">
        <v>3556</v>
      </c>
      <c r="C1658" s="36" t="s">
        <v>3546</v>
      </c>
      <c r="D1658" s="35" t="s">
        <v>3557</v>
      </c>
      <c r="E1658" s="37" t="s">
        <v>2711</v>
      </c>
      <c r="F1658" s="38">
        <v>1</v>
      </c>
      <c r="G1658" s="39">
        <v>8005</v>
      </c>
    </row>
    <row r="1659" spans="1:7" ht="21.75" customHeight="1" outlineLevel="1" x14ac:dyDescent="0.2">
      <c r="A1659" s="34">
        <v>1640</v>
      </c>
      <c r="B1659" s="35" t="s">
        <v>3558</v>
      </c>
      <c r="C1659" s="36" t="s">
        <v>3546</v>
      </c>
      <c r="D1659" s="35" t="s">
        <v>3559</v>
      </c>
      <c r="E1659" s="37" t="s">
        <v>2711</v>
      </c>
      <c r="F1659" s="38">
        <v>1</v>
      </c>
      <c r="G1659" s="39">
        <v>8005</v>
      </c>
    </row>
    <row r="1660" spans="1:7" ht="21.75" customHeight="1" outlineLevel="1" x14ac:dyDescent="0.2">
      <c r="A1660" s="34">
        <v>1641</v>
      </c>
      <c r="B1660" s="35" t="s">
        <v>3560</v>
      </c>
      <c r="C1660" s="36" t="s">
        <v>3546</v>
      </c>
      <c r="D1660" s="35" t="s">
        <v>3561</v>
      </c>
      <c r="E1660" s="37" t="s">
        <v>2711</v>
      </c>
      <c r="F1660" s="38">
        <v>1</v>
      </c>
      <c r="G1660" s="39">
        <v>8005</v>
      </c>
    </row>
    <row r="1661" spans="1:7" ht="21.75" customHeight="1" outlineLevel="1" x14ac:dyDescent="0.2">
      <c r="A1661" s="34">
        <v>1642</v>
      </c>
      <c r="B1661" s="35" t="s">
        <v>3562</v>
      </c>
      <c r="C1661" s="36" t="s">
        <v>3546</v>
      </c>
      <c r="D1661" s="35" t="s">
        <v>3563</v>
      </c>
      <c r="E1661" s="37" t="s">
        <v>2711</v>
      </c>
      <c r="F1661" s="38">
        <v>1</v>
      </c>
      <c r="G1661" s="39">
        <v>8005</v>
      </c>
    </row>
    <row r="1662" spans="1:7" ht="21.75" customHeight="1" outlineLevel="1" x14ac:dyDescent="0.2">
      <c r="A1662" s="34">
        <v>1643</v>
      </c>
      <c r="B1662" s="35" t="s">
        <v>3564</v>
      </c>
      <c r="C1662" s="36" t="s">
        <v>3546</v>
      </c>
      <c r="D1662" s="35" t="s">
        <v>3565</v>
      </c>
      <c r="E1662" s="37" t="s">
        <v>2711</v>
      </c>
      <c r="F1662" s="38">
        <v>1</v>
      </c>
      <c r="G1662" s="39">
        <v>8005</v>
      </c>
    </row>
    <row r="1663" spans="1:7" ht="21.75" customHeight="1" outlineLevel="1" x14ac:dyDescent="0.2">
      <c r="A1663" s="34">
        <v>1644</v>
      </c>
      <c r="B1663" s="35" t="s">
        <v>3566</v>
      </c>
      <c r="C1663" s="36" t="s">
        <v>3546</v>
      </c>
      <c r="D1663" s="35" t="s">
        <v>3567</v>
      </c>
      <c r="E1663" s="37" t="s">
        <v>2711</v>
      </c>
      <c r="F1663" s="38">
        <v>1</v>
      </c>
      <c r="G1663" s="39">
        <v>8005</v>
      </c>
    </row>
    <row r="1664" spans="1:7" ht="21.75" customHeight="1" outlineLevel="1" x14ac:dyDescent="0.2">
      <c r="A1664" s="34">
        <v>1645</v>
      </c>
      <c r="B1664" s="35" t="s">
        <v>3568</v>
      </c>
      <c r="C1664" s="36" t="s">
        <v>3546</v>
      </c>
      <c r="D1664" s="35" t="s">
        <v>3569</v>
      </c>
      <c r="E1664" s="37" t="s">
        <v>2711</v>
      </c>
      <c r="F1664" s="38">
        <v>1</v>
      </c>
      <c r="G1664" s="39">
        <v>8005</v>
      </c>
    </row>
    <row r="1665" spans="1:7" ht="21.75" customHeight="1" outlineLevel="1" x14ac:dyDescent="0.2">
      <c r="A1665" s="34">
        <v>1646</v>
      </c>
      <c r="B1665" s="35" t="s">
        <v>3570</v>
      </c>
      <c r="C1665" s="36" t="s">
        <v>3546</v>
      </c>
      <c r="D1665" s="35" t="s">
        <v>3571</v>
      </c>
      <c r="E1665" s="37" t="s">
        <v>2711</v>
      </c>
      <c r="F1665" s="38">
        <v>1</v>
      </c>
      <c r="G1665" s="39">
        <v>8005</v>
      </c>
    </row>
    <row r="1666" spans="1:7" ht="21.75" customHeight="1" outlineLevel="1" x14ac:dyDescent="0.2">
      <c r="A1666" s="34">
        <v>1647</v>
      </c>
      <c r="B1666" s="35" t="s">
        <v>3572</v>
      </c>
      <c r="C1666" s="36" t="s">
        <v>3546</v>
      </c>
      <c r="D1666" s="35" t="s">
        <v>3573</v>
      </c>
      <c r="E1666" s="37" t="s">
        <v>2711</v>
      </c>
      <c r="F1666" s="38">
        <v>1</v>
      </c>
      <c r="G1666" s="39">
        <v>8005</v>
      </c>
    </row>
    <row r="1667" spans="1:7" ht="21.75" customHeight="1" outlineLevel="1" x14ac:dyDescent="0.2">
      <c r="A1667" s="34">
        <v>1648</v>
      </c>
      <c r="B1667" s="35" t="s">
        <v>3574</v>
      </c>
      <c r="C1667" s="36" t="s">
        <v>3546</v>
      </c>
      <c r="D1667" s="35" t="s">
        <v>3575</v>
      </c>
      <c r="E1667" s="37" t="s">
        <v>2711</v>
      </c>
      <c r="F1667" s="38">
        <v>1</v>
      </c>
      <c r="G1667" s="39">
        <v>8005</v>
      </c>
    </row>
    <row r="1668" spans="1:7" ht="21.75" customHeight="1" outlineLevel="1" x14ac:dyDescent="0.2">
      <c r="A1668" s="34">
        <v>1649</v>
      </c>
      <c r="B1668" s="35" t="s">
        <v>3576</v>
      </c>
      <c r="C1668" s="36" t="s">
        <v>3546</v>
      </c>
      <c r="D1668" s="35" t="s">
        <v>3577</v>
      </c>
      <c r="E1668" s="37" t="s">
        <v>2711</v>
      </c>
      <c r="F1668" s="38">
        <v>1</v>
      </c>
      <c r="G1668" s="39">
        <v>8005</v>
      </c>
    </row>
    <row r="1669" spans="1:7" ht="21.75" customHeight="1" outlineLevel="1" x14ac:dyDescent="0.2">
      <c r="A1669" s="34">
        <v>1650</v>
      </c>
      <c r="B1669" s="35" t="s">
        <v>3578</v>
      </c>
      <c r="C1669" s="36" t="s">
        <v>3546</v>
      </c>
      <c r="D1669" s="35" t="s">
        <v>3579</v>
      </c>
      <c r="E1669" s="37" t="s">
        <v>2711</v>
      </c>
      <c r="F1669" s="38">
        <v>1</v>
      </c>
      <c r="G1669" s="39">
        <v>8005</v>
      </c>
    </row>
    <row r="1670" spans="1:7" ht="21.75" customHeight="1" outlineLevel="1" x14ac:dyDescent="0.2">
      <c r="A1670" s="34">
        <v>1651</v>
      </c>
      <c r="B1670" s="35" t="s">
        <v>3580</v>
      </c>
      <c r="C1670" s="36" t="s">
        <v>3546</v>
      </c>
      <c r="D1670" s="35" t="s">
        <v>3581</v>
      </c>
      <c r="E1670" s="37" t="s">
        <v>2711</v>
      </c>
      <c r="F1670" s="38">
        <v>1</v>
      </c>
      <c r="G1670" s="39">
        <v>8005</v>
      </c>
    </row>
    <row r="1671" spans="1:7" ht="21.75" customHeight="1" outlineLevel="1" x14ac:dyDescent="0.2">
      <c r="A1671" s="34">
        <v>1652</v>
      </c>
      <c r="B1671" s="35" t="s">
        <v>3582</v>
      </c>
      <c r="C1671" s="36" t="s">
        <v>3546</v>
      </c>
      <c r="D1671" s="35" t="s">
        <v>3583</v>
      </c>
      <c r="E1671" s="37" t="s">
        <v>2711</v>
      </c>
      <c r="F1671" s="38">
        <v>1</v>
      </c>
      <c r="G1671" s="39">
        <v>8005</v>
      </c>
    </row>
    <row r="1672" spans="1:7" ht="21.75" customHeight="1" outlineLevel="1" x14ac:dyDescent="0.2">
      <c r="A1672" s="34">
        <v>1653</v>
      </c>
      <c r="B1672" s="35" t="s">
        <v>3584</v>
      </c>
      <c r="C1672" s="36" t="s">
        <v>3546</v>
      </c>
      <c r="D1672" s="35" t="s">
        <v>3585</v>
      </c>
      <c r="E1672" s="37" t="s">
        <v>2711</v>
      </c>
      <c r="F1672" s="38">
        <v>1</v>
      </c>
      <c r="G1672" s="39">
        <v>8005</v>
      </c>
    </row>
    <row r="1673" spans="1:7" ht="21.75" customHeight="1" outlineLevel="1" x14ac:dyDescent="0.2">
      <c r="A1673" s="34">
        <v>1654</v>
      </c>
      <c r="B1673" s="35" t="s">
        <v>3586</v>
      </c>
      <c r="C1673" s="36" t="s">
        <v>3546</v>
      </c>
      <c r="D1673" s="35" t="s">
        <v>3587</v>
      </c>
      <c r="E1673" s="37" t="s">
        <v>2711</v>
      </c>
      <c r="F1673" s="38">
        <v>1</v>
      </c>
      <c r="G1673" s="39">
        <v>8005</v>
      </c>
    </row>
    <row r="1674" spans="1:7" ht="21.75" customHeight="1" outlineLevel="1" x14ac:dyDescent="0.2">
      <c r="A1674" s="34">
        <v>1655</v>
      </c>
      <c r="B1674" s="35" t="s">
        <v>3588</v>
      </c>
      <c r="C1674" s="36" t="s">
        <v>3589</v>
      </c>
      <c r="D1674" s="35" t="s">
        <v>3590</v>
      </c>
      <c r="E1674" s="37" t="s">
        <v>258</v>
      </c>
      <c r="F1674" s="38">
        <v>1</v>
      </c>
      <c r="G1674" s="39">
        <v>132761</v>
      </c>
    </row>
    <row r="1675" spans="1:7" ht="21.75" customHeight="1" outlineLevel="1" x14ac:dyDescent="0.2">
      <c r="A1675" s="34">
        <v>1656</v>
      </c>
      <c r="B1675" s="35" t="s">
        <v>3591</v>
      </c>
      <c r="C1675" s="36" t="s">
        <v>3589</v>
      </c>
      <c r="D1675" s="35" t="s">
        <v>3592</v>
      </c>
      <c r="E1675" s="37" t="s">
        <v>258</v>
      </c>
      <c r="F1675" s="38">
        <v>1</v>
      </c>
      <c r="G1675" s="39">
        <v>132761</v>
      </c>
    </row>
    <row r="1676" spans="1:7" ht="21.75" customHeight="1" outlineLevel="1" x14ac:dyDescent="0.2">
      <c r="A1676" s="34">
        <v>1657</v>
      </c>
      <c r="B1676" s="35" t="s">
        <v>3593</v>
      </c>
      <c r="C1676" s="36" t="s">
        <v>3594</v>
      </c>
      <c r="D1676" s="35" t="s">
        <v>3595</v>
      </c>
      <c r="E1676" s="37" t="s">
        <v>1726</v>
      </c>
      <c r="F1676" s="38">
        <v>1</v>
      </c>
      <c r="G1676" s="39">
        <v>11500</v>
      </c>
    </row>
    <row r="1677" spans="1:7" ht="21.75" customHeight="1" outlineLevel="1" x14ac:dyDescent="0.2">
      <c r="A1677" s="34">
        <v>1658</v>
      </c>
      <c r="B1677" s="35" t="s">
        <v>3596</v>
      </c>
      <c r="C1677" s="36" t="s">
        <v>3594</v>
      </c>
      <c r="D1677" s="35" t="s">
        <v>3597</v>
      </c>
      <c r="E1677" s="37" t="s">
        <v>1726</v>
      </c>
      <c r="F1677" s="38">
        <v>1</v>
      </c>
      <c r="G1677" s="39">
        <v>11500</v>
      </c>
    </row>
    <row r="1678" spans="1:7" ht="21.75" customHeight="1" outlineLevel="1" x14ac:dyDescent="0.2">
      <c r="A1678" s="34">
        <v>1659</v>
      </c>
      <c r="B1678" s="35" t="s">
        <v>3598</v>
      </c>
      <c r="C1678" s="36" t="s">
        <v>3594</v>
      </c>
      <c r="D1678" s="35" t="s">
        <v>3599</v>
      </c>
      <c r="E1678" s="37" t="s">
        <v>1726</v>
      </c>
      <c r="F1678" s="38">
        <v>1</v>
      </c>
      <c r="G1678" s="39">
        <v>11500</v>
      </c>
    </row>
    <row r="1679" spans="1:7" ht="21.75" customHeight="1" outlineLevel="1" x14ac:dyDescent="0.2">
      <c r="A1679" s="34">
        <v>1660</v>
      </c>
      <c r="B1679" s="35" t="s">
        <v>3600</v>
      </c>
      <c r="C1679" s="36" t="s">
        <v>3601</v>
      </c>
      <c r="D1679" s="35" t="s">
        <v>3602</v>
      </c>
      <c r="E1679" s="37" t="s">
        <v>3603</v>
      </c>
      <c r="F1679" s="38">
        <v>1</v>
      </c>
      <c r="G1679" s="39">
        <v>3348.41</v>
      </c>
    </row>
    <row r="1680" spans="1:7" ht="21.75" customHeight="1" outlineLevel="1" x14ac:dyDescent="0.2">
      <c r="A1680" s="34">
        <v>1661</v>
      </c>
      <c r="B1680" s="35" t="s">
        <v>3604</v>
      </c>
      <c r="C1680" s="36" t="s">
        <v>3605</v>
      </c>
      <c r="D1680" s="35" t="s">
        <v>3606</v>
      </c>
      <c r="E1680" s="37" t="s">
        <v>95</v>
      </c>
      <c r="F1680" s="38">
        <v>1</v>
      </c>
      <c r="G1680" s="39">
        <v>14866.67</v>
      </c>
    </row>
    <row r="1681" spans="1:7" ht="21.75" customHeight="1" outlineLevel="1" x14ac:dyDescent="0.2">
      <c r="A1681" s="34">
        <v>1662</v>
      </c>
      <c r="B1681" s="35" t="s">
        <v>3607</v>
      </c>
      <c r="C1681" s="36" t="s">
        <v>3608</v>
      </c>
      <c r="D1681" s="35" t="s">
        <v>3609</v>
      </c>
      <c r="E1681" s="37" t="s">
        <v>258</v>
      </c>
      <c r="F1681" s="38">
        <v>1</v>
      </c>
      <c r="G1681" s="39">
        <v>174760</v>
      </c>
    </row>
    <row r="1682" spans="1:7" ht="21.75" customHeight="1" outlineLevel="1" x14ac:dyDescent="0.2">
      <c r="A1682" s="34">
        <v>1663</v>
      </c>
      <c r="B1682" s="35" t="s">
        <v>3610</v>
      </c>
      <c r="C1682" s="36" t="s">
        <v>3611</v>
      </c>
      <c r="D1682" s="35" t="s">
        <v>3612</v>
      </c>
      <c r="E1682" s="37" t="s">
        <v>258</v>
      </c>
      <c r="F1682" s="38">
        <v>1</v>
      </c>
      <c r="G1682" s="39">
        <v>174760</v>
      </c>
    </row>
    <row r="1683" spans="1:7" ht="21.75" customHeight="1" outlineLevel="1" x14ac:dyDescent="0.2">
      <c r="A1683" s="34">
        <v>1664</v>
      </c>
      <c r="B1683" s="35" t="s">
        <v>3613</v>
      </c>
      <c r="C1683" s="36" t="s">
        <v>3614</v>
      </c>
      <c r="D1683" s="35" t="s">
        <v>3615</v>
      </c>
      <c r="E1683" s="37" t="s">
        <v>456</v>
      </c>
      <c r="F1683" s="38">
        <v>1</v>
      </c>
      <c r="G1683" s="39">
        <v>116000</v>
      </c>
    </row>
    <row r="1684" spans="1:7" ht="21.75" customHeight="1" outlineLevel="1" x14ac:dyDescent="0.2">
      <c r="A1684" s="34">
        <v>1665</v>
      </c>
      <c r="B1684" s="35" t="s">
        <v>3616</v>
      </c>
      <c r="C1684" s="36" t="s">
        <v>3617</v>
      </c>
      <c r="D1684" s="35" t="s">
        <v>3618</v>
      </c>
      <c r="E1684" s="37" t="s">
        <v>3619</v>
      </c>
      <c r="F1684" s="38">
        <v>1</v>
      </c>
      <c r="G1684" s="39">
        <v>25924.6</v>
      </c>
    </row>
    <row r="1685" spans="1:7" ht="21.75" customHeight="1" outlineLevel="1" x14ac:dyDescent="0.2">
      <c r="A1685" s="34">
        <v>1666</v>
      </c>
      <c r="B1685" s="35" t="s">
        <v>3620</v>
      </c>
      <c r="C1685" s="36" t="s">
        <v>3621</v>
      </c>
      <c r="D1685" s="35" t="s">
        <v>3622</v>
      </c>
      <c r="E1685" s="37" t="s">
        <v>3623</v>
      </c>
      <c r="F1685" s="38">
        <v>1</v>
      </c>
      <c r="G1685" s="39">
        <v>5440</v>
      </c>
    </row>
    <row r="1686" spans="1:7" ht="21.75" customHeight="1" outlineLevel="1" x14ac:dyDescent="0.2">
      <c r="A1686" s="34">
        <v>1667</v>
      </c>
      <c r="B1686" s="35" t="s">
        <v>3624</v>
      </c>
      <c r="C1686" s="36" t="s">
        <v>3625</v>
      </c>
      <c r="D1686" s="35" t="s">
        <v>3626</v>
      </c>
      <c r="E1686" s="37" t="s">
        <v>262</v>
      </c>
      <c r="F1686" s="38">
        <v>1</v>
      </c>
      <c r="G1686" s="39">
        <v>72007</v>
      </c>
    </row>
    <row r="1687" spans="1:7" ht="21.75" customHeight="1" outlineLevel="1" x14ac:dyDescent="0.2">
      <c r="A1687" s="34">
        <v>1668</v>
      </c>
      <c r="B1687" s="35" t="s">
        <v>3627</v>
      </c>
      <c r="C1687" s="36" t="s">
        <v>3628</v>
      </c>
      <c r="D1687" s="35" t="s">
        <v>3629</v>
      </c>
      <c r="E1687" s="37" t="s">
        <v>3630</v>
      </c>
      <c r="F1687" s="38">
        <v>1</v>
      </c>
      <c r="G1687" s="39">
        <v>64361.23</v>
      </c>
    </row>
    <row r="1688" spans="1:7" ht="21.75" customHeight="1" outlineLevel="1" x14ac:dyDescent="0.2">
      <c r="A1688" s="34">
        <v>1669</v>
      </c>
      <c r="B1688" s="35" t="s">
        <v>3631</v>
      </c>
      <c r="C1688" s="36" t="s">
        <v>3632</v>
      </c>
      <c r="D1688" s="35" t="s">
        <v>3633</v>
      </c>
      <c r="E1688" s="37" t="s">
        <v>3630</v>
      </c>
      <c r="F1688" s="38">
        <v>1</v>
      </c>
      <c r="G1688" s="39">
        <v>64361.23</v>
      </c>
    </row>
    <row r="1689" spans="1:7" ht="21.75" customHeight="1" outlineLevel="1" x14ac:dyDescent="0.2">
      <c r="A1689" s="34">
        <v>1670</v>
      </c>
      <c r="B1689" s="40">
        <v>1010400599</v>
      </c>
      <c r="C1689" s="36" t="s">
        <v>3634</v>
      </c>
      <c r="D1689" s="35" t="s">
        <v>3635</v>
      </c>
      <c r="E1689" s="37" t="s">
        <v>2947</v>
      </c>
      <c r="F1689" s="38">
        <v>1</v>
      </c>
      <c r="G1689" s="39">
        <v>35000</v>
      </c>
    </row>
    <row r="1690" spans="1:7" ht="21.75" customHeight="1" outlineLevel="1" x14ac:dyDescent="0.2">
      <c r="A1690" s="34">
        <v>1671</v>
      </c>
      <c r="B1690" s="35" t="s">
        <v>3636</v>
      </c>
      <c r="C1690" s="36" t="s">
        <v>3637</v>
      </c>
      <c r="D1690" s="40">
        <v>234565</v>
      </c>
      <c r="E1690" s="37" t="s">
        <v>184</v>
      </c>
      <c r="F1690" s="38">
        <v>1</v>
      </c>
      <c r="G1690" s="39">
        <v>16383</v>
      </c>
    </row>
    <row r="1691" spans="1:7" ht="21.75" customHeight="1" outlineLevel="1" x14ac:dyDescent="0.2">
      <c r="A1691" s="34">
        <v>1672</v>
      </c>
      <c r="B1691" s="35" t="s">
        <v>3638</v>
      </c>
      <c r="C1691" s="36" t="s">
        <v>3637</v>
      </c>
      <c r="D1691" s="40">
        <v>234566</v>
      </c>
      <c r="E1691" s="37" t="s">
        <v>184</v>
      </c>
      <c r="F1691" s="38">
        <v>1</v>
      </c>
      <c r="G1691" s="39">
        <v>4587.42</v>
      </c>
    </row>
    <row r="1692" spans="1:7" ht="21.75" customHeight="1" outlineLevel="1" x14ac:dyDescent="0.2">
      <c r="A1692" s="34">
        <v>1673</v>
      </c>
      <c r="B1692" s="35" t="s">
        <v>3639</v>
      </c>
      <c r="C1692" s="36" t="s">
        <v>3640</v>
      </c>
      <c r="D1692" s="40">
        <v>134564</v>
      </c>
      <c r="E1692" s="37" t="s">
        <v>184</v>
      </c>
      <c r="F1692" s="38">
        <v>1</v>
      </c>
      <c r="G1692" s="39">
        <v>6491.28</v>
      </c>
    </row>
    <row r="1693" spans="1:7" ht="21.75" customHeight="1" outlineLevel="1" x14ac:dyDescent="0.2">
      <c r="A1693" s="34">
        <v>1674</v>
      </c>
      <c r="B1693" s="35" t="s">
        <v>3641</v>
      </c>
      <c r="C1693" s="36" t="s">
        <v>3642</v>
      </c>
      <c r="D1693" s="35" t="s">
        <v>3643</v>
      </c>
      <c r="E1693" s="37" t="s">
        <v>184</v>
      </c>
      <c r="F1693" s="38">
        <v>1</v>
      </c>
      <c r="G1693" s="39">
        <v>26640</v>
      </c>
    </row>
    <row r="1694" spans="1:7" ht="21.75" customHeight="1" outlineLevel="1" x14ac:dyDescent="0.2">
      <c r="A1694" s="34">
        <v>1675</v>
      </c>
      <c r="B1694" s="35" t="s">
        <v>3644</v>
      </c>
      <c r="C1694" s="36" t="s">
        <v>3645</v>
      </c>
      <c r="D1694" s="35" t="s">
        <v>3646</v>
      </c>
      <c r="E1694" s="37" t="s">
        <v>238</v>
      </c>
      <c r="F1694" s="38">
        <v>1</v>
      </c>
      <c r="G1694" s="39">
        <v>242592</v>
      </c>
    </row>
    <row r="1695" spans="1:7" ht="21.75" customHeight="1" outlineLevel="1" x14ac:dyDescent="0.2">
      <c r="A1695" s="34">
        <v>1676</v>
      </c>
      <c r="B1695" s="35" t="s">
        <v>3647</v>
      </c>
      <c r="C1695" s="36" t="s">
        <v>3648</v>
      </c>
      <c r="D1695" s="35" t="s">
        <v>3649</v>
      </c>
      <c r="E1695" s="37" t="s">
        <v>3650</v>
      </c>
      <c r="F1695" s="38">
        <v>1</v>
      </c>
      <c r="G1695" s="39">
        <v>13655.94</v>
      </c>
    </row>
    <row r="1696" spans="1:7" ht="21.75" customHeight="1" outlineLevel="1" x14ac:dyDescent="0.2">
      <c r="A1696" s="34">
        <v>1677</v>
      </c>
      <c r="B1696" s="35" t="s">
        <v>3651</v>
      </c>
      <c r="C1696" s="36" t="s">
        <v>3652</v>
      </c>
      <c r="D1696" s="35" t="s">
        <v>3653</v>
      </c>
      <c r="E1696" s="37" t="s">
        <v>782</v>
      </c>
      <c r="F1696" s="38">
        <v>1</v>
      </c>
      <c r="G1696" s="39">
        <v>55284</v>
      </c>
    </row>
    <row r="1697" spans="1:7" ht="21.75" customHeight="1" outlineLevel="1" x14ac:dyDescent="0.2">
      <c r="A1697" s="34">
        <v>1678</v>
      </c>
      <c r="B1697" s="35" t="s">
        <v>3654</v>
      </c>
      <c r="C1697" s="36" t="s">
        <v>3655</v>
      </c>
      <c r="D1697" s="35" t="s">
        <v>3656</v>
      </c>
      <c r="E1697" s="37" t="s">
        <v>95</v>
      </c>
      <c r="F1697" s="38">
        <v>1</v>
      </c>
      <c r="G1697" s="39">
        <v>4400</v>
      </c>
    </row>
    <row r="1698" spans="1:7" ht="21.75" customHeight="1" outlineLevel="1" x14ac:dyDescent="0.2">
      <c r="A1698" s="34">
        <v>1679</v>
      </c>
      <c r="B1698" s="35" t="s">
        <v>3657</v>
      </c>
      <c r="C1698" s="36" t="s">
        <v>3658</v>
      </c>
      <c r="D1698" s="35" t="s">
        <v>3659</v>
      </c>
      <c r="E1698" s="37" t="s">
        <v>262</v>
      </c>
      <c r="F1698" s="38">
        <v>1</v>
      </c>
      <c r="G1698" s="39">
        <v>9833</v>
      </c>
    </row>
    <row r="1699" spans="1:7" ht="21.75" customHeight="1" outlineLevel="1" x14ac:dyDescent="0.2">
      <c r="A1699" s="34">
        <v>1680</v>
      </c>
      <c r="B1699" s="35" t="s">
        <v>3660</v>
      </c>
      <c r="C1699" s="36" t="s">
        <v>3658</v>
      </c>
      <c r="D1699" s="35" t="s">
        <v>3661</v>
      </c>
      <c r="E1699" s="37" t="s">
        <v>262</v>
      </c>
      <c r="F1699" s="38">
        <v>1</v>
      </c>
      <c r="G1699" s="39">
        <v>9833</v>
      </c>
    </row>
    <row r="1700" spans="1:7" ht="21.75" customHeight="1" outlineLevel="1" x14ac:dyDescent="0.2">
      <c r="A1700" s="34">
        <v>1681</v>
      </c>
      <c r="B1700" s="35" t="s">
        <v>3662</v>
      </c>
      <c r="C1700" s="36" t="s">
        <v>3658</v>
      </c>
      <c r="D1700" s="35" t="s">
        <v>3663</v>
      </c>
      <c r="E1700" s="37" t="s">
        <v>262</v>
      </c>
      <c r="F1700" s="38">
        <v>1</v>
      </c>
      <c r="G1700" s="39">
        <v>9833</v>
      </c>
    </row>
    <row r="1701" spans="1:7" ht="21.75" customHeight="1" outlineLevel="1" x14ac:dyDescent="0.2">
      <c r="A1701" s="34">
        <v>1682</v>
      </c>
      <c r="B1701" s="35" t="s">
        <v>3664</v>
      </c>
      <c r="C1701" s="36" t="s">
        <v>3658</v>
      </c>
      <c r="D1701" s="35" t="s">
        <v>3665</v>
      </c>
      <c r="E1701" s="37" t="s">
        <v>262</v>
      </c>
      <c r="F1701" s="38">
        <v>1</v>
      </c>
      <c r="G1701" s="39">
        <v>9833</v>
      </c>
    </row>
    <row r="1702" spans="1:7" ht="21.75" customHeight="1" outlineLevel="1" x14ac:dyDescent="0.2">
      <c r="A1702" s="34">
        <v>1683</v>
      </c>
      <c r="B1702" s="35" t="s">
        <v>3666</v>
      </c>
      <c r="C1702" s="36" t="s">
        <v>3667</v>
      </c>
      <c r="D1702" s="35" t="s">
        <v>3668</v>
      </c>
      <c r="E1702" s="37" t="s">
        <v>262</v>
      </c>
      <c r="F1702" s="38">
        <v>1</v>
      </c>
      <c r="G1702" s="39">
        <v>9833</v>
      </c>
    </row>
    <row r="1703" spans="1:7" ht="21.75" customHeight="1" outlineLevel="1" x14ac:dyDescent="0.2">
      <c r="A1703" s="34">
        <v>1684</v>
      </c>
      <c r="B1703" s="35" t="s">
        <v>3669</v>
      </c>
      <c r="C1703" s="36" t="s">
        <v>3667</v>
      </c>
      <c r="D1703" s="35" t="s">
        <v>3670</v>
      </c>
      <c r="E1703" s="37" t="s">
        <v>262</v>
      </c>
      <c r="F1703" s="38">
        <v>1</v>
      </c>
      <c r="G1703" s="39">
        <v>9833</v>
      </c>
    </row>
    <row r="1704" spans="1:7" ht="21.75" customHeight="1" outlineLevel="1" x14ac:dyDescent="0.2">
      <c r="A1704" s="34">
        <v>1685</v>
      </c>
      <c r="B1704" s="35" t="s">
        <v>3671</v>
      </c>
      <c r="C1704" s="36" t="s">
        <v>3667</v>
      </c>
      <c r="D1704" s="35" t="s">
        <v>3672</v>
      </c>
      <c r="E1704" s="37" t="s">
        <v>262</v>
      </c>
      <c r="F1704" s="38">
        <v>1</v>
      </c>
      <c r="G1704" s="39">
        <v>9833</v>
      </c>
    </row>
    <row r="1705" spans="1:7" ht="21.75" customHeight="1" outlineLevel="1" x14ac:dyDescent="0.2">
      <c r="A1705" s="34">
        <v>1686</v>
      </c>
      <c r="B1705" s="35" t="s">
        <v>3673</v>
      </c>
      <c r="C1705" s="36" t="s">
        <v>3667</v>
      </c>
      <c r="D1705" s="35" t="s">
        <v>3674</v>
      </c>
      <c r="E1705" s="37" t="s">
        <v>262</v>
      </c>
      <c r="F1705" s="38">
        <v>1</v>
      </c>
      <c r="G1705" s="39">
        <v>9833</v>
      </c>
    </row>
    <row r="1706" spans="1:7" ht="21.75" customHeight="1" outlineLevel="1" x14ac:dyDescent="0.2">
      <c r="A1706" s="34">
        <v>1687</v>
      </c>
      <c r="B1706" s="35" t="s">
        <v>3675</v>
      </c>
      <c r="C1706" s="36" t="s">
        <v>3676</v>
      </c>
      <c r="D1706" s="35" t="s">
        <v>3677</v>
      </c>
      <c r="E1706" s="37" t="s">
        <v>184</v>
      </c>
      <c r="F1706" s="38">
        <v>1</v>
      </c>
      <c r="G1706" s="39">
        <v>3584.5</v>
      </c>
    </row>
    <row r="1707" spans="1:7" ht="21.75" customHeight="1" outlineLevel="1" x14ac:dyDescent="0.2">
      <c r="A1707" s="34">
        <v>1688</v>
      </c>
      <c r="B1707" s="35" t="s">
        <v>3678</v>
      </c>
      <c r="C1707" s="36" t="s">
        <v>3679</v>
      </c>
      <c r="D1707" s="35" t="s">
        <v>3680</v>
      </c>
      <c r="E1707" s="37" t="s">
        <v>200</v>
      </c>
      <c r="F1707" s="38">
        <v>1</v>
      </c>
      <c r="G1707" s="39">
        <v>119989</v>
      </c>
    </row>
    <row r="1708" spans="1:7" ht="21.75" customHeight="1" outlineLevel="1" x14ac:dyDescent="0.2">
      <c r="A1708" s="34">
        <v>1689</v>
      </c>
      <c r="B1708" s="35" t="s">
        <v>3681</v>
      </c>
      <c r="C1708" s="36" t="s">
        <v>3679</v>
      </c>
      <c r="D1708" s="35" t="s">
        <v>3682</v>
      </c>
      <c r="E1708" s="37" t="s">
        <v>200</v>
      </c>
      <c r="F1708" s="38">
        <v>1</v>
      </c>
      <c r="G1708" s="39">
        <v>119989</v>
      </c>
    </row>
    <row r="1709" spans="1:7" ht="21.75" customHeight="1" outlineLevel="1" x14ac:dyDescent="0.2">
      <c r="A1709" s="34">
        <v>1690</v>
      </c>
      <c r="B1709" s="35" t="s">
        <v>3683</v>
      </c>
      <c r="C1709" s="36" t="s">
        <v>3684</v>
      </c>
      <c r="D1709" s="35" t="s">
        <v>3685</v>
      </c>
      <c r="E1709" s="37" t="s">
        <v>2598</v>
      </c>
      <c r="F1709" s="38">
        <v>1</v>
      </c>
      <c r="G1709" s="39">
        <v>56600</v>
      </c>
    </row>
    <row r="1710" spans="1:7" ht="21.75" customHeight="1" outlineLevel="1" x14ac:dyDescent="0.2">
      <c r="A1710" s="34">
        <v>1691</v>
      </c>
      <c r="B1710" s="35" t="s">
        <v>3686</v>
      </c>
      <c r="C1710" s="36" t="s">
        <v>3687</v>
      </c>
      <c r="D1710" s="35" t="s">
        <v>3688</v>
      </c>
      <c r="E1710" s="37" t="s">
        <v>456</v>
      </c>
      <c r="F1710" s="38">
        <v>1</v>
      </c>
      <c r="G1710" s="39">
        <v>15000</v>
      </c>
    </row>
    <row r="1711" spans="1:7" ht="21.75" customHeight="1" outlineLevel="1" x14ac:dyDescent="0.2">
      <c r="A1711" s="34">
        <v>1692</v>
      </c>
      <c r="B1711" s="35" t="s">
        <v>3689</v>
      </c>
      <c r="C1711" s="36" t="s">
        <v>3690</v>
      </c>
      <c r="D1711" s="35" t="s">
        <v>3691</v>
      </c>
      <c r="E1711" s="37" t="s">
        <v>3692</v>
      </c>
      <c r="F1711" s="38">
        <v>1</v>
      </c>
      <c r="G1711" s="39">
        <v>162899</v>
      </c>
    </row>
    <row r="1712" spans="1:7" ht="21.75" customHeight="1" outlineLevel="1" x14ac:dyDescent="0.2">
      <c r="A1712" s="34">
        <v>1693</v>
      </c>
      <c r="B1712" s="35" t="s">
        <v>3693</v>
      </c>
      <c r="C1712" s="36" t="s">
        <v>3690</v>
      </c>
      <c r="D1712" s="35" t="s">
        <v>3694</v>
      </c>
      <c r="E1712" s="37" t="s">
        <v>3692</v>
      </c>
      <c r="F1712" s="38">
        <v>1</v>
      </c>
      <c r="G1712" s="39">
        <v>162899</v>
      </c>
    </row>
    <row r="1713" spans="1:7" ht="21.75" customHeight="1" outlineLevel="1" x14ac:dyDescent="0.2">
      <c r="A1713" s="34">
        <v>1694</v>
      </c>
      <c r="B1713" s="35" t="s">
        <v>3695</v>
      </c>
      <c r="C1713" s="36" t="s">
        <v>3690</v>
      </c>
      <c r="D1713" s="35" t="s">
        <v>3696</v>
      </c>
      <c r="E1713" s="37" t="s">
        <v>3692</v>
      </c>
      <c r="F1713" s="38">
        <v>1</v>
      </c>
      <c r="G1713" s="39">
        <v>162899</v>
      </c>
    </row>
    <row r="1714" spans="1:7" ht="21.75" customHeight="1" outlineLevel="1" x14ac:dyDescent="0.2">
      <c r="A1714" s="34">
        <v>1695</v>
      </c>
      <c r="B1714" s="35" t="s">
        <v>3697</v>
      </c>
      <c r="C1714" s="36" t="s">
        <v>3690</v>
      </c>
      <c r="D1714" s="35" t="s">
        <v>3698</v>
      </c>
      <c r="E1714" s="37" t="s">
        <v>3692</v>
      </c>
      <c r="F1714" s="38">
        <v>1</v>
      </c>
      <c r="G1714" s="39">
        <v>162899.17000000001</v>
      </c>
    </row>
    <row r="1715" spans="1:7" ht="21.75" customHeight="1" outlineLevel="1" x14ac:dyDescent="0.2">
      <c r="A1715" s="34">
        <v>1696</v>
      </c>
      <c r="B1715" s="35" t="s">
        <v>3699</v>
      </c>
      <c r="C1715" s="36" t="s">
        <v>3700</v>
      </c>
      <c r="D1715" s="35" t="s">
        <v>3701</v>
      </c>
      <c r="E1715" s="37" t="s">
        <v>3702</v>
      </c>
      <c r="F1715" s="38">
        <v>1</v>
      </c>
      <c r="G1715" s="39">
        <v>127260</v>
      </c>
    </row>
    <row r="1716" spans="1:7" ht="21.75" customHeight="1" outlineLevel="1" x14ac:dyDescent="0.2">
      <c r="A1716" s="34">
        <v>1697</v>
      </c>
      <c r="B1716" s="35" t="s">
        <v>3703</v>
      </c>
      <c r="C1716" s="36" t="s">
        <v>3700</v>
      </c>
      <c r="D1716" s="35" t="s">
        <v>3704</v>
      </c>
      <c r="E1716" s="37" t="s">
        <v>3702</v>
      </c>
      <c r="F1716" s="38">
        <v>1</v>
      </c>
      <c r="G1716" s="39">
        <v>127260</v>
      </c>
    </row>
    <row r="1717" spans="1:7" ht="21.75" customHeight="1" outlineLevel="1" x14ac:dyDescent="0.2">
      <c r="A1717" s="34">
        <v>1698</v>
      </c>
      <c r="B1717" s="35" t="s">
        <v>3705</v>
      </c>
      <c r="C1717" s="36" t="s">
        <v>3700</v>
      </c>
      <c r="D1717" s="35" t="s">
        <v>3706</v>
      </c>
      <c r="E1717" s="37" t="s">
        <v>3702</v>
      </c>
      <c r="F1717" s="38">
        <v>1</v>
      </c>
      <c r="G1717" s="39">
        <v>127260</v>
      </c>
    </row>
    <row r="1718" spans="1:7" ht="21.75" customHeight="1" outlineLevel="1" x14ac:dyDescent="0.2">
      <c r="A1718" s="34">
        <v>1699</v>
      </c>
      <c r="B1718" s="35" t="s">
        <v>3707</v>
      </c>
      <c r="C1718" s="36" t="s">
        <v>3708</v>
      </c>
      <c r="D1718" s="35" t="s">
        <v>3709</v>
      </c>
      <c r="E1718" s="37" t="s">
        <v>3710</v>
      </c>
      <c r="F1718" s="38">
        <v>1</v>
      </c>
      <c r="G1718" s="39">
        <v>18500</v>
      </c>
    </row>
    <row r="1719" spans="1:7" ht="21.75" customHeight="1" outlineLevel="1" x14ac:dyDescent="0.2">
      <c r="A1719" s="34">
        <v>1700</v>
      </c>
      <c r="B1719" s="35" t="s">
        <v>3711</v>
      </c>
      <c r="C1719" s="36" t="s">
        <v>3708</v>
      </c>
      <c r="D1719" s="35" t="s">
        <v>3712</v>
      </c>
      <c r="E1719" s="37" t="s">
        <v>3710</v>
      </c>
      <c r="F1719" s="38">
        <v>1</v>
      </c>
      <c r="G1719" s="39">
        <v>18500</v>
      </c>
    </row>
    <row r="1720" spans="1:7" ht="21.75" customHeight="1" outlineLevel="1" x14ac:dyDescent="0.2">
      <c r="A1720" s="34">
        <v>1701</v>
      </c>
      <c r="B1720" s="35" t="s">
        <v>3713</v>
      </c>
      <c r="C1720" s="36" t="s">
        <v>3708</v>
      </c>
      <c r="D1720" s="35" t="s">
        <v>3714</v>
      </c>
      <c r="E1720" s="37" t="s">
        <v>3710</v>
      </c>
      <c r="F1720" s="38">
        <v>1</v>
      </c>
      <c r="G1720" s="39">
        <v>18500</v>
      </c>
    </row>
    <row r="1721" spans="1:7" ht="21.75" customHeight="1" outlineLevel="1" x14ac:dyDescent="0.2">
      <c r="A1721" s="34">
        <v>1702</v>
      </c>
      <c r="B1721" s="35" t="s">
        <v>3715</v>
      </c>
      <c r="C1721" s="36" t="s">
        <v>3708</v>
      </c>
      <c r="D1721" s="35" t="s">
        <v>3716</v>
      </c>
      <c r="E1721" s="37" t="s">
        <v>3710</v>
      </c>
      <c r="F1721" s="38">
        <v>1</v>
      </c>
      <c r="G1721" s="39">
        <v>18500</v>
      </c>
    </row>
    <row r="1722" spans="1:7" ht="21.75" customHeight="1" outlineLevel="1" x14ac:dyDescent="0.2">
      <c r="A1722" s="34">
        <v>1703</v>
      </c>
      <c r="B1722" s="35" t="s">
        <v>3717</v>
      </c>
      <c r="C1722" s="36" t="s">
        <v>3708</v>
      </c>
      <c r="D1722" s="35" t="s">
        <v>3718</v>
      </c>
      <c r="E1722" s="37" t="s">
        <v>3710</v>
      </c>
      <c r="F1722" s="38">
        <v>1</v>
      </c>
      <c r="G1722" s="39">
        <v>18500</v>
      </c>
    </row>
    <row r="1723" spans="1:7" ht="21.75" customHeight="1" outlineLevel="1" x14ac:dyDescent="0.2">
      <c r="A1723" s="34">
        <v>1704</v>
      </c>
      <c r="B1723" s="35" t="s">
        <v>3719</v>
      </c>
      <c r="C1723" s="36" t="s">
        <v>3708</v>
      </c>
      <c r="D1723" s="35" t="s">
        <v>3720</v>
      </c>
      <c r="E1723" s="37" t="s">
        <v>3710</v>
      </c>
      <c r="F1723" s="38">
        <v>1</v>
      </c>
      <c r="G1723" s="39">
        <v>18500</v>
      </c>
    </row>
    <row r="1724" spans="1:7" ht="21.75" customHeight="1" outlineLevel="1" x14ac:dyDescent="0.2">
      <c r="A1724" s="34">
        <v>1705</v>
      </c>
      <c r="B1724" s="35" t="s">
        <v>3721</v>
      </c>
      <c r="C1724" s="36" t="s">
        <v>3708</v>
      </c>
      <c r="D1724" s="35" t="s">
        <v>3722</v>
      </c>
      <c r="E1724" s="37" t="s">
        <v>3710</v>
      </c>
      <c r="F1724" s="38">
        <v>1</v>
      </c>
      <c r="G1724" s="39">
        <v>18500</v>
      </c>
    </row>
    <row r="1725" spans="1:7" ht="21.75" customHeight="1" outlineLevel="1" x14ac:dyDescent="0.2">
      <c r="A1725" s="34">
        <v>1706</v>
      </c>
      <c r="B1725" s="35" t="s">
        <v>3723</v>
      </c>
      <c r="C1725" s="36" t="s">
        <v>3708</v>
      </c>
      <c r="D1725" s="35" t="s">
        <v>3724</v>
      </c>
      <c r="E1725" s="37" t="s">
        <v>3710</v>
      </c>
      <c r="F1725" s="38">
        <v>1</v>
      </c>
      <c r="G1725" s="39">
        <v>18500</v>
      </c>
    </row>
    <row r="1726" spans="1:7" ht="21.75" customHeight="1" outlineLevel="1" x14ac:dyDescent="0.2">
      <c r="A1726" s="34">
        <v>1707</v>
      </c>
      <c r="B1726" s="35" t="s">
        <v>3725</v>
      </c>
      <c r="C1726" s="36" t="s">
        <v>3708</v>
      </c>
      <c r="D1726" s="35" t="s">
        <v>3726</v>
      </c>
      <c r="E1726" s="37" t="s">
        <v>3710</v>
      </c>
      <c r="F1726" s="38">
        <v>1</v>
      </c>
      <c r="G1726" s="39">
        <v>18500</v>
      </c>
    </row>
    <row r="1727" spans="1:7" ht="21.75" customHeight="1" outlineLevel="1" x14ac:dyDescent="0.2">
      <c r="A1727" s="34">
        <v>1708</v>
      </c>
      <c r="B1727" s="35" t="s">
        <v>3727</v>
      </c>
      <c r="C1727" s="36" t="s">
        <v>3708</v>
      </c>
      <c r="D1727" s="35" t="s">
        <v>3728</v>
      </c>
      <c r="E1727" s="37" t="s">
        <v>3710</v>
      </c>
      <c r="F1727" s="38">
        <v>1</v>
      </c>
      <c r="G1727" s="39">
        <v>18500</v>
      </c>
    </row>
    <row r="1728" spans="1:7" ht="21.75" customHeight="1" outlineLevel="1" x14ac:dyDescent="0.2">
      <c r="A1728" s="34">
        <v>1709</v>
      </c>
      <c r="B1728" s="35" t="s">
        <v>3729</v>
      </c>
      <c r="C1728" s="36" t="s">
        <v>3708</v>
      </c>
      <c r="D1728" s="35" t="s">
        <v>3730</v>
      </c>
      <c r="E1728" s="37" t="s">
        <v>3710</v>
      </c>
      <c r="F1728" s="38">
        <v>1</v>
      </c>
      <c r="G1728" s="39">
        <v>18500</v>
      </c>
    </row>
    <row r="1729" spans="1:7" ht="21.75" customHeight="1" outlineLevel="1" x14ac:dyDescent="0.2">
      <c r="A1729" s="34">
        <v>1710</v>
      </c>
      <c r="B1729" s="35" t="s">
        <v>3731</v>
      </c>
      <c r="C1729" s="36" t="s">
        <v>3708</v>
      </c>
      <c r="D1729" s="35" t="s">
        <v>3732</v>
      </c>
      <c r="E1729" s="37" t="s">
        <v>3710</v>
      </c>
      <c r="F1729" s="38">
        <v>1</v>
      </c>
      <c r="G1729" s="39">
        <v>18500</v>
      </c>
    </row>
    <row r="1730" spans="1:7" ht="21.75" customHeight="1" outlineLevel="1" x14ac:dyDescent="0.2">
      <c r="A1730" s="34">
        <v>1711</v>
      </c>
      <c r="B1730" s="35" t="s">
        <v>3733</v>
      </c>
      <c r="C1730" s="36" t="s">
        <v>3708</v>
      </c>
      <c r="D1730" s="35" t="s">
        <v>3734</v>
      </c>
      <c r="E1730" s="37" t="s">
        <v>3710</v>
      </c>
      <c r="F1730" s="38">
        <v>1</v>
      </c>
      <c r="G1730" s="39">
        <v>18500</v>
      </c>
    </row>
    <row r="1731" spans="1:7" ht="21.75" customHeight="1" outlineLevel="1" x14ac:dyDescent="0.2">
      <c r="A1731" s="34">
        <v>1712</v>
      </c>
      <c r="B1731" s="35" t="s">
        <v>3735</v>
      </c>
      <c r="C1731" s="36" t="s">
        <v>3708</v>
      </c>
      <c r="D1731" s="35" t="s">
        <v>3736</v>
      </c>
      <c r="E1731" s="37" t="s">
        <v>3710</v>
      </c>
      <c r="F1731" s="38">
        <v>1</v>
      </c>
      <c r="G1731" s="39">
        <v>18500</v>
      </c>
    </row>
    <row r="1732" spans="1:7" ht="21.75" customHeight="1" outlineLevel="1" x14ac:dyDescent="0.2">
      <c r="A1732" s="34">
        <v>1713</v>
      </c>
      <c r="B1732" s="35" t="s">
        <v>3737</v>
      </c>
      <c r="C1732" s="36" t="s">
        <v>3708</v>
      </c>
      <c r="D1732" s="35" t="s">
        <v>3738</v>
      </c>
      <c r="E1732" s="37" t="s">
        <v>3710</v>
      </c>
      <c r="F1732" s="38">
        <v>1</v>
      </c>
      <c r="G1732" s="39">
        <v>18500</v>
      </c>
    </row>
    <row r="1733" spans="1:7" ht="21.75" customHeight="1" outlineLevel="1" x14ac:dyDescent="0.2">
      <c r="A1733" s="34">
        <v>1714</v>
      </c>
      <c r="B1733" s="35" t="s">
        <v>3739</v>
      </c>
      <c r="C1733" s="36" t="s">
        <v>3708</v>
      </c>
      <c r="D1733" s="35" t="s">
        <v>3740</v>
      </c>
      <c r="E1733" s="37" t="s">
        <v>3710</v>
      </c>
      <c r="F1733" s="38">
        <v>1</v>
      </c>
      <c r="G1733" s="39">
        <v>18500</v>
      </c>
    </row>
    <row r="1734" spans="1:7" ht="21.75" customHeight="1" outlineLevel="1" x14ac:dyDescent="0.2">
      <c r="A1734" s="34">
        <v>1715</v>
      </c>
      <c r="B1734" s="35" t="s">
        <v>3741</v>
      </c>
      <c r="C1734" s="36" t="s">
        <v>3708</v>
      </c>
      <c r="D1734" s="35" t="s">
        <v>3742</v>
      </c>
      <c r="E1734" s="37" t="s">
        <v>3743</v>
      </c>
      <c r="F1734" s="38">
        <v>1</v>
      </c>
      <c r="G1734" s="39">
        <v>18500</v>
      </c>
    </row>
    <row r="1735" spans="1:7" ht="21.75" customHeight="1" outlineLevel="1" x14ac:dyDescent="0.2">
      <c r="A1735" s="34">
        <v>1716</v>
      </c>
      <c r="B1735" s="35" t="s">
        <v>3744</v>
      </c>
      <c r="C1735" s="36" t="s">
        <v>3708</v>
      </c>
      <c r="D1735" s="35" t="s">
        <v>3745</v>
      </c>
      <c r="E1735" s="37" t="s">
        <v>3710</v>
      </c>
      <c r="F1735" s="38">
        <v>1</v>
      </c>
      <c r="G1735" s="39">
        <v>18500</v>
      </c>
    </row>
    <row r="1736" spans="1:7" ht="21.75" customHeight="1" outlineLevel="1" x14ac:dyDescent="0.2">
      <c r="A1736" s="34">
        <v>1717</v>
      </c>
      <c r="B1736" s="35" t="s">
        <v>3746</v>
      </c>
      <c r="C1736" s="36" t="s">
        <v>3708</v>
      </c>
      <c r="D1736" s="35" t="s">
        <v>3747</v>
      </c>
      <c r="E1736" s="37" t="s">
        <v>3710</v>
      </c>
      <c r="F1736" s="38">
        <v>1</v>
      </c>
      <c r="G1736" s="39">
        <v>18500</v>
      </c>
    </row>
    <row r="1737" spans="1:7" ht="21.75" customHeight="1" outlineLevel="1" x14ac:dyDescent="0.2">
      <c r="A1737" s="34">
        <v>1718</v>
      </c>
      <c r="B1737" s="35" t="s">
        <v>3748</v>
      </c>
      <c r="C1737" s="36" t="s">
        <v>3708</v>
      </c>
      <c r="D1737" s="35" t="s">
        <v>3749</v>
      </c>
      <c r="E1737" s="37" t="s">
        <v>3710</v>
      </c>
      <c r="F1737" s="38">
        <v>1</v>
      </c>
      <c r="G1737" s="39">
        <v>18500</v>
      </c>
    </row>
    <row r="1738" spans="1:7" ht="21.75" customHeight="1" outlineLevel="1" x14ac:dyDescent="0.2">
      <c r="A1738" s="34">
        <v>1719</v>
      </c>
      <c r="B1738" s="35" t="s">
        <v>3750</v>
      </c>
      <c r="C1738" s="36" t="s">
        <v>3708</v>
      </c>
      <c r="D1738" s="35" t="s">
        <v>3751</v>
      </c>
      <c r="E1738" s="37" t="s">
        <v>3710</v>
      </c>
      <c r="F1738" s="38">
        <v>1</v>
      </c>
      <c r="G1738" s="39">
        <v>18500</v>
      </c>
    </row>
    <row r="1739" spans="1:7" ht="21.75" customHeight="1" outlineLevel="1" x14ac:dyDescent="0.2">
      <c r="A1739" s="34">
        <v>1720</v>
      </c>
      <c r="B1739" s="35" t="s">
        <v>3752</v>
      </c>
      <c r="C1739" s="36" t="s">
        <v>3708</v>
      </c>
      <c r="D1739" s="35" t="s">
        <v>3753</v>
      </c>
      <c r="E1739" s="37" t="s">
        <v>3710</v>
      </c>
      <c r="F1739" s="38">
        <v>1</v>
      </c>
      <c r="G1739" s="39">
        <v>18500</v>
      </c>
    </row>
    <row r="1740" spans="1:7" ht="21.75" customHeight="1" outlineLevel="1" x14ac:dyDescent="0.2">
      <c r="A1740" s="34">
        <v>1721</v>
      </c>
      <c r="B1740" s="35" t="s">
        <v>3754</v>
      </c>
      <c r="C1740" s="36" t="s">
        <v>3708</v>
      </c>
      <c r="D1740" s="35" t="s">
        <v>3755</v>
      </c>
      <c r="E1740" s="37" t="s">
        <v>3710</v>
      </c>
      <c r="F1740" s="38">
        <v>1</v>
      </c>
      <c r="G1740" s="39">
        <v>18500</v>
      </c>
    </row>
    <row r="1741" spans="1:7" ht="21.75" customHeight="1" outlineLevel="1" x14ac:dyDescent="0.2">
      <c r="A1741" s="34">
        <v>1722</v>
      </c>
      <c r="B1741" s="35" t="s">
        <v>3756</v>
      </c>
      <c r="C1741" s="36" t="s">
        <v>3708</v>
      </c>
      <c r="D1741" s="35" t="s">
        <v>3757</v>
      </c>
      <c r="E1741" s="37" t="s">
        <v>3710</v>
      </c>
      <c r="F1741" s="38">
        <v>1</v>
      </c>
      <c r="G1741" s="39">
        <v>18500</v>
      </c>
    </row>
    <row r="1742" spans="1:7" ht="21.75" customHeight="1" outlineLevel="1" x14ac:dyDescent="0.2">
      <c r="A1742" s="34">
        <v>1723</v>
      </c>
      <c r="B1742" s="35" t="s">
        <v>3758</v>
      </c>
      <c r="C1742" s="36" t="s">
        <v>3708</v>
      </c>
      <c r="D1742" s="35" t="s">
        <v>3759</v>
      </c>
      <c r="E1742" s="37" t="s">
        <v>3710</v>
      </c>
      <c r="F1742" s="38">
        <v>1</v>
      </c>
      <c r="G1742" s="39">
        <v>18500</v>
      </c>
    </row>
    <row r="1743" spans="1:7" ht="21.75" customHeight="1" outlineLevel="1" x14ac:dyDescent="0.2">
      <c r="A1743" s="34">
        <v>1724</v>
      </c>
      <c r="B1743" s="35" t="s">
        <v>3760</v>
      </c>
      <c r="C1743" s="36" t="s">
        <v>3708</v>
      </c>
      <c r="D1743" s="35" t="s">
        <v>3761</v>
      </c>
      <c r="E1743" s="37" t="s">
        <v>3710</v>
      </c>
      <c r="F1743" s="38">
        <v>1</v>
      </c>
      <c r="G1743" s="39">
        <v>18500</v>
      </c>
    </row>
    <row r="1744" spans="1:7" ht="21.75" customHeight="1" outlineLevel="1" x14ac:dyDescent="0.2">
      <c r="A1744" s="34">
        <v>1725</v>
      </c>
      <c r="B1744" s="35" t="s">
        <v>3762</v>
      </c>
      <c r="C1744" s="36" t="s">
        <v>3708</v>
      </c>
      <c r="D1744" s="35" t="s">
        <v>3763</v>
      </c>
      <c r="E1744" s="37" t="s">
        <v>3710</v>
      </c>
      <c r="F1744" s="38">
        <v>1</v>
      </c>
      <c r="G1744" s="39">
        <v>18500</v>
      </c>
    </row>
    <row r="1745" spans="1:7" ht="21.75" customHeight="1" outlineLevel="1" x14ac:dyDescent="0.2">
      <c r="A1745" s="34">
        <v>1726</v>
      </c>
      <c r="B1745" s="35" t="s">
        <v>3764</v>
      </c>
      <c r="C1745" s="36" t="s">
        <v>3708</v>
      </c>
      <c r="D1745" s="35" t="s">
        <v>3765</v>
      </c>
      <c r="E1745" s="37" t="s">
        <v>3710</v>
      </c>
      <c r="F1745" s="38">
        <v>1</v>
      </c>
      <c r="G1745" s="39">
        <v>18500</v>
      </c>
    </row>
    <row r="1746" spans="1:7" ht="21.75" customHeight="1" outlineLevel="1" x14ac:dyDescent="0.2">
      <c r="A1746" s="34">
        <v>1727</v>
      </c>
      <c r="B1746" s="35" t="s">
        <v>3766</v>
      </c>
      <c r="C1746" s="36" t="s">
        <v>3708</v>
      </c>
      <c r="D1746" s="35" t="s">
        <v>3767</v>
      </c>
      <c r="E1746" s="37" t="s">
        <v>3710</v>
      </c>
      <c r="F1746" s="38">
        <v>1</v>
      </c>
      <c r="G1746" s="39">
        <v>18500</v>
      </c>
    </row>
    <row r="1747" spans="1:7" ht="21.75" customHeight="1" outlineLevel="1" x14ac:dyDescent="0.2">
      <c r="A1747" s="34">
        <v>1728</v>
      </c>
      <c r="B1747" s="35" t="s">
        <v>3768</v>
      </c>
      <c r="C1747" s="36" t="s">
        <v>3769</v>
      </c>
      <c r="D1747" s="35" t="s">
        <v>3770</v>
      </c>
      <c r="E1747" s="37" t="s">
        <v>806</v>
      </c>
      <c r="F1747" s="38">
        <v>1</v>
      </c>
      <c r="G1747" s="39">
        <v>20700</v>
      </c>
    </row>
    <row r="1748" spans="1:7" ht="21.75" customHeight="1" outlineLevel="1" x14ac:dyDescent="0.2">
      <c r="A1748" s="34">
        <v>1729</v>
      </c>
      <c r="B1748" s="35" t="s">
        <v>3771</v>
      </c>
      <c r="C1748" s="36" t="s">
        <v>3769</v>
      </c>
      <c r="D1748" s="35" t="s">
        <v>3772</v>
      </c>
      <c r="E1748" s="37" t="s">
        <v>806</v>
      </c>
      <c r="F1748" s="38">
        <v>1</v>
      </c>
      <c r="G1748" s="39">
        <v>20700</v>
      </c>
    </row>
    <row r="1749" spans="1:7" ht="21.75" customHeight="1" outlineLevel="1" x14ac:dyDescent="0.2">
      <c r="A1749" s="34">
        <v>1730</v>
      </c>
      <c r="B1749" s="35" t="s">
        <v>3773</v>
      </c>
      <c r="C1749" s="36" t="s">
        <v>3769</v>
      </c>
      <c r="D1749" s="35" t="s">
        <v>3774</v>
      </c>
      <c r="E1749" s="37" t="s">
        <v>806</v>
      </c>
      <c r="F1749" s="38">
        <v>1</v>
      </c>
      <c r="G1749" s="39">
        <v>20700</v>
      </c>
    </row>
    <row r="1750" spans="1:7" ht="21.75" customHeight="1" outlineLevel="1" x14ac:dyDescent="0.2">
      <c r="A1750" s="34">
        <v>1731</v>
      </c>
      <c r="B1750" s="35" t="s">
        <v>3775</v>
      </c>
      <c r="C1750" s="36" t="s">
        <v>3769</v>
      </c>
      <c r="D1750" s="35" t="s">
        <v>3776</v>
      </c>
      <c r="E1750" s="37" t="s">
        <v>806</v>
      </c>
      <c r="F1750" s="38">
        <v>1</v>
      </c>
      <c r="G1750" s="39">
        <v>20700</v>
      </c>
    </row>
    <row r="1751" spans="1:7" ht="21.75" customHeight="1" outlineLevel="1" x14ac:dyDescent="0.2">
      <c r="A1751" s="34">
        <v>1732</v>
      </c>
      <c r="B1751" s="35" t="s">
        <v>3777</v>
      </c>
      <c r="C1751" s="36" t="s">
        <v>3769</v>
      </c>
      <c r="D1751" s="35" t="s">
        <v>3778</v>
      </c>
      <c r="E1751" s="37" t="s">
        <v>806</v>
      </c>
      <c r="F1751" s="38">
        <v>1</v>
      </c>
      <c r="G1751" s="39">
        <v>20700</v>
      </c>
    </row>
    <row r="1752" spans="1:7" ht="21.75" customHeight="1" outlineLevel="1" x14ac:dyDescent="0.2">
      <c r="A1752" s="34">
        <v>1733</v>
      </c>
      <c r="B1752" s="35" t="s">
        <v>3779</v>
      </c>
      <c r="C1752" s="36" t="s">
        <v>3780</v>
      </c>
      <c r="D1752" s="35" t="s">
        <v>3781</v>
      </c>
      <c r="E1752" s="37" t="s">
        <v>3782</v>
      </c>
      <c r="F1752" s="38">
        <v>1</v>
      </c>
      <c r="G1752" s="39">
        <v>156400.4</v>
      </c>
    </row>
    <row r="1753" spans="1:7" ht="21.75" customHeight="1" outlineLevel="1" x14ac:dyDescent="0.2">
      <c r="A1753" s="34">
        <v>1734</v>
      </c>
      <c r="B1753" s="35" t="s">
        <v>3783</v>
      </c>
      <c r="C1753" s="36" t="s">
        <v>3784</v>
      </c>
      <c r="D1753" s="35" t="s">
        <v>3785</v>
      </c>
      <c r="E1753" s="37" t="s">
        <v>262</v>
      </c>
      <c r="F1753" s="38">
        <v>1</v>
      </c>
      <c r="G1753" s="39">
        <v>5300</v>
      </c>
    </row>
    <row r="1754" spans="1:7" ht="21.75" customHeight="1" outlineLevel="1" x14ac:dyDescent="0.2">
      <c r="A1754" s="34">
        <v>1735</v>
      </c>
      <c r="B1754" s="35" t="s">
        <v>3786</v>
      </c>
      <c r="C1754" s="36" t="s">
        <v>3787</v>
      </c>
      <c r="D1754" s="35" t="s">
        <v>3788</v>
      </c>
      <c r="E1754" s="37" t="s">
        <v>3789</v>
      </c>
      <c r="F1754" s="38">
        <v>1</v>
      </c>
      <c r="G1754" s="39">
        <v>8732</v>
      </c>
    </row>
    <row r="1755" spans="1:7" ht="21.75" customHeight="1" outlineLevel="1" x14ac:dyDescent="0.2">
      <c r="A1755" s="34">
        <v>1736</v>
      </c>
      <c r="B1755" s="35" t="s">
        <v>3790</v>
      </c>
      <c r="C1755" s="36" t="s">
        <v>3791</v>
      </c>
      <c r="D1755" s="35" t="s">
        <v>3792</v>
      </c>
      <c r="E1755" s="37" t="s">
        <v>456</v>
      </c>
      <c r="F1755" s="38">
        <v>1</v>
      </c>
      <c r="G1755" s="39">
        <v>22700</v>
      </c>
    </row>
    <row r="1756" spans="1:7" ht="21.75" customHeight="1" outlineLevel="1" x14ac:dyDescent="0.2">
      <c r="A1756" s="34">
        <v>1737</v>
      </c>
      <c r="B1756" s="35" t="s">
        <v>3793</v>
      </c>
      <c r="C1756" s="36" t="s">
        <v>3794</v>
      </c>
      <c r="D1756" s="35" t="s">
        <v>3795</v>
      </c>
      <c r="E1756" s="37" t="s">
        <v>258</v>
      </c>
      <c r="F1756" s="38">
        <v>1</v>
      </c>
      <c r="G1756" s="39">
        <v>89981</v>
      </c>
    </row>
    <row r="1757" spans="1:7" ht="21.75" customHeight="1" outlineLevel="1" x14ac:dyDescent="0.2">
      <c r="A1757" s="34">
        <v>1738</v>
      </c>
      <c r="B1757" s="35" t="s">
        <v>3796</v>
      </c>
      <c r="C1757" s="36" t="s">
        <v>3797</v>
      </c>
      <c r="D1757" s="35" t="s">
        <v>3798</v>
      </c>
      <c r="E1757" s="37" t="s">
        <v>456</v>
      </c>
      <c r="F1757" s="38">
        <v>1</v>
      </c>
      <c r="G1757" s="39">
        <v>69000</v>
      </c>
    </row>
    <row r="1758" spans="1:7" ht="21.75" customHeight="1" outlineLevel="1" x14ac:dyDescent="0.2">
      <c r="A1758" s="34">
        <v>1739</v>
      </c>
      <c r="B1758" s="35" t="s">
        <v>3799</v>
      </c>
      <c r="C1758" s="36" t="s">
        <v>3800</v>
      </c>
      <c r="D1758" s="35" t="s">
        <v>3801</v>
      </c>
      <c r="E1758" s="37" t="s">
        <v>258</v>
      </c>
      <c r="F1758" s="38">
        <v>1</v>
      </c>
      <c r="G1758" s="39">
        <v>26623</v>
      </c>
    </row>
    <row r="1759" spans="1:7" ht="21.75" customHeight="1" outlineLevel="1" x14ac:dyDescent="0.2">
      <c r="A1759" s="34">
        <v>1740</v>
      </c>
      <c r="B1759" s="35" t="s">
        <v>3802</v>
      </c>
      <c r="C1759" s="36" t="s">
        <v>3803</v>
      </c>
      <c r="D1759" s="35" t="s">
        <v>3804</v>
      </c>
      <c r="E1759" s="37" t="s">
        <v>2584</v>
      </c>
      <c r="F1759" s="38">
        <v>1</v>
      </c>
      <c r="G1759" s="39">
        <v>8798.7199999999993</v>
      </c>
    </row>
    <row r="1760" spans="1:7" ht="21.75" customHeight="1" outlineLevel="1" x14ac:dyDescent="0.2">
      <c r="A1760" s="34">
        <v>1741</v>
      </c>
      <c r="B1760" s="35" t="s">
        <v>3805</v>
      </c>
      <c r="C1760" s="36" t="s">
        <v>3806</v>
      </c>
      <c r="D1760" s="35" t="s">
        <v>3807</v>
      </c>
      <c r="E1760" s="37" t="s">
        <v>936</v>
      </c>
      <c r="F1760" s="38">
        <v>1</v>
      </c>
      <c r="G1760" s="39">
        <v>38400</v>
      </c>
    </row>
    <row r="1761" spans="1:7" ht="21.75" customHeight="1" outlineLevel="1" x14ac:dyDescent="0.2">
      <c r="A1761" s="34">
        <v>1742</v>
      </c>
      <c r="B1761" s="35" t="s">
        <v>3808</v>
      </c>
      <c r="C1761" s="36" t="s">
        <v>3806</v>
      </c>
      <c r="D1761" s="35" t="s">
        <v>3809</v>
      </c>
      <c r="E1761" s="37" t="s">
        <v>936</v>
      </c>
      <c r="F1761" s="38">
        <v>1</v>
      </c>
      <c r="G1761" s="39">
        <v>38400</v>
      </c>
    </row>
    <row r="1762" spans="1:7" ht="21.75" customHeight="1" outlineLevel="1" x14ac:dyDescent="0.2">
      <c r="A1762" s="34">
        <v>1743</v>
      </c>
      <c r="B1762" s="35" t="s">
        <v>3810</v>
      </c>
      <c r="C1762" s="36" t="s">
        <v>3806</v>
      </c>
      <c r="D1762" s="35" t="s">
        <v>3811</v>
      </c>
      <c r="E1762" s="37" t="s">
        <v>936</v>
      </c>
      <c r="F1762" s="38">
        <v>1</v>
      </c>
      <c r="G1762" s="39">
        <v>38400</v>
      </c>
    </row>
    <row r="1763" spans="1:7" ht="21.75" customHeight="1" outlineLevel="1" x14ac:dyDescent="0.2">
      <c r="A1763" s="34">
        <v>1744</v>
      </c>
      <c r="B1763" s="35" t="s">
        <v>3812</v>
      </c>
      <c r="C1763" s="36" t="s">
        <v>3806</v>
      </c>
      <c r="D1763" s="35" t="s">
        <v>3813</v>
      </c>
      <c r="E1763" s="37" t="s">
        <v>936</v>
      </c>
      <c r="F1763" s="38">
        <v>1</v>
      </c>
      <c r="G1763" s="39">
        <v>38400</v>
      </c>
    </row>
    <row r="1764" spans="1:7" ht="21.75" customHeight="1" outlineLevel="1" x14ac:dyDescent="0.2">
      <c r="A1764" s="34">
        <v>1745</v>
      </c>
      <c r="B1764" s="35" t="s">
        <v>3814</v>
      </c>
      <c r="C1764" s="36" t="s">
        <v>3806</v>
      </c>
      <c r="D1764" s="35" t="s">
        <v>3815</v>
      </c>
      <c r="E1764" s="37" t="s">
        <v>936</v>
      </c>
      <c r="F1764" s="38">
        <v>1</v>
      </c>
      <c r="G1764" s="39">
        <v>38400</v>
      </c>
    </row>
    <row r="1765" spans="1:7" ht="21.75" customHeight="1" outlineLevel="1" x14ac:dyDescent="0.2">
      <c r="A1765" s="34">
        <v>1746</v>
      </c>
      <c r="B1765" s="35" t="s">
        <v>3816</v>
      </c>
      <c r="C1765" s="36" t="s">
        <v>3806</v>
      </c>
      <c r="D1765" s="35" t="s">
        <v>3817</v>
      </c>
      <c r="E1765" s="37" t="s">
        <v>936</v>
      </c>
      <c r="F1765" s="38">
        <v>1</v>
      </c>
      <c r="G1765" s="39">
        <v>38400</v>
      </c>
    </row>
    <row r="1766" spans="1:7" ht="21.75" customHeight="1" outlineLevel="1" x14ac:dyDescent="0.2">
      <c r="A1766" s="34">
        <v>1747</v>
      </c>
      <c r="B1766" s="35" t="s">
        <v>3818</v>
      </c>
      <c r="C1766" s="36" t="s">
        <v>3806</v>
      </c>
      <c r="D1766" s="35" t="s">
        <v>3819</v>
      </c>
      <c r="E1766" s="37" t="s">
        <v>936</v>
      </c>
      <c r="F1766" s="38">
        <v>1</v>
      </c>
      <c r="G1766" s="39">
        <v>38400</v>
      </c>
    </row>
    <row r="1767" spans="1:7" ht="21.75" customHeight="1" outlineLevel="1" x14ac:dyDescent="0.2">
      <c r="A1767" s="34">
        <v>1748</v>
      </c>
      <c r="B1767" s="35" t="s">
        <v>3820</v>
      </c>
      <c r="C1767" s="36" t="s">
        <v>3806</v>
      </c>
      <c r="D1767" s="35" t="s">
        <v>3821</v>
      </c>
      <c r="E1767" s="37" t="s">
        <v>936</v>
      </c>
      <c r="F1767" s="38">
        <v>1</v>
      </c>
      <c r="G1767" s="39">
        <v>38400</v>
      </c>
    </row>
    <row r="1768" spans="1:7" ht="21.75" customHeight="1" outlineLevel="1" x14ac:dyDescent="0.2">
      <c r="A1768" s="34">
        <v>1749</v>
      </c>
      <c r="B1768" s="35" t="s">
        <v>3822</v>
      </c>
      <c r="C1768" s="36" t="s">
        <v>3806</v>
      </c>
      <c r="D1768" s="35" t="s">
        <v>3823</v>
      </c>
      <c r="E1768" s="37" t="s">
        <v>936</v>
      </c>
      <c r="F1768" s="38">
        <v>1</v>
      </c>
      <c r="G1768" s="39">
        <v>38400</v>
      </c>
    </row>
    <row r="1769" spans="1:7" ht="21.75" customHeight="1" outlineLevel="1" x14ac:dyDescent="0.2">
      <c r="A1769" s="34">
        <v>1750</v>
      </c>
      <c r="B1769" s="35" t="s">
        <v>3824</v>
      </c>
      <c r="C1769" s="36" t="s">
        <v>3806</v>
      </c>
      <c r="D1769" s="35" t="s">
        <v>3825</v>
      </c>
      <c r="E1769" s="37" t="s">
        <v>936</v>
      </c>
      <c r="F1769" s="38">
        <v>1</v>
      </c>
      <c r="G1769" s="39">
        <v>38400</v>
      </c>
    </row>
    <row r="1770" spans="1:7" ht="21.75" customHeight="1" outlineLevel="1" x14ac:dyDescent="0.2">
      <c r="A1770" s="34">
        <v>1751</v>
      </c>
      <c r="B1770" s="35" t="s">
        <v>3826</v>
      </c>
      <c r="C1770" s="36" t="s">
        <v>3806</v>
      </c>
      <c r="D1770" s="35" t="s">
        <v>3827</v>
      </c>
      <c r="E1770" s="37" t="s">
        <v>936</v>
      </c>
      <c r="F1770" s="38">
        <v>1</v>
      </c>
      <c r="G1770" s="39">
        <v>38400</v>
      </c>
    </row>
    <row r="1771" spans="1:7" ht="21.75" customHeight="1" outlineLevel="1" x14ac:dyDescent="0.2">
      <c r="A1771" s="34">
        <v>1752</v>
      </c>
      <c r="B1771" s="35" t="s">
        <v>3828</v>
      </c>
      <c r="C1771" s="36" t="s">
        <v>3806</v>
      </c>
      <c r="D1771" s="35" t="s">
        <v>3829</v>
      </c>
      <c r="E1771" s="37" t="s">
        <v>936</v>
      </c>
      <c r="F1771" s="38">
        <v>1</v>
      </c>
      <c r="G1771" s="39">
        <v>38400</v>
      </c>
    </row>
    <row r="1772" spans="1:7" ht="21.75" customHeight="1" outlineLevel="1" x14ac:dyDescent="0.2">
      <c r="A1772" s="34">
        <v>1753</v>
      </c>
      <c r="B1772" s="35" t="s">
        <v>3830</v>
      </c>
      <c r="C1772" s="36" t="s">
        <v>3806</v>
      </c>
      <c r="D1772" s="35" t="s">
        <v>3831</v>
      </c>
      <c r="E1772" s="37" t="s">
        <v>936</v>
      </c>
      <c r="F1772" s="38">
        <v>1</v>
      </c>
      <c r="G1772" s="39">
        <v>38400</v>
      </c>
    </row>
    <row r="1773" spans="1:7" ht="21.75" customHeight="1" outlineLevel="1" x14ac:dyDescent="0.2">
      <c r="A1773" s="34">
        <v>1754</v>
      </c>
      <c r="B1773" s="35" t="s">
        <v>3832</v>
      </c>
      <c r="C1773" s="36" t="s">
        <v>3806</v>
      </c>
      <c r="D1773" s="35" t="s">
        <v>3833</v>
      </c>
      <c r="E1773" s="37" t="s">
        <v>936</v>
      </c>
      <c r="F1773" s="38">
        <v>1</v>
      </c>
      <c r="G1773" s="39">
        <v>38400</v>
      </c>
    </row>
    <row r="1774" spans="1:7" ht="21.75" customHeight="1" outlineLevel="1" x14ac:dyDescent="0.2">
      <c r="A1774" s="34">
        <v>1755</v>
      </c>
      <c r="B1774" s="35" t="s">
        <v>3834</v>
      </c>
      <c r="C1774" s="36" t="s">
        <v>3835</v>
      </c>
      <c r="D1774" s="35" t="s">
        <v>3836</v>
      </c>
      <c r="E1774" s="37" t="s">
        <v>936</v>
      </c>
      <c r="F1774" s="38">
        <v>1</v>
      </c>
      <c r="G1774" s="39">
        <v>148938.26999999999</v>
      </c>
    </row>
    <row r="1775" spans="1:7" ht="21.75" customHeight="1" outlineLevel="1" x14ac:dyDescent="0.2">
      <c r="A1775" s="34">
        <v>1756</v>
      </c>
      <c r="B1775" s="35" t="s">
        <v>3837</v>
      </c>
      <c r="C1775" s="36" t="s">
        <v>3838</v>
      </c>
      <c r="D1775" s="35" t="s">
        <v>3839</v>
      </c>
      <c r="E1775" s="37" t="s">
        <v>3840</v>
      </c>
      <c r="F1775" s="38">
        <v>1</v>
      </c>
      <c r="G1775" s="39">
        <v>63530</v>
      </c>
    </row>
    <row r="1776" spans="1:7" ht="21.75" customHeight="1" outlineLevel="1" x14ac:dyDescent="0.2">
      <c r="A1776" s="34">
        <v>1757</v>
      </c>
      <c r="B1776" s="35" t="s">
        <v>3841</v>
      </c>
      <c r="C1776" s="36" t="s">
        <v>3842</v>
      </c>
      <c r="D1776" s="35" t="s">
        <v>3843</v>
      </c>
      <c r="E1776" s="37" t="s">
        <v>936</v>
      </c>
      <c r="F1776" s="38">
        <v>1</v>
      </c>
      <c r="G1776" s="39">
        <v>157801</v>
      </c>
    </row>
    <row r="1777" spans="1:7" ht="21.75" customHeight="1" outlineLevel="1" x14ac:dyDescent="0.2">
      <c r="A1777" s="34">
        <v>1758</v>
      </c>
      <c r="B1777" s="35" t="s">
        <v>3844</v>
      </c>
      <c r="C1777" s="36" t="s">
        <v>3842</v>
      </c>
      <c r="D1777" s="35" t="s">
        <v>3845</v>
      </c>
      <c r="E1777" s="37" t="s">
        <v>936</v>
      </c>
      <c r="F1777" s="38">
        <v>1</v>
      </c>
      <c r="G1777" s="39">
        <v>157801</v>
      </c>
    </row>
    <row r="1778" spans="1:7" ht="21.75" customHeight="1" outlineLevel="1" x14ac:dyDescent="0.2">
      <c r="A1778" s="34">
        <v>1759</v>
      </c>
      <c r="B1778" s="35" t="s">
        <v>3846</v>
      </c>
      <c r="C1778" s="36" t="s">
        <v>3842</v>
      </c>
      <c r="D1778" s="35" t="s">
        <v>3847</v>
      </c>
      <c r="E1778" s="37" t="s">
        <v>936</v>
      </c>
      <c r="F1778" s="38">
        <v>1</v>
      </c>
      <c r="G1778" s="39">
        <v>157801</v>
      </c>
    </row>
    <row r="1779" spans="1:7" ht="21.75" customHeight="1" outlineLevel="1" x14ac:dyDescent="0.2">
      <c r="A1779" s="34">
        <v>1760</v>
      </c>
      <c r="B1779" s="35" t="s">
        <v>3848</v>
      </c>
      <c r="C1779" s="36" t="s">
        <v>3842</v>
      </c>
      <c r="D1779" s="35" t="s">
        <v>3849</v>
      </c>
      <c r="E1779" s="37" t="s">
        <v>936</v>
      </c>
      <c r="F1779" s="38">
        <v>1</v>
      </c>
      <c r="G1779" s="39">
        <v>157801</v>
      </c>
    </row>
    <row r="1780" spans="1:7" ht="21.75" customHeight="1" outlineLevel="1" x14ac:dyDescent="0.2">
      <c r="A1780" s="34">
        <v>1761</v>
      </c>
      <c r="B1780" s="35" t="s">
        <v>3850</v>
      </c>
      <c r="C1780" s="36" t="s">
        <v>3842</v>
      </c>
      <c r="D1780" s="35" t="s">
        <v>3851</v>
      </c>
      <c r="E1780" s="37" t="s">
        <v>936</v>
      </c>
      <c r="F1780" s="38">
        <v>1</v>
      </c>
      <c r="G1780" s="39">
        <v>157801</v>
      </c>
    </row>
    <row r="1781" spans="1:7" ht="21.75" customHeight="1" outlineLevel="1" x14ac:dyDescent="0.2">
      <c r="A1781" s="34">
        <v>1762</v>
      </c>
      <c r="B1781" s="35" t="s">
        <v>3852</v>
      </c>
      <c r="C1781" s="36" t="s">
        <v>3842</v>
      </c>
      <c r="D1781" s="35" t="s">
        <v>3853</v>
      </c>
      <c r="E1781" s="37" t="s">
        <v>936</v>
      </c>
      <c r="F1781" s="38">
        <v>1</v>
      </c>
      <c r="G1781" s="39">
        <v>157801</v>
      </c>
    </row>
    <row r="1782" spans="1:7" ht="21.75" customHeight="1" outlineLevel="1" x14ac:dyDescent="0.2">
      <c r="A1782" s="34">
        <v>1763</v>
      </c>
      <c r="B1782" s="35" t="s">
        <v>3854</v>
      </c>
      <c r="C1782" s="36" t="s">
        <v>3855</v>
      </c>
      <c r="D1782" s="35" t="s">
        <v>3856</v>
      </c>
      <c r="E1782" s="37" t="s">
        <v>551</v>
      </c>
      <c r="F1782" s="38">
        <v>1</v>
      </c>
      <c r="G1782" s="39">
        <v>29987.5</v>
      </c>
    </row>
    <row r="1783" spans="1:7" ht="21.75" customHeight="1" outlineLevel="1" x14ac:dyDescent="0.2">
      <c r="A1783" s="34">
        <v>1764</v>
      </c>
      <c r="B1783" s="35" t="s">
        <v>3857</v>
      </c>
      <c r="C1783" s="36" t="s">
        <v>3858</v>
      </c>
      <c r="D1783" s="35" t="s">
        <v>3859</v>
      </c>
      <c r="E1783" s="37" t="s">
        <v>2602</v>
      </c>
      <c r="F1783" s="38">
        <v>1</v>
      </c>
      <c r="G1783" s="39">
        <v>3350</v>
      </c>
    </row>
    <row r="1784" spans="1:7" ht="21.75" customHeight="1" outlineLevel="1" x14ac:dyDescent="0.2">
      <c r="A1784" s="34">
        <v>1765</v>
      </c>
      <c r="B1784" s="35" t="s">
        <v>3860</v>
      </c>
      <c r="C1784" s="36" t="s">
        <v>3861</v>
      </c>
      <c r="D1784" s="35" t="s">
        <v>3862</v>
      </c>
      <c r="E1784" s="37" t="s">
        <v>3863</v>
      </c>
      <c r="F1784" s="38">
        <v>1</v>
      </c>
      <c r="G1784" s="39">
        <v>32750</v>
      </c>
    </row>
    <row r="1785" spans="1:7" ht="21.75" customHeight="1" outlineLevel="1" x14ac:dyDescent="0.2">
      <c r="A1785" s="34">
        <v>1766</v>
      </c>
      <c r="B1785" s="35" t="s">
        <v>3864</v>
      </c>
      <c r="C1785" s="36" t="s">
        <v>3861</v>
      </c>
      <c r="D1785" s="35" t="s">
        <v>3865</v>
      </c>
      <c r="E1785" s="37" t="s">
        <v>3863</v>
      </c>
      <c r="F1785" s="38">
        <v>1</v>
      </c>
      <c r="G1785" s="39">
        <v>32750</v>
      </c>
    </row>
    <row r="1786" spans="1:7" ht="21.75" customHeight="1" outlineLevel="1" x14ac:dyDescent="0.2">
      <c r="A1786" s="34">
        <v>1767</v>
      </c>
      <c r="B1786" s="35" t="s">
        <v>3866</v>
      </c>
      <c r="C1786" s="36" t="s">
        <v>3861</v>
      </c>
      <c r="D1786" s="35" t="s">
        <v>3867</v>
      </c>
      <c r="E1786" s="37" t="s">
        <v>3863</v>
      </c>
      <c r="F1786" s="38">
        <v>1</v>
      </c>
      <c r="G1786" s="39">
        <v>32750</v>
      </c>
    </row>
    <row r="1787" spans="1:7" ht="21.75" customHeight="1" outlineLevel="1" x14ac:dyDescent="0.2">
      <c r="A1787" s="34">
        <v>1768</v>
      </c>
      <c r="B1787" s="35" t="s">
        <v>3868</v>
      </c>
      <c r="C1787" s="36" t="s">
        <v>3861</v>
      </c>
      <c r="D1787" s="35" t="s">
        <v>3869</v>
      </c>
      <c r="E1787" s="37" t="s">
        <v>3863</v>
      </c>
      <c r="F1787" s="38">
        <v>1</v>
      </c>
      <c r="G1787" s="39">
        <v>32750</v>
      </c>
    </row>
    <row r="1788" spans="1:7" ht="21.75" customHeight="1" outlineLevel="1" x14ac:dyDescent="0.2">
      <c r="A1788" s="34">
        <v>1769</v>
      </c>
      <c r="B1788" s="35" t="s">
        <v>3870</v>
      </c>
      <c r="C1788" s="36" t="s">
        <v>3861</v>
      </c>
      <c r="D1788" s="35" t="s">
        <v>3871</v>
      </c>
      <c r="E1788" s="37" t="s">
        <v>3863</v>
      </c>
      <c r="F1788" s="38">
        <v>1</v>
      </c>
      <c r="G1788" s="39">
        <v>32750</v>
      </c>
    </row>
    <row r="1789" spans="1:7" ht="21.75" customHeight="1" outlineLevel="1" x14ac:dyDescent="0.2">
      <c r="A1789" s="34">
        <v>1770</v>
      </c>
      <c r="B1789" s="35" t="s">
        <v>3872</v>
      </c>
      <c r="C1789" s="36" t="s">
        <v>3861</v>
      </c>
      <c r="D1789" s="35" t="s">
        <v>3873</v>
      </c>
      <c r="E1789" s="37" t="s">
        <v>3863</v>
      </c>
      <c r="F1789" s="38">
        <v>1</v>
      </c>
      <c r="G1789" s="39">
        <v>32750</v>
      </c>
    </row>
    <row r="1790" spans="1:7" ht="21.75" customHeight="1" outlineLevel="1" x14ac:dyDescent="0.2">
      <c r="A1790" s="34">
        <v>1771</v>
      </c>
      <c r="B1790" s="35" t="s">
        <v>3874</v>
      </c>
      <c r="C1790" s="36" t="s">
        <v>3861</v>
      </c>
      <c r="D1790" s="35" t="s">
        <v>3875</v>
      </c>
      <c r="E1790" s="37" t="s">
        <v>3863</v>
      </c>
      <c r="F1790" s="38">
        <v>1</v>
      </c>
      <c r="G1790" s="39">
        <v>32750</v>
      </c>
    </row>
    <row r="1791" spans="1:7" ht="21.75" customHeight="1" outlineLevel="1" x14ac:dyDescent="0.2">
      <c r="A1791" s="34">
        <v>1772</v>
      </c>
      <c r="B1791" s="35" t="s">
        <v>3876</v>
      </c>
      <c r="C1791" s="36" t="s">
        <v>3861</v>
      </c>
      <c r="D1791" s="35" t="s">
        <v>3877</v>
      </c>
      <c r="E1791" s="37" t="s">
        <v>3863</v>
      </c>
      <c r="F1791" s="38">
        <v>1</v>
      </c>
      <c r="G1791" s="39">
        <v>32750.05</v>
      </c>
    </row>
    <row r="1792" spans="1:7" ht="21.75" customHeight="1" outlineLevel="1" x14ac:dyDescent="0.2">
      <c r="A1792" s="34">
        <v>1773</v>
      </c>
      <c r="B1792" s="35" t="s">
        <v>3878</v>
      </c>
      <c r="C1792" s="36" t="s">
        <v>3879</v>
      </c>
      <c r="D1792" s="35" t="s">
        <v>3880</v>
      </c>
      <c r="E1792" s="37" t="s">
        <v>3881</v>
      </c>
      <c r="F1792" s="38">
        <v>1</v>
      </c>
      <c r="G1792" s="39">
        <v>3950</v>
      </c>
    </row>
    <row r="1793" spans="1:7" ht="21.75" customHeight="1" outlineLevel="1" x14ac:dyDescent="0.2">
      <c r="A1793" s="34">
        <v>1774</v>
      </c>
      <c r="B1793" s="35" t="s">
        <v>3882</v>
      </c>
      <c r="C1793" s="36" t="s">
        <v>3883</v>
      </c>
      <c r="D1793" s="35" t="s">
        <v>3884</v>
      </c>
      <c r="E1793" s="37" t="s">
        <v>184</v>
      </c>
      <c r="F1793" s="38">
        <v>1</v>
      </c>
      <c r="G1793" s="39">
        <v>6473.6</v>
      </c>
    </row>
    <row r="1794" spans="1:7" ht="21.75" customHeight="1" outlineLevel="1" x14ac:dyDescent="0.2">
      <c r="A1794" s="34">
        <v>1775</v>
      </c>
      <c r="B1794" s="35" t="s">
        <v>3885</v>
      </c>
      <c r="C1794" s="36" t="s">
        <v>3886</v>
      </c>
      <c r="D1794" s="35" t="s">
        <v>3887</v>
      </c>
      <c r="E1794" s="37" t="s">
        <v>3888</v>
      </c>
      <c r="F1794" s="38">
        <v>1</v>
      </c>
      <c r="G1794" s="39">
        <v>10647</v>
      </c>
    </row>
    <row r="1795" spans="1:7" ht="21.75" customHeight="1" outlineLevel="1" x14ac:dyDescent="0.2">
      <c r="A1795" s="34">
        <v>1776</v>
      </c>
      <c r="B1795" s="35" t="s">
        <v>3889</v>
      </c>
      <c r="C1795" s="36" t="s">
        <v>3890</v>
      </c>
      <c r="D1795" s="35" t="s">
        <v>3891</v>
      </c>
      <c r="E1795" s="37" t="s">
        <v>3892</v>
      </c>
      <c r="F1795" s="38">
        <v>1</v>
      </c>
      <c r="G1795" s="39">
        <v>5202</v>
      </c>
    </row>
    <row r="1796" spans="1:7" ht="21.75" customHeight="1" outlineLevel="1" x14ac:dyDescent="0.2">
      <c r="A1796" s="34">
        <v>1777</v>
      </c>
      <c r="B1796" s="35" t="s">
        <v>3893</v>
      </c>
      <c r="C1796" s="36" t="s">
        <v>3890</v>
      </c>
      <c r="D1796" s="35" t="s">
        <v>3894</v>
      </c>
      <c r="E1796" s="37" t="s">
        <v>3892</v>
      </c>
      <c r="F1796" s="38">
        <v>1</v>
      </c>
      <c r="G1796" s="39">
        <v>5202</v>
      </c>
    </row>
    <row r="1797" spans="1:7" ht="21.75" customHeight="1" outlineLevel="1" x14ac:dyDescent="0.2">
      <c r="A1797" s="34">
        <v>1778</v>
      </c>
      <c r="B1797" s="35" t="s">
        <v>3895</v>
      </c>
      <c r="C1797" s="36" t="s">
        <v>3896</v>
      </c>
      <c r="D1797" s="35" t="s">
        <v>3897</v>
      </c>
      <c r="E1797" s="37" t="s">
        <v>3898</v>
      </c>
      <c r="F1797" s="38">
        <v>1</v>
      </c>
      <c r="G1797" s="39">
        <v>5232.3</v>
      </c>
    </row>
    <row r="1798" spans="1:7" ht="21.75" customHeight="1" outlineLevel="1" x14ac:dyDescent="0.2">
      <c r="A1798" s="34">
        <v>1779</v>
      </c>
      <c r="B1798" s="35" t="s">
        <v>3899</v>
      </c>
      <c r="C1798" s="36" t="s">
        <v>3900</v>
      </c>
      <c r="D1798" s="35" t="s">
        <v>3901</v>
      </c>
      <c r="E1798" s="37" t="s">
        <v>3902</v>
      </c>
      <c r="F1798" s="38">
        <v>1</v>
      </c>
      <c r="G1798" s="39">
        <v>55625.7</v>
      </c>
    </row>
    <row r="1799" spans="1:7" ht="21.75" customHeight="1" outlineLevel="1" x14ac:dyDescent="0.2">
      <c r="A1799" s="34">
        <v>1780</v>
      </c>
      <c r="B1799" s="35" t="s">
        <v>3903</v>
      </c>
      <c r="C1799" s="36" t="s">
        <v>3904</v>
      </c>
      <c r="D1799" s="35" t="s">
        <v>3905</v>
      </c>
      <c r="E1799" s="37" t="s">
        <v>1911</v>
      </c>
      <c r="F1799" s="38">
        <v>1</v>
      </c>
      <c r="G1799" s="39">
        <v>84600</v>
      </c>
    </row>
    <row r="1800" spans="1:7" ht="21.75" customHeight="1" outlineLevel="1" x14ac:dyDescent="0.2">
      <c r="A1800" s="34">
        <v>1781</v>
      </c>
      <c r="B1800" s="35" t="s">
        <v>3906</v>
      </c>
      <c r="C1800" s="36" t="s">
        <v>3907</v>
      </c>
      <c r="D1800" s="35" t="s">
        <v>3908</v>
      </c>
      <c r="E1800" s="37" t="s">
        <v>827</v>
      </c>
      <c r="F1800" s="38">
        <v>1</v>
      </c>
      <c r="G1800" s="39">
        <v>120000</v>
      </c>
    </row>
    <row r="1801" spans="1:7" ht="21.75" customHeight="1" outlineLevel="1" x14ac:dyDescent="0.2">
      <c r="A1801" s="34">
        <v>1782</v>
      </c>
      <c r="B1801" s="35" t="s">
        <v>3909</v>
      </c>
      <c r="C1801" s="36" t="s">
        <v>3910</v>
      </c>
      <c r="D1801" s="35" t="s">
        <v>3911</v>
      </c>
      <c r="E1801" s="37" t="s">
        <v>262</v>
      </c>
      <c r="F1801" s="38">
        <v>1</v>
      </c>
      <c r="G1801" s="39">
        <v>112800</v>
      </c>
    </row>
    <row r="1802" spans="1:7" ht="21.75" customHeight="1" outlineLevel="1" x14ac:dyDescent="0.2">
      <c r="A1802" s="34">
        <v>1783</v>
      </c>
      <c r="B1802" s="35" t="s">
        <v>3912</v>
      </c>
      <c r="C1802" s="36" t="s">
        <v>3913</v>
      </c>
      <c r="D1802" s="35" t="s">
        <v>3914</v>
      </c>
      <c r="E1802" s="37" t="s">
        <v>301</v>
      </c>
      <c r="F1802" s="38">
        <v>1</v>
      </c>
      <c r="G1802" s="39">
        <v>23500</v>
      </c>
    </row>
    <row r="1803" spans="1:7" ht="21.75" customHeight="1" outlineLevel="1" x14ac:dyDescent="0.2">
      <c r="A1803" s="34">
        <v>1784</v>
      </c>
      <c r="B1803" s="35" t="s">
        <v>3915</v>
      </c>
      <c r="C1803" s="36" t="s">
        <v>3913</v>
      </c>
      <c r="D1803" s="35" t="s">
        <v>3916</v>
      </c>
      <c r="E1803" s="37" t="s">
        <v>301</v>
      </c>
      <c r="F1803" s="38">
        <v>1</v>
      </c>
      <c r="G1803" s="39">
        <v>23500</v>
      </c>
    </row>
    <row r="1804" spans="1:7" ht="21.75" customHeight="1" outlineLevel="1" x14ac:dyDescent="0.2">
      <c r="A1804" s="34">
        <v>1785</v>
      </c>
      <c r="B1804" s="35" t="s">
        <v>3917</v>
      </c>
      <c r="C1804" s="36" t="s">
        <v>3918</v>
      </c>
      <c r="D1804" s="35" t="s">
        <v>3919</v>
      </c>
      <c r="E1804" s="37" t="s">
        <v>701</v>
      </c>
      <c r="F1804" s="38">
        <v>1</v>
      </c>
      <c r="G1804" s="39">
        <v>320822</v>
      </c>
    </row>
    <row r="1805" spans="1:7" ht="21.75" customHeight="1" outlineLevel="1" x14ac:dyDescent="0.2">
      <c r="A1805" s="34">
        <v>1786</v>
      </c>
      <c r="B1805" s="35" t="s">
        <v>3920</v>
      </c>
      <c r="C1805" s="36" t="s">
        <v>3921</v>
      </c>
      <c r="D1805" s="35" t="s">
        <v>3922</v>
      </c>
      <c r="E1805" s="37" t="s">
        <v>204</v>
      </c>
      <c r="F1805" s="38">
        <v>1</v>
      </c>
      <c r="G1805" s="39">
        <v>1500149.96</v>
      </c>
    </row>
    <row r="1806" spans="1:7" ht="21.75" customHeight="1" outlineLevel="1" x14ac:dyDescent="0.2">
      <c r="A1806" s="34">
        <v>1787</v>
      </c>
      <c r="B1806" s="35" t="s">
        <v>3923</v>
      </c>
      <c r="C1806" s="36" t="s">
        <v>3924</v>
      </c>
      <c r="D1806" s="35" t="s">
        <v>3925</v>
      </c>
      <c r="E1806" s="37" t="s">
        <v>3863</v>
      </c>
      <c r="F1806" s="38">
        <v>1</v>
      </c>
      <c r="G1806" s="39">
        <v>25100</v>
      </c>
    </row>
    <row r="1807" spans="1:7" ht="21.75" customHeight="1" outlineLevel="1" x14ac:dyDescent="0.2">
      <c r="A1807" s="34">
        <v>1788</v>
      </c>
      <c r="B1807" s="35" t="s">
        <v>3926</v>
      </c>
      <c r="C1807" s="36" t="s">
        <v>3924</v>
      </c>
      <c r="D1807" s="35" t="s">
        <v>3927</v>
      </c>
      <c r="E1807" s="37" t="s">
        <v>3863</v>
      </c>
      <c r="F1807" s="38">
        <v>1</v>
      </c>
      <c r="G1807" s="39">
        <v>25100</v>
      </c>
    </row>
    <row r="1808" spans="1:7" ht="21.75" customHeight="1" outlineLevel="1" x14ac:dyDescent="0.2">
      <c r="A1808" s="34">
        <v>1789</v>
      </c>
      <c r="B1808" s="35" t="s">
        <v>3928</v>
      </c>
      <c r="C1808" s="36" t="s">
        <v>3924</v>
      </c>
      <c r="D1808" s="35" t="s">
        <v>3929</v>
      </c>
      <c r="E1808" s="37" t="s">
        <v>3863</v>
      </c>
      <c r="F1808" s="38">
        <v>1</v>
      </c>
      <c r="G1808" s="39">
        <v>25100</v>
      </c>
    </row>
    <row r="1809" spans="1:7" ht="21.75" customHeight="1" outlineLevel="1" x14ac:dyDescent="0.2">
      <c r="A1809" s="34">
        <v>1790</v>
      </c>
      <c r="B1809" s="35" t="s">
        <v>3930</v>
      </c>
      <c r="C1809" s="36" t="s">
        <v>3924</v>
      </c>
      <c r="D1809" s="35" t="s">
        <v>3931</v>
      </c>
      <c r="E1809" s="37" t="s">
        <v>3863</v>
      </c>
      <c r="F1809" s="38">
        <v>1</v>
      </c>
      <c r="G1809" s="39">
        <v>25100</v>
      </c>
    </row>
    <row r="1810" spans="1:7" ht="21.75" customHeight="1" outlineLevel="1" x14ac:dyDescent="0.2">
      <c r="A1810" s="34">
        <v>1791</v>
      </c>
      <c r="B1810" s="35" t="s">
        <v>3932</v>
      </c>
      <c r="C1810" s="36" t="s">
        <v>3924</v>
      </c>
      <c r="D1810" s="35" t="s">
        <v>3933</v>
      </c>
      <c r="E1810" s="37" t="s">
        <v>3863</v>
      </c>
      <c r="F1810" s="38">
        <v>1</v>
      </c>
      <c r="G1810" s="39">
        <v>25100</v>
      </c>
    </row>
    <row r="1811" spans="1:7" ht="21.75" customHeight="1" outlineLevel="1" x14ac:dyDescent="0.2">
      <c r="A1811" s="34">
        <v>1792</v>
      </c>
      <c r="B1811" s="35" t="s">
        <v>3934</v>
      </c>
      <c r="C1811" s="36" t="s">
        <v>3924</v>
      </c>
      <c r="D1811" s="35" t="s">
        <v>3935</v>
      </c>
      <c r="E1811" s="37" t="s">
        <v>3863</v>
      </c>
      <c r="F1811" s="38">
        <v>1</v>
      </c>
      <c r="G1811" s="39">
        <v>25100</v>
      </c>
    </row>
    <row r="1812" spans="1:7" ht="21.75" customHeight="1" outlineLevel="1" x14ac:dyDescent="0.2">
      <c r="A1812" s="34">
        <v>1793</v>
      </c>
      <c r="B1812" s="35" t="s">
        <v>3936</v>
      </c>
      <c r="C1812" s="36" t="s">
        <v>3924</v>
      </c>
      <c r="D1812" s="35" t="s">
        <v>3937</v>
      </c>
      <c r="E1812" s="37" t="s">
        <v>3863</v>
      </c>
      <c r="F1812" s="38">
        <v>1</v>
      </c>
      <c r="G1812" s="39">
        <v>25100</v>
      </c>
    </row>
    <row r="1813" spans="1:7" ht="21.75" customHeight="1" outlineLevel="1" x14ac:dyDescent="0.2">
      <c r="A1813" s="34">
        <v>1794</v>
      </c>
      <c r="B1813" s="35" t="s">
        <v>3938</v>
      </c>
      <c r="C1813" s="36" t="s">
        <v>3939</v>
      </c>
      <c r="D1813" s="35" t="s">
        <v>3940</v>
      </c>
      <c r="E1813" s="37" t="s">
        <v>599</v>
      </c>
      <c r="F1813" s="38">
        <v>1</v>
      </c>
      <c r="G1813" s="39">
        <v>30210.6</v>
      </c>
    </row>
    <row r="1814" spans="1:7" ht="21.75" customHeight="1" outlineLevel="1" x14ac:dyDescent="0.2">
      <c r="A1814" s="34">
        <v>1795</v>
      </c>
      <c r="B1814" s="35" t="s">
        <v>3941</v>
      </c>
      <c r="C1814" s="36" t="s">
        <v>3939</v>
      </c>
      <c r="D1814" s="35" t="s">
        <v>3942</v>
      </c>
      <c r="E1814" s="37" t="s">
        <v>599</v>
      </c>
      <c r="F1814" s="38">
        <v>1</v>
      </c>
      <c r="G1814" s="39">
        <v>30210.6</v>
      </c>
    </row>
    <row r="1815" spans="1:7" ht="21.75" customHeight="1" outlineLevel="1" x14ac:dyDescent="0.2">
      <c r="A1815" s="34">
        <v>1796</v>
      </c>
      <c r="B1815" s="35" t="s">
        <v>3943</v>
      </c>
      <c r="C1815" s="36" t="s">
        <v>3939</v>
      </c>
      <c r="D1815" s="35" t="s">
        <v>3944</v>
      </c>
      <c r="E1815" s="37" t="s">
        <v>599</v>
      </c>
      <c r="F1815" s="38">
        <v>1</v>
      </c>
      <c r="G1815" s="39">
        <v>30210.6</v>
      </c>
    </row>
    <row r="1816" spans="1:7" ht="21.75" customHeight="1" outlineLevel="1" x14ac:dyDescent="0.2">
      <c r="A1816" s="34">
        <v>1797</v>
      </c>
      <c r="B1816" s="35" t="s">
        <v>3945</v>
      </c>
      <c r="C1816" s="36" t="s">
        <v>3939</v>
      </c>
      <c r="D1816" s="35" t="s">
        <v>3946</v>
      </c>
      <c r="E1816" s="37" t="s">
        <v>599</v>
      </c>
      <c r="F1816" s="38">
        <v>1</v>
      </c>
      <c r="G1816" s="39">
        <v>30210.6</v>
      </c>
    </row>
    <row r="1817" spans="1:7" ht="21.75" customHeight="1" outlineLevel="1" x14ac:dyDescent="0.2">
      <c r="A1817" s="34">
        <v>1798</v>
      </c>
      <c r="B1817" s="35" t="s">
        <v>3947</v>
      </c>
      <c r="C1817" s="36" t="s">
        <v>3948</v>
      </c>
      <c r="D1817" s="35" t="s">
        <v>3949</v>
      </c>
      <c r="E1817" s="37" t="s">
        <v>2513</v>
      </c>
      <c r="F1817" s="38">
        <v>1</v>
      </c>
      <c r="G1817" s="39">
        <v>27000</v>
      </c>
    </row>
    <row r="1818" spans="1:7" ht="21.75" customHeight="1" outlineLevel="1" x14ac:dyDescent="0.2">
      <c r="A1818" s="34">
        <v>1799</v>
      </c>
      <c r="B1818" s="35" t="s">
        <v>3950</v>
      </c>
      <c r="C1818" s="36" t="s">
        <v>3951</v>
      </c>
      <c r="D1818" s="35" t="s">
        <v>3952</v>
      </c>
      <c r="E1818" s="37" t="s">
        <v>275</v>
      </c>
      <c r="F1818" s="38">
        <v>1</v>
      </c>
      <c r="G1818" s="39">
        <v>25000</v>
      </c>
    </row>
    <row r="1819" spans="1:7" ht="21.75" customHeight="1" outlineLevel="1" x14ac:dyDescent="0.2">
      <c r="A1819" s="34">
        <v>1800</v>
      </c>
      <c r="B1819" s="35" t="s">
        <v>3953</v>
      </c>
      <c r="C1819" s="36" t="s">
        <v>3951</v>
      </c>
      <c r="D1819" s="35" t="s">
        <v>3954</v>
      </c>
      <c r="E1819" s="37" t="s">
        <v>275</v>
      </c>
      <c r="F1819" s="38">
        <v>1</v>
      </c>
      <c r="G1819" s="39">
        <v>25000</v>
      </c>
    </row>
    <row r="1820" spans="1:7" ht="21.75" customHeight="1" outlineLevel="1" x14ac:dyDescent="0.2">
      <c r="A1820" s="34">
        <v>1801</v>
      </c>
      <c r="B1820" s="35" t="s">
        <v>3955</v>
      </c>
      <c r="C1820" s="36" t="s">
        <v>3951</v>
      </c>
      <c r="D1820" s="35" t="s">
        <v>3956</v>
      </c>
      <c r="E1820" s="37" t="s">
        <v>275</v>
      </c>
      <c r="F1820" s="38">
        <v>1</v>
      </c>
      <c r="G1820" s="39">
        <v>25000</v>
      </c>
    </row>
    <row r="1821" spans="1:7" ht="21.75" customHeight="1" outlineLevel="1" x14ac:dyDescent="0.2">
      <c r="A1821" s="34">
        <v>1802</v>
      </c>
      <c r="B1821" s="35" t="s">
        <v>3957</v>
      </c>
      <c r="C1821" s="36" t="s">
        <v>3951</v>
      </c>
      <c r="D1821" s="35" t="s">
        <v>3958</v>
      </c>
      <c r="E1821" s="37" t="s">
        <v>275</v>
      </c>
      <c r="F1821" s="38">
        <v>1</v>
      </c>
      <c r="G1821" s="39">
        <v>25000</v>
      </c>
    </row>
    <row r="1822" spans="1:7" ht="21.75" customHeight="1" outlineLevel="1" x14ac:dyDescent="0.2">
      <c r="A1822" s="34">
        <v>1803</v>
      </c>
      <c r="B1822" s="35" t="s">
        <v>3959</v>
      </c>
      <c r="C1822" s="36" t="s">
        <v>3951</v>
      </c>
      <c r="D1822" s="35" t="s">
        <v>3960</v>
      </c>
      <c r="E1822" s="37" t="s">
        <v>275</v>
      </c>
      <c r="F1822" s="38">
        <v>1</v>
      </c>
      <c r="G1822" s="39">
        <v>25000</v>
      </c>
    </row>
    <row r="1823" spans="1:7" ht="21.75" customHeight="1" outlineLevel="1" x14ac:dyDescent="0.2">
      <c r="A1823" s="34">
        <v>1804</v>
      </c>
      <c r="B1823" s="35" t="s">
        <v>3961</v>
      </c>
      <c r="C1823" s="36" t="s">
        <v>3962</v>
      </c>
      <c r="D1823" s="35" t="s">
        <v>3963</v>
      </c>
      <c r="E1823" s="37" t="s">
        <v>518</v>
      </c>
      <c r="F1823" s="38">
        <v>1</v>
      </c>
      <c r="G1823" s="39">
        <v>85000</v>
      </c>
    </row>
    <row r="1824" spans="1:7" ht="21.75" customHeight="1" outlineLevel="1" x14ac:dyDescent="0.2">
      <c r="A1824" s="34">
        <v>1805</v>
      </c>
      <c r="B1824" s="35" t="s">
        <v>3964</v>
      </c>
      <c r="C1824" s="36" t="s">
        <v>3962</v>
      </c>
      <c r="D1824" s="35" t="s">
        <v>3965</v>
      </c>
      <c r="E1824" s="37" t="s">
        <v>518</v>
      </c>
      <c r="F1824" s="38">
        <v>1</v>
      </c>
      <c r="G1824" s="39">
        <v>85000</v>
      </c>
    </row>
    <row r="1825" spans="1:7" ht="21.75" customHeight="1" outlineLevel="1" x14ac:dyDescent="0.2">
      <c r="A1825" s="34">
        <v>1806</v>
      </c>
      <c r="B1825" s="35" t="s">
        <v>3966</v>
      </c>
      <c r="C1825" s="36" t="s">
        <v>3962</v>
      </c>
      <c r="D1825" s="35" t="s">
        <v>3967</v>
      </c>
      <c r="E1825" s="37" t="s">
        <v>518</v>
      </c>
      <c r="F1825" s="38">
        <v>1</v>
      </c>
      <c r="G1825" s="39">
        <v>85000</v>
      </c>
    </row>
    <row r="1826" spans="1:7" ht="21.75" customHeight="1" outlineLevel="1" x14ac:dyDescent="0.2">
      <c r="A1826" s="34">
        <v>1807</v>
      </c>
      <c r="B1826" s="35" t="s">
        <v>3968</v>
      </c>
      <c r="C1826" s="36" t="s">
        <v>3962</v>
      </c>
      <c r="D1826" s="35" t="s">
        <v>3969</v>
      </c>
      <c r="E1826" s="37" t="s">
        <v>518</v>
      </c>
      <c r="F1826" s="38">
        <v>1</v>
      </c>
      <c r="G1826" s="39">
        <v>85000</v>
      </c>
    </row>
    <row r="1827" spans="1:7" ht="21.75" customHeight="1" outlineLevel="1" x14ac:dyDescent="0.2">
      <c r="A1827" s="34">
        <v>1808</v>
      </c>
      <c r="B1827" s="35" t="s">
        <v>3970</v>
      </c>
      <c r="C1827" s="36" t="s">
        <v>3971</v>
      </c>
      <c r="D1827" s="35" t="s">
        <v>3972</v>
      </c>
      <c r="E1827" s="37" t="s">
        <v>964</v>
      </c>
      <c r="F1827" s="38">
        <v>1</v>
      </c>
      <c r="G1827" s="39">
        <v>196593</v>
      </c>
    </row>
    <row r="1828" spans="1:7" ht="21.75" customHeight="1" outlineLevel="1" x14ac:dyDescent="0.2">
      <c r="A1828" s="34">
        <v>1809</v>
      </c>
      <c r="B1828" s="35" t="s">
        <v>3973</v>
      </c>
      <c r="C1828" s="36" t="s">
        <v>3974</v>
      </c>
      <c r="D1828" s="35" t="s">
        <v>3975</v>
      </c>
      <c r="E1828" s="37" t="s">
        <v>701</v>
      </c>
      <c r="F1828" s="38">
        <v>1</v>
      </c>
      <c r="G1828" s="39">
        <v>6213</v>
      </c>
    </row>
    <row r="1829" spans="1:7" ht="21.75" customHeight="1" outlineLevel="1" x14ac:dyDescent="0.2">
      <c r="A1829" s="34">
        <v>1810</v>
      </c>
      <c r="B1829" s="35" t="s">
        <v>3976</v>
      </c>
      <c r="C1829" s="36" t="s">
        <v>3974</v>
      </c>
      <c r="D1829" s="35" t="s">
        <v>3977</v>
      </c>
      <c r="E1829" s="37" t="s">
        <v>3978</v>
      </c>
      <c r="F1829" s="38">
        <v>1</v>
      </c>
      <c r="G1829" s="39">
        <v>6213</v>
      </c>
    </row>
    <row r="1830" spans="1:7" ht="21.75" customHeight="1" outlineLevel="1" x14ac:dyDescent="0.2">
      <c r="A1830" s="34">
        <v>1811</v>
      </c>
      <c r="B1830" s="35" t="s">
        <v>3979</v>
      </c>
      <c r="C1830" s="36" t="s">
        <v>3974</v>
      </c>
      <c r="D1830" s="35" t="s">
        <v>3980</v>
      </c>
      <c r="E1830" s="37" t="s">
        <v>701</v>
      </c>
      <c r="F1830" s="38">
        <v>1</v>
      </c>
      <c r="G1830" s="39">
        <v>6213</v>
      </c>
    </row>
    <row r="1831" spans="1:7" ht="21.75" customHeight="1" outlineLevel="1" x14ac:dyDescent="0.2">
      <c r="A1831" s="34">
        <v>1812</v>
      </c>
      <c r="B1831" s="35" t="s">
        <v>3981</v>
      </c>
      <c r="C1831" s="36" t="s">
        <v>3974</v>
      </c>
      <c r="D1831" s="35" t="s">
        <v>3982</v>
      </c>
      <c r="E1831" s="37" t="s">
        <v>701</v>
      </c>
      <c r="F1831" s="38">
        <v>1</v>
      </c>
      <c r="G1831" s="39">
        <v>6213</v>
      </c>
    </row>
    <row r="1832" spans="1:7" ht="21.75" customHeight="1" outlineLevel="1" x14ac:dyDescent="0.2">
      <c r="A1832" s="34">
        <v>1813</v>
      </c>
      <c r="B1832" s="35" t="s">
        <v>3983</v>
      </c>
      <c r="C1832" s="36" t="s">
        <v>3974</v>
      </c>
      <c r="D1832" s="35" t="s">
        <v>3984</v>
      </c>
      <c r="E1832" s="37" t="s">
        <v>701</v>
      </c>
      <c r="F1832" s="38">
        <v>1</v>
      </c>
      <c r="G1832" s="39">
        <v>6213</v>
      </c>
    </row>
    <row r="1833" spans="1:7" ht="21.75" customHeight="1" outlineLevel="1" x14ac:dyDescent="0.2">
      <c r="A1833" s="34">
        <v>1814</v>
      </c>
      <c r="B1833" s="35" t="s">
        <v>3985</v>
      </c>
      <c r="C1833" s="36" t="s">
        <v>3974</v>
      </c>
      <c r="D1833" s="35" t="s">
        <v>3986</v>
      </c>
      <c r="E1833" s="37" t="s">
        <v>701</v>
      </c>
      <c r="F1833" s="38">
        <v>1</v>
      </c>
      <c r="G1833" s="39">
        <v>6213</v>
      </c>
    </row>
    <row r="1834" spans="1:7" ht="21.75" customHeight="1" outlineLevel="1" x14ac:dyDescent="0.2">
      <c r="A1834" s="34">
        <v>1815</v>
      </c>
      <c r="B1834" s="35" t="s">
        <v>3987</v>
      </c>
      <c r="C1834" s="36" t="s">
        <v>3974</v>
      </c>
      <c r="D1834" s="35" t="s">
        <v>3988</v>
      </c>
      <c r="E1834" s="37" t="s">
        <v>701</v>
      </c>
      <c r="F1834" s="38">
        <v>1</v>
      </c>
      <c r="G1834" s="39">
        <v>6213</v>
      </c>
    </row>
    <row r="1835" spans="1:7" ht="21.75" customHeight="1" outlineLevel="1" x14ac:dyDescent="0.2">
      <c r="A1835" s="34">
        <v>1816</v>
      </c>
      <c r="B1835" s="35" t="s">
        <v>3989</v>
      </c>
      <c r="C1835" s="36" t="s">
        <v>3974</v>
      </c>
      <c r="D1835" s="35" t="s">
        <v>3990</v>
      </c>
      <c r="E1835" s="37" t="s">
        <v>701</v>
      </c>
      <c r="F1835" s="38">
        <v>1</v>
      </c>
      <c r="G1835" s="39">
        <v>6213</v>
      </c>
    </row>
    <row r="1836" spans="1:7" ht="21.75" customHeight="1" outlineLevel="1" x14ac:dyDescent="0.2">
      <c r="A1836" s="34">
        <v>1817</v>
      </c>
      <c r="B1836" s="35" t="s">
        <v>3991</v>
      </c>
      <c r="C1836" s="36" t="s">
        <v>3974</v>
      </c>
      <c r="D1836" s="35" t="s">
        <v>3992</v>
      </c>
      <c r="E1836" s="37" t="s">
        <v>701</v>
      </c>
      <c r="F1836" s="38">
        <v>1</v>
      </c>
      <c r="G1836" s="39">
        <v>6213</v>
      </c>
    </row>
    <row r="1837" spans="1:7" ht="21.75" customHeight="1" outlineLevel="1" x14ac:dyDescent="0.2">
      <c r="A1837" s="34">
        <v>1818</v>
      </c>
      <c r="B1837" s="35" t="s">
        <v>3993</v>
      </c>
      <c r="C1837" s="36" t="s">
        <v>3974</v>
      </c>
      <c r="D1837" s="35" t="s">
        <v>3994</v>
      </c>
      <c r="E1837" s="37" t="s">
        <v>701</v>
      </c>
      <c r="F1837" s="38">
        <v>1</v>
      </c>
      <c r="G1837" s="39">
        <v>6213</v>
      </c>
    </row>
    <row r="1838" spans="1:7" ht="21.75" customHeight="1" outlineLevel="1" x14ac:dyDescent="0.2">
      <c r="A1838" s="34">
        <v>1819</v>
      </c>
      <c r="B1838" s="35" t="s">
        <v>3995</v>
      </c>
      <c r="C1838" s="36" t="s">
        <v>3974</v>
      </c>
      <c r="D1838" s="35" t="s">
        <v>3996</v>
      </c>
      <c r="E1838" s="37" t="s">
        <v>701</v>
      </c>
      <c r="F1838" s="38">
        <v>1</v>
      </c>
      <c r="G1838" s="39">
        <v>6213</v>
      </c>
    </row>
    <row r="1839" spans="1:7" ht="21.75" customHeight="1" outlineLevel="1" x14ac:dyDescent="0.2">
      <c r="A1839" s="34">
        <v>1820</v>
      </c>
      <c r="B1839" s="35" t="s">
        <v>3997</v>
      </c>
      <c r="C1839" s="36" t="s">
        <v>3974</v>
      </c>
      <c r="D1839" s="35" t="s">
        <v>3998</v>
      </c>
      <c r="E1839" s="37" t="s">
        <v>701</v>
      </c>
      <c r="F1839" s="38">
        <v>1</v>
      </c>
      <c r="G1839" s="39">
        <v>6213</v>
      </c>
    </row>
    <row r="1840" spans="1:7" ht="21.75" customHeight="1" outlineLevel="1" x14ac:dyDescent="0.2">
      <c r="A1840" s="34">
        <v>1821</v>
      </c>
      <c r="B1840" s="35" t="s">
        <v>3999</v>
      </c>
      <c r="C1840" s="36" t="s">
        <v>3974</v>
      </c>
      <c r="D1840" s="35" t="s">
        <v>4000</v>
      </c>
      <c r="E1840" s="37" t="s">
        <v>701</v>
      </c>
      <c r="F1840" s="38">
        <v>1</v>
      </c>
      <c r="G1840" s="39">
        <v>6213</v>
      </c>
    </row>
    <row r="1841" spans="1:7" ht="21.75" customHeight="1" outlineLevel="1" x14ac:dyDescent="0.2">
      <c r="A1841" s="34">
        <v>1822</v>
      </c>
      <c r="B1841" s="35" t="s">
        <v>4001</v>
      </c>
      <c r="C1841" s="36" t="s">
        <v>3974</v>
      </c>
      <c r="D1841" s="35" t="s">
        <v>4002</v>
      </c>
      <c r="E1841" s="37" t="s">
        <v>701</v>
      </c>
      <c r="F1841" s="38">
        <v>1</v>
      </c>
      <c r="G1841" s="39">
        <v>6213</v>
      </c>
    </row>
    <row r="1842" spans="1:7" ht="21.75" customHeight="1" outlineLevel="1" x14ac:dyDescent="0.2">
      <c r="A1842" s="34">
        <v>1823</v>
      </c>
      <c r="B1842" s="35" t="s">
        <v>4003</v>
      </c>
      <c r="C1842" s="36" t="s">
        <v>3974</v>
      </c>
      <c r="D1842" s="35" t="s">
        <v>4004</v>
      </c>
      <c r="E1842" s="37" t="s">
        <v>701</v>
      </c>
      <c r="F1842" s="38">
        <v>1</v>
      </c>
      <c r="G1842" s="39">
        <v>6213</v>
      </c>
    </row>
    <row r="1843" spans="1:7" ht="21.75" customHeight="1" outlineLevel="1" x14ac:dyDescent="0.2">
      <c r="A1843" s="34">
        <v>1824</v>
      </c>
      <c r="B1843" s="35" t="s">
        <v>4005</v>
      </c>
      <c r="C1843" s="36" t="s">
        <v>3974</v>
      </c>
      <c r="D1843" s="35" t="s">
        <v>4006</v>
      </c>
      <c r="E1843" s="37" t="s">
        <v>701</v>
      </c>
      <c r="F1843" s="38">
        <v>1</v>
      </c>
      <c r="G1843" s="39">
        <v>6213</v>
      </c>
    </row>
    <row r="1844" spans="1:7" ht="21.75" customHeight="1" outlineLevel="1" x14ac:dyDescent="0.2">
      <c r="A1844" s="34">
        <v>1825</v>
      </c>
      <c r="B1844" s="35" t="s">
        <v>4007</v>
      </c>
      <c r="C1844" s="36" t="s">
        <v>3974</v>
      </c>
      <c r="D1844" s="35" t="s">
        <v>4008</v>
      </c>
      <c r="E1844" s="37" t="s">
        <v>701</v>
      </c>
      <c r="F1844" s="38">
        <v>1</v>
      </c>
      <c r="G1844" s="39">
        <v>6213</v>
      </c>
    </row>
    <row r="1845" spans="1:7" ht="21.75" customHeight="1" outlineLevel="1" x14ac:dyDescent="0.2">
      <c r="A1845" s="34">
        <v>1826</v>
      </c>
      <c r="B1845" s="35" t="s">
        <v>4009</v>
      </c>
      <c r="C1845" s="36" t="s">
        <v>3974</v>
      </c>
      <c r="D1845" s="35" t="s">
        <v>4010</v>
      </c>
      <c r="E1845" s="37" t="s">
        <v>701</v>
      </c>
      <c r="F1845" s="38">
        <v>1</v>
      </c>
      <c r="G1845" s="39">
        <v>6213</v>
      </c>
    </row>
    <row r="1846" spans="1:7" ht="21.75" customHeight="1" outlineLevel="1" x14ac:dyDescent="0.2">
      <c r="A1846" s="34">
        <v>1827</v>
      </c>
      <c r="B1846" s="35" t="s">
        <v>4011</v>
      </c>
      <c r="C1846" s="36" t="s">
        <v>3974</v>
      </c>
      <c r="D1846" s="35" t="s">
        <v>4012</v>
      </c>
      <c r="E1846" s="37" t="s">
        <v>701</v>
      </c>
      <c r="F1846" s="38">
        <v>1</v>
      </c>
      <c r="G1846" s="39">
        <v>6213</v>
      </c>
    </row>
    <row r="1847" spans="1:7" ht="21.75" customHeight="1" outlineLevel="1" x14ac:dyDescent="0.2">
      <c r="A1847" s="34">
        <v>1828</v>
      </c>
      <c r="B1847" s="35" t="s">
        <v>4013</v>
      </c>
      <c r="C1847" s="36" t="s">
        <v>4014</v>
      </c>
      <c r="D1847" s="35" t="s">
        <v>4015</v>
      </c>
      <c r="E1847" s="37" t="s">
        <v>4016</v>
      </c>
      <c r="F1847" s="38">
        <v>1</v>
      </c>
      <c r="G1847" s="39">
        <v>120914.79</v>
      </c>
    </row>
    <row r="1848" spans="1:7" ht="21.75" customHeight="1" outlineLevel="1" x14ac:dyDescent="0.2">
      <c r="A1848" s="34">
        <v>1829</v>
      </c>
      <c r="B1848" s="35" t="s">
        <v>4017</v>
      </c>
      <c r="C1848" s="36" t="s">
        <v>4018</v>
      </c>
      <c r="D1848" s="35" t="s">
        <v>4019</v>
      </c>
      <c r="E1848" s="37" t="s">
        <v>1168</v>
      </c>
      <c r="F1848" s="38">
        <v>1</v>
      </c>
      <c r="G1848" s="39">
        <v>117391.2</v>
      </c>
    </row>
    <row r="1849" spans="1:7" ht="21.75" customHeight="1" outlineLevel="1" x14ac:dyDescent="0.2">
      <c r="A1849" s="34">
        <v>1830</v>
      </c>
      <c r="B1849" s="35" t="s">
        <v>4020</v>
      </c>
      <c r="C1849" s="36" t="s">
        <v>4021</v>
      </c>
      <c r="D1849" s="35" t="s">
        <v>4022</v>
      </c>
      <c r="E1849" s="37" t="s">
        <v>701</v>
      </c>
      <c r="F1849" s="38">
        <v>1</v>
      </c>
      <c r="G1849" s="39">
        <v>6213</v>
      </c>
    </row>
    <row r="1850" spans="1:7" ht="21.75" customHeight="1" outlineLevel="1" x14ac:dyDescent="0.2">
      <c r="A1850" s="34">
        <v>1831</v>
      </c>
      <c r="B1850" s="35" t="s">
        <v>4023</v>
      </c>
      <c r="C1850" s="36" t="s">
        <v>4024</v>
      </c>
      <c r="D1850" s="35" t="s">
        <v>4025</v>
      </c>
      <c r="E1850" s="37" t="s">
        <v>701</v>
      </c>
      <c r="F1850" s="38">
        <v>1</v>
      </c>
      <c r="G1850" s="39">
        <v>15076</v>
      </c>
    </row>
    <row r="1851" spans="1:7" ht="21.75" customHeight="1" outlineLevel="1" x14ac:dyDescent="0.2">
      <c r="A1851" s="34">
        <v>1832</v>
      </c>
      <c r="B1851" s="35" t="s">
        <v>4026</v>
      </c>
      <c r="C1851" s="36" t="s">
        <v>4027</v>
      </c>
      <c r="D1851" s="35" t="s">
        <v>4028</v>
      </c>
      <c r="E1851" s="37" t="s">
        <v>701</v>
      </c>
      <c r="F1851" s="38">
        <v>1</v>
      </c>
      <c r="G1851" s="39">
        <v>13385</v>
      </c>
    </row>
    <row r="1852" spans="1:7" ht="21.75" customHeight="1" outlineLevel="1" x14ac:dyDescent="0.2">
      <c r="A1852" s="34">
        <v>1833</v>
      </c>
      <c r="B1852" s="35" t="s">
        <v>4029</v>
      </c>
      <c r="C1852" s="36" t="s">
        <v>4027</v>
      </c>
      <c r="D1852" s="35" t="s">
        <v>4030</v>
      </c>
      <c r="E1852" s="37" t="s">
        <v>701</v>
      </c>
      <c r="F1852" s="38">
        <v>1</v>
      </c>
      <c r="G1852" s="39">
        <v>13385</v>
      </c>
    </row>
    <row r="1853" spans="1:7" ht="21.75" customHeight="1" outlineLevel="1" x14ac:dyDescent="0.2">
      <c r="A1853" s="34">
        <v>1834</v>
      </c>
      <c r="B1853" s="35" t="s">
        <v>4031</v>
      </c>
      <c r="C1853" s="36" t="s">
        <v>4027</v>
      </c>
      <c r="D1853" s="35" t="s">
        <v>4032</v>
      </c>
      <c r="E1853" s="37" t="s">
        <v>701</v>
      </c>
      <c r="F1853" s="38">
        <v>1</v>
      </c>
      <c r="G1853" s="39">
        <v>13385</v>
      </c>
    </row>
    <row r="1854" spans="1:7" ht="21.75" customHeight="1" outlineLevel="1" x14ac:dyDescent="0.2">
      <c r="A1854" s="34">
        <v>1835</v>
      </c>
      <c r="B1854" s="35" t="s">
        <v>4033</v>
      </c>
      <c r="C1854" s="36" t="s">
        <v>4027</v>
      </c>
      <c r="D1854" s="35" t="s">
        <v>4034</v>
      </c>
      <c r="E1854" s="37" t="s">
        <v>701</v>
      </c>
      <c r="F1854" s="38">
        <v>1</v>
      </c>
      <c r="G1854" s="39">
        <v>13385</v>
      </c>
    </row>
    <row r="1855" spans="1:7" ht="21.75" customHeight="1" outlineLevel="1" x14ac:dyDescent="0.2">
      <c r="A1855" s="34">
        <v>1836</v>
      </c>
      <c r="B1855" s="35" t="s">
        <v>4035</v>
      </c>
      <c r="C1855" s="36" t="s">
        <v>4036</v>
      </c>
      <c r="D1855" s="35" t="s">
        <v>4037</v>
      </c>
      <c r="E1855" s="37" t="s">
        <v>434</v>
      </c>
      <c r="F1855" s="38">
        <v>1</v>
      </c>
      <c r="G1855" s="39">
        <v>9432.64</v>
      </c>
    </row>
    <row r="1856" spans="1:7" ht="21.75" customHeight="1" outlineLevel="1" x14ac:dyDescent="0.2">
      <c r="A1856" s="34">
        <v>1837</v>
      </c>
      <c r="B1856" s="35" t="s">
        <v>4038</v>
      </c>
      <c r="C1856" s="36" t="s">
        <v>4039</v>
      </c>
      <c r="D1856" s="35" t="s">
        <v>4040</v>
      </c>
      <c r="E1856" s="37" t="s">
        <v>434</v>
      </c>
      <c r="F1856" s="38">
        <v>1</v>
      </c>
      <c r="G1856" s="39">
        <v>8646.4</v>
      </c>
    </row>
    <row r="1857" spans="1:7" ht="21.75" customHeight="1" outlineLevel="1" x14ac:dyDescent="0.2">
      <c r="A1857" s="34">
        <v>1838</v>
      </c>
      <c r="B1857" s="35" t="s">
        <v>4041</v>
      </c>
      <c r="C1857" s="36" t="s">
        <v>4042</v>
      </c>
      <c r="D1857" s="35" t="s">
        <v>4043</v>
      </c>
      <c r="E1857" s="37" t="s">
        <v>184</v>
      </c>
      <c r="F1857" s="38">
        <v>1</v>
      </c>
      <c r="G1857" s="39">
        <v>29136.1</v>
      </c>
    </row>
    <row r="1858" spans="1:7" ht="21.75" customHeight="1" outlineLevel="1" x14ac:dyDescent="0.2">
      <c r="A1858" s="34">
        <v>1839</v>
      </c>
      <c r="B1858" s="35" t="s">
        <v>4044</v>
      </c>
      <c r="C1858" s="36" t="s">
        <v>4045</v>
      </c>
      <c r="D1858" s="35" t="s">
        <v>4046</v>
      </c>
      <c r="E1858" s="37" t="s">
        <v>204</v>
      </c>
      <c r="F1858" s="38">
        <v>1</v>
      </c>
      <c r="G1858" s="39">
        <v>59000</v>
      </c>
    </row>
    <row r="1859" spans="1:7" ht="21.75" customHeight="1" outlineLevel="1" x14ac:dyDescent="0.2">
      <c r="A1859" s="34">
        <v>1840</v>
      </c>
      <c r="B1859" s="35" t="s">
        <v>4047</v>
      </c>
      <c r="C1859" s="36" t="s">
        <v>4048</v>
      </c>
      <c r="D1859" s="35" t="s">
        <v>4049</v>
      </c>
      <c r="E1859" s="37" t="s">
        <v>204</v>
      </c>
      <c r="F1859" s="38">
        <v>1</v>
      </c>
      <c r="G1859" s="39">
        <v>59000</v>
      </c>
    </row>
    <row r="1860" spans="1:7" ht="21.75" customHeight="1" outlineLevel="1" x14ac:dyDescent="0.2">
      <c r="A1860" s="34">
        <v>1841</v>
      </c>
      <c r="B1860" s="35" t="s">
        <v>4050</v>
      </c>
      <c r="C1860" s="36" t="s">
        <v>4051</v>
      </c>
      <c r="D1860" s="35" t="s">
        <v>4052</v>
      </c>
      <c r="E1860" s="37" t="s">
        <v>204</v>
      </c>
      <c r="F1860" s="38">
        <v>1</v>
      </c>
      <c r="G1860" s="39">
        <v>48200</v>
      </c>
    </row>
    <row r="1861" spans="1:7" ht="21.75" customHeight="1" outlineLevel="1" x14ac:dyDescent="0.2">
      <c r="A1861" s="34">
        <v>1842</v>
      </c>
      <c r="B1861" s="35" t="s">
        <v>4053</v>
      </c>
      <c r="C1861" s="36" t="s">
        <v>4051</v>
      </c>
      <c r="D1861" s="35" t="s">
        <v>4054</v>
      </c>
      <c r="E1861" s="37" t="s">
        <v>204</v>
      </c>
      <c r="F1861" s="38">
        <v>1</v>
      </c>
      <c r="G1861" s="39">
        <v>48200</v>
      </c>
    </row>
    <row r="1862" spans="1:7" ht="21.75" customHeight="1" outlineLevel="1" x14ac:dyDescent="0.2">
      <c r="A1862" s="34">
        <v>1843</v>
      </c>
      <c r="B1862" s="35" t="s">
        <v>4055</v>
      </c>
      <c r="C1862" s="36" t="s">
        <v>4056</v>
      </c>
      <c r="D1862" s="35" t="s">
        <v>4057</v>
      </c>
      <c r="E1862" s="37" t="s">
        <v>827</v>
      </c>
      <c r="F1862" s="38">
        <v>1</v>
      </c>
      <c r="G1862" s="39">
        <v>455329</v>
      </c>
    </row>
    <row r="1863" spans="1:7" ht="21.75" customHeight="1" outlineLevel="1" x14ac:dyDescent="0.2">
      <c r="A1863" s="34">
        <v>1844</v>
      </c>
      <c r="B1863" s="35" t="s">
        <v>4058</v>
      </c>
      <c r="C1863" s="36" t="s">
        <v>4059</v>
      </c>
      <c r="D1863" s="35" t="s">
        <v>4060</v>
      </c>
      <c r="E1863" s="37" t="s">
        <v>1428</v>
      </c>
      <c r="F1863" s="38">
        <v>1</v>
      </c>
      <c r="G1863" s="39">
        <v>8973</v>
      </c>
    </row>
    <row r="1864" spans="1:7" ht="21.75" customHeight="1" outlineLevel="1" x14ac:dyDescent="0.2">
      <c r="A1864" s="34">
        <v>1845</v>
      </c>
      <c r="B1864" s="35" t="s">
        <v>4061</v>
      </c>
      <c r="C1864" s="36" t="s">
        <v>4059</v>
      </c>
      <c r="D1864" s="35" t="s">
        <v>4062</v>
      </c>
      <c r="E1864" s="37" t="s">
        <v>1428</v>
      </c>
      <c r="F1864" s="38">
        <v>1</v>
      </c>
      <c r="G1864" s="39">
        <v>8973</v>
      </c>
    </row>
    <row r="1865" spans="1:7" ht="21.75" customHeight="1" outlineLevel="1" x14ac:dyDescent="0.2">
      <c r="A1865" s="34">
        <v>1846</v>
      </c>
      <c r="B1865" s="35" t="s">
        <v>4063</v>
      </c>
      <c r="C1865" s="36" t="s">
        <v>4059</v>
      </c>
      <c r="D1865" s="35" t="s">
        <v>4064</v>
      </c>
      <c r="E1865" s="37" t="s">
        <v>1428</v>
      </c>
      <c r="F1865" s="38">
        <v>1</v>
      </c>
      <c r="G1865" s="39">
        <v>8973</v>
      </c>
    </row>
    <row r="1866" spans="1:7" ht="21.75" customHeight="1" outlineLevel="1" x14ac:dyDescent="0.2">
      <c r="A1866" s="34">
        <v>1847</v>
      </c>
      <c r="B1866" s="35" t="s">
        <v>4065</v>
      </c>
      <c r="C1866" s="36" t="s">
        <v>4059</v>
      </c>
      <c r="D1866" s="35" t="s">
        <v>4066</v>
      </c>
      <c r="E1866" s="37" t="s">
        <v>1428</v>
      </c>
      <c r="F1866" s="38">
        <v>1</v>
      </c>
      <c r="G1866" s="39">
        <v>8973</v>
      </c>
    </row>
    <row r="1867" spans="1:7" ht="21.75" customHeight="1" outlineLevel="1" x14ac:dyDescent="0.2">
      <c r="A1867" s="34">
        <v>1848</v>
      </c>
      <c r="B1867" s="35" t="s">
        <v>4067</v>
      </c>
      <c r="C1867" s="36" t="s">
        <v>4059</v>
      </c>
      <c r="D1867" s="35" t="s">
        <v>4068</v>
      </c>
      <c r="E1867" s="37" t="s">
        <v>1428</v>
      </c>
      <c r="F1867" s="38">
        <v>1</v>
      </c>
      <c r="G1867" s="39">
        <v>8973</v>
      </c>
    </row>
    <row r="1868" spans="1:7" ht="21.75" customHeight="1" outlineLevel="1" x14ac:dyDescent="0.2">
      <c r="A1868" s="34">
        <v>1849</v>
      </c>
      <c r="B1868" s="35" t="s">
        <v>4069</v>
      </c>
      <c r="C1868" s="36" t="s">
        <v>4059</v>
      </c>
      <c r="D1868" s="35" t="s">
        <v>4070</v>
      </c>
      <c r="E1868" s="37" t="s">
        <v>1428</v>
      </c>
      <c r="F1868" s="38">
        <v>1</v>
      </c>
      <c r="G1868" s="39">
        <v>8973</v>
      </c>
    </row>
    <row r="1869" spans="1:7" ht="21.75" customHeight="1" outlineLevel="1" x14ac:dyDescent="0.2">
      <c r="A1869" s="34">
        <v>1850</v>
      </c>
      <c r="B1869" s="35" t="s">
        <v>4071</v>
      </c>
      <c r="C1869" s="36" t="s">
        <v>4059</v>
      </c>
      <c r="D1869" s="35" t="s">
        <v>4072</v>
      </c>
      <c r="E1869" s="37" t="s">
        <v>1428</v>
      </c>
      <c r="F1869" s="38">
        <v>1</v>
      </c>
      <c r="G1869" s="39">
        <v>8973</v>
      </c>
    </row>
    <row r="1870" spans="1:7" ht="21.75" customHeight="1" outlineLevel="1" x14ac:dyDescent="0.2">
      <c r="A1870" s="34">
        <v>1851</v>
      </c>
      <c r="B1870" s="35" t="s">
        <v>4073</v>
      </c>
      <c r="C1870" s="36" t="s">
        <v>4059</v>
      </c>
      <c r="D1870" s="35" t="s">
        <v>4074</v>
      </c>
      <c r="E1870" s="37" t="s">
        <v>1428</v>
      </c>
      <c r="F1870" s="38">
        <v>1</v>
      </c>
      <c r="G1870" s="39">
        <v>8973</v>
      </c>
    </row>
    <row r="1871" spans="1:7" ht="21.75" customHeight="1" outlineLevel="1" x14ac:dyDescent="0.2">
      <c r="A1871" s="34">
        <v>1852</v>
      </c>
      <c r="B1871" s="35" t="s">
        <v>4075</v>
      </c>
      <c r="C1871" s="36" t="s">
        <v>4059</v>
      </c>
      <c r="D1871" s="35" t="s">
        <v>4076</v>
      </c>
      <c r="E1871" s="37" t="s">
        <v>1428</v>
      </c>
      <c r="F1871" s="38">
        <v>1</v>
      </c>
      <c r="G1871" s="39">
        <v>8973</v>
      </c>
    </row>
    <row r="1872" spans="1:7" ht="21.75" customHeight="1" outlineLevel="1" x14ac:dyDescent="0.2">
      <c r="A1872" s="34">
        <v>1853</v>
      </c>
      <c r="B1872" s="35" t="s">
        <v>4077</v>
      </c>
      <c r="C1872" s="36" t="s">
        <v>4059</v>
      </c>
      <c r="D1872" s="35" t="s">
        <v>4078</v>
      </c>
      <c r="E1872" s="37" t="s">
        <v>1428</v>
      </c>
      <c r="F1872" s="38">
        <v>1</v>
      </c>
      <c r="G1872" s="39">
        <v>8973</v>
      </c>
    </row>
    <row r="1873" spans="1:7" ht="21.75" customHeight="1" outlineLevel="1" x14ac:dyDescent="0.2">
      <c r="A1873" s="34">
        <v>1854</v>
      </c>
      <c r="B1873" s="35" t="s">
        <v>4079</v>
      </c>
      <c r="C1873" s="36" t="s">
        <v>4059</v>
      </c>
      <c r="D1873" s="35" t="s">
        <v>4080</v>
      </c>
      <c r="E1873" s="37" t="s">
        <v>1428</v>
      </c>
      <c r="F1873" s="38">
        <v>1</v>
      </c>
      <c r="G1873" s="39">
        <v>8973</v>
      </c>
    </row>
    <row r="1874" spans="1:7" ht="21.75" customHeight="1" outlineLevel="1" x14ac:dyDescent="0.2">
      <c r="A1874" s="34">
        <v>1855</v>
      </c>
      <c r="B1874" s="35" t="s">
        <v>4081</v>
      </c>
      <c r="C1874" s="36" t="s">
        <v>4059</v>
      </c>
      <c r="D1874" s="35" t="s">
        <v>4082</v>
      </c>
      <c r="E1874" s="37" t="s">
        <v>1428</v>
      </c>
      <c r="F1874" s="38">
        <v>1</v>
      </c>
      <c r="G1874" s="39">
        <v>8973</v>
      </c>
    </row>
    <row r="1875" spans="1:7" ht="21.75" customHeight="1" outlineLevel="1" x14ac:dyDescent="0.2">
      <c r="A1875" s="34">
        <v>1856</v>
      </c>
      <c r="B1875" s="35" t="s">
        <v>4083</v>
      </c>
      <c r="C1875" s="36" t="s">
        <v>4059</v>
      </c>
      <c r="D1875" s="35" t="s">
        <v>4084</v>
      </c>
      <c r="E1875" s="37" t="s">
        <v>1428</v>
      </c>
      <c r="F1875" s="38">
        <v>1</v>
      </c>
      <c r="G1875" s="39">
        <v>8973</v>
      </c>
    </row>
    <row r="1876" spans="1:7" ht="21.75" customHeight="1" outlineLevel="1" x14ac:dyDescent="0.2">
      <c r="A1876" s="34">
        <v>1857</v>
      </c>
      <c r="B1876" s="35" t="s">
        <v>4085</v>
      </c>
      <c r="C1876" s="36" t="s">
        <v>4059</v>
      </c>
      <c r="D1876" s="35" t="s">
        <v>4086</v>
      </c>
      <c r="E1876" s="37" t="s">
        <v>1428</v>
      </c>
      <c r="F1876" s="38">
        <v>1</v>
      </c>
      <c r="G1876" s="39">
        <v>8973</v>
      </c>
    </row>
    <row r="1877" spans="1:7" ht="21.75" customHeight="1" outlineLevel="1" x14ac:dyDescent="0.2">
      <c r="A1877" s="34">
        <v>1858</v>
      </c>
      <c r="B1877" s="35" t="s">
        <v>4087</v>
      </c>
      <c r="C1877" s="36" t="s">
        <v>4059</v>
      </c>
      <c r="D1877" s="35" t="s">
        <v>4088</v>
      </c>
      <c r="E1877" s="37" t="s">
        <v>1428</v>
      </c>
      <c r="F1877" s="38">
        <v>1</v>
      </c>
      <c r="G1877" s="39">
        <v>8973</v>
      </c>
    </row>
    <row r="1878" spans="1:7" ht="21.75" customHeight="1" outlineLevel="1" x14ac:dyDescent="0.2">
      <c r="A1878" s="34">
        <v>1859</v>
      </c>
      <c r="B1878" s="35" t="s">
        <v>4089</v>
      </c>
      <c r="C1878" s="36" t="s">
        <v>4059</v>
      </c>
      <c r="D1878" s="35" t="s">
        <v>4090</v>
      </c>
      <c r="E1878" s="37" t="s">
        <v>1428</v>
      </c>
      <c r="F1878" s="38">
        <v>1</v>
      </c>
      <c r="G1878" s="39">
        <v>8973</v>
      </c>
    </row>
    <row r="1879" spans="1:7" ht="21.75" customHeight="1" outlineLevel="1" x14ac:dyDescent="0.2">
      <c r="A1879" s="34">
        <v>1860</v>
      </c>
      <c r="B1879" s="35" t="s">
        <v>4091</v>
      </c>
      <c r="C1879" s="36" t="s">
        <v>4059</v>
      </c>
      <c r="D1879" s="35" t="s">
        <v>4092</v>
      </c>
      <c r="E1879" s="37" t="s">
        <v>1428</v>
      </c>
      <c r="F1879" s="38">
        <v>1</v>
      </c>
      <c r="G1879" s="39">
        <v>8973</v>
      </c>
    </row>
    <row r="1880" spans="1:7" ht="21.75" customHeight="1" outlineLevel="1" x14ac:dyDescent="0.2">
      <c r="A1880" s="34">
        <v>1861</v>
      </c>
      <c r="B1880" s="35" t="s">
        <v>4093</v>
      </c>
      <c r="C1880" s="36" t="s">
        <v>4059</v>
      </c>
      <c r="D1880" s="35" t="s">
        <v>4094</v>
      </c>
      <c r="E1880" s="37" t="s">
        <v>1428</v>
      </c>
      <c r="F1880" s="38">
        <v>1</v>
      </c>
      <c r="G1880" s="39">
        <v>8973</v>
      </c>
    </row>
    <row r="1881" spans="1:7" ht="21.75" customHeight="1" outlineLevel="1" x14ac:dyDescent="0.2">
      <c r="A1881" s="34">
        <v>1862</v>
      </c>
      <c r="B1881" s="35" t="s">
        <v>4095</v>
      </c>
      <c r="C1881" s="36" t="s">
        <v>4059</v>
      </c>
      <c r="D1881" s="35" t="s">
        <v>4096</v>
      </c>
      <c r="E1881" s="37" t="s">
        <v>1428</v>
      </c>
      <c r="F1881" s="38">
        <v>1</v>
      </c>
      <c r="G1881" s="39">
        <v>8973</v>
      </c>
    </row>
    <row r="1882" spans="1:7" ht="21.75" customHeight="1" outlineLevel="1" x14ac:dyDescent="0.2">
      <c r="A1882" s="34">
        <v>1863</v>
      </c>
      <c r="B1882" s="35" t="s">
        <v>4097</v>
      </c>
      <c r="C1882" s="36" t="s">
        <v>4059</v>
      </c>
      <c r="D1882" s="35" t="s">
        <v>4098</v>
      </c>
      <c r="E1882" s="37" t="s">
        <v>1428</v>
      </c>
      <c r="F1882" s="38">
        <v>1</v>
      </c>
      <c r="G1882" s="39">
        <v>8973</v>
      </c>
    </row>
    <row r="1883" spans="1:7" ht="21.75" customHeight="1" outlineLevel="1" x14ac:dyDescent="0.2">
      <c r="A1883" s="34">
        <v>1864</v>
      </c>
      <c r="B1883" s="35" t="s">
        <v>4099</v>
      </c>
      <c r="C1883" s="36" t="s">
        <v>4059</v>
      </c>
      <c r="D1883" s="35" t="s">
        <v>4100</v>
      </c>
      <c r="E1883" s="37" t="s">
        <v>1428</v>
      </c>
      <c r="F1883" s="38">
        <v>1</v>
      </c>
      <c r="G1883" s="39">
        <v>8973</v>
      </c>
    </row>
    <row r="1884" spans="1:7" ht="21.75" customHeight="1" outlineLevel="1" x14ac:dyDescent="0.2">
      <c r="A1884" s="34">
        <v>1865</v>
      </c>
      <c r="B1884" s="35" t="s">
        <v>4101</v>
      </c>
      <c r="C1884" s="36" t="s">
        <v>4102</v>
      </c>
      <c r="D1884" s="35" t="s">
        <v>4103</v>
      </c>
      <c r="E1884" s="37" t="s">
        <v>827</v>
      </c>
      <c r="F1884" s="38">
        <v>1</v>
      </c>
      <c r="G1884" s="39">
        <v>210000</v>
      </c>
    </row>
    <row r="1885" spans="1:7" ht="21.75" customHeight="1" outlineLevel="1" x14ac:dyDescent="0.2">
      <c r="A1885" s="34">
        <v>1866</v>
      </c>
      <c r="B1885" s="41">
        <v>1010402876</v>
      </c>
      <c r="C1885" s="42" t="s">
        <v>4104</v>
      </c>
      <c r="D1885" s="43" t="s">
        <v>14662</v>
      </c>
      <c r="E1885" s="44" t="s">
        <v>4105</v>
      </c>
      <c r="F1885" s="45">
        <v>1</v>
      </c>
      <c r="G1885" s="46">
        <v>71430</v>
      </c>
    </row>
    <row r="1886" spans="1:7" ht="21.75" customHeight="1" outlineLevel="1" x14ac:dyDescent="0.2">
      <c r="A1886" s="34">
        <v>1867</v>
      </c>
      <c r="B1886" s="41">
        <v>1010402877</v>
      </c>
      <c r="C1886" s="42" t="s">
        <v>4104</v>
      </c>
      <c r="D1886" s="43" t="s">
        <v>14661</v>
      </c>
      <c r="E1886" s="44" t="s">
        <v>4105</v>
      </c>
      <c r="F1886" s="45">
        <v>1</v>
      </c>
      <c r="G1886" s="46">
        <v>71430</v>
      </c>
    </row>
    <row r="1887" spans="1:7" ht="21.75" customHeight="1" outlineLevel="1" x14ac:dyDescent="0.2">
      <c r="A1887" s="34">
        <v>1868</v>
      </c>
      <c r="B1887" s="41">
        <v>1010402878</v>
      </c>
      <c r="C1887" s="42" t="s">
        <v>4106</v>
      </c>
      <c r="D1887" s="43" t="s">
        <v>14663</v>
      </c>
      <c r="E1887" s="44" t="s">
        <v>4105</v>
      </c>
      <c r="F1887" s="45">
        <v>1</v>
      </c>
      <c r="G1887" s="46">
        <v>13229</v>
      </c>
    </row>
    <row r="1888" spans="1:7" ht="21.75" customHeight="1" outlineLevel="1" x14ac:dyDescent="0.2">
      <c r="A1888" s="34">
        <v>1869</v>
      </c>
      <c r="B1888" s="41">
        <v>1010402879</v>
      </c>
      <c r="C1888" s="42" t="s">
        <v>4106</v>
      </c>
      <c r="D1888" s="43" t="s">
        <v>14664</v>
      </c>
      <c r="E1888" s="44" t="s">
        <v>4105</v>
      </c>
      <c r="F1888" s="45">
        <v>1</v>
      </c>
      <c r="G1888" s="46">
        <v>13229</v>
      </c>
    </row>
    <row r="1889" spans="1:7" ht="21.75" customHeight="1" outlineLevel="1" x14ac:dyDescent="0.2">
      <c r="A1889" s="34">
        <v>1870</v>
      </c>
      <c r="B1889" s="41">
        <v>1010402880</v>
      </c>
      <c r="C1889" s="42" t="s">
        <v>4106</v>
      </c>
      <c r="D1889" s="43" t="s">
        <v>14665</v>
      </c>
      <c r="E1889" s="44" t="s">
        <v>4105</v>
      </c>
      <c r="F1889" s="45">
        <v>1</v>
      </c>
      <c r="G1889" s="46">
        <v>13229</v>
      </c>
    </row>
    <row r="1890" spans="1:7" ht="21.75" customHeight="1" outlineLevel="1" x14ac:dyDescent="0.2">
      <c r="A1890" s="34">
        <v>1871</v>
      </c>
      <c r="B1890" s="41">
        <v>1010402881</v>
      </c>
      <c r="C1890" s="42" t="s">
        <v>4106</v>
      </c>
      <c r="D1890" s="43" t="s">
        <v>14666</v>
      </c>
      <c r="E1890" s="44" t="s">
        <v>4105</v>
      </c>
      <c r="F1890" s="45">
        <v>1</v>
      </c>
      <c r="G1890" s="46">
        <v>13229</v>
      </c>
    </row>
    <row r="1891" spans="1:7" ht="21.75" customHeight="1" outlineLevel="1" x14ac:dyDescent="0.2">
      <c r="A1891" s="34">
        <v>1872</v>
      </c>
      <c r="B1891" s="41">
        <v>1010402882</v>
      </c>
      <c r="C1891" s="42" t="s">
        <v>4106</v>
      </c>
      <c r="D1891" s="43" t="s">
        <v>14667</v>
      </c>
      <c r="E1891" s="44" t="s">
        <v>4105</v>
      </c>
      <c r="F1891" s="45">
        <v>1</v>
      </c>
      <c r="G1891" s="46">
        <v>13229</v>
      </c>
    </row>
    <row r="1892" spans="1:7" ht="21.75" customHeight="1" outlineLevel="1" x14ac:dyDescent="0.2">
      <c r="A1892" s="34">
        <v>1873</v>
      </c>
      <c r="B1892" s="35" t="s">
        <v>4107</v>
      </c>
      <c r="C1892" s="36" t="s">
        <v>4108</v>
      </c>
      <c r="D1892" s="35" t="s">
        <v>4109</v>
      </c>
      <c r="E1892" s="37" t="s">
        <v>95</v>
      </c>
      <c r="F1892" s="38">
        <v>1</v>
      </c>
      <c r="G1892" s="39">
        <v>12800</v>
      </c>
    </row>
    <row r="1893" spans="1:7" ht="21.75" customHeight="1" outlineLevel="1" x14ac:dyDescent="0.2">
      <c r="A1893" s="34">
        <v>1874</v>
      </c>
      <c r="B1893" s="35" t="s">
        <v>4110</v>
      </c>
      <c r="C1893" s="36" t="s">
        <v>4108</v>
      </c>
      <c r="D1893" s="35" t="s">
        <v>4111</v>
      </c>
      <c r="E1893" s="37" t="s">
        <v>95</v>
      </c>
      <c r="F1893" s="38">
        <v>1</v>
      </c>
      <c r="G1893" s="39">
        <v>12800</v>
      </c>
    </row>
    <row r="1894" spans="1:7" ht="21.75" customHeight="1" outlineLevel="1" x14ac:dyDescent="0.2">
      <c r="A1894" s="34">
        <v>1875</v>
      </c>
      <c r="B1894" s="35" t="s">
        <v>4112</v>
      </c>
      <c r="C1894" s="36" t="s">
        <v>4108</v>
      </c>
      <c r="D1894" s="35" t="s">
        <v>4113</v>
      </c>
      <c r="E1894" s="37" t="s">
        <v>95</v>
      </c>
      <c r="F1894" s="38">
        <v>1</v>
      </c>
      <c r="G1894" s="39">
        <v>12800</v>
      </c>
    </row>
    <row r="1895" spans="1:7" ht="21.75" customHeight="1" outlineLevel="1" x14ac:dyDescent="0.2">
      <c r="A1895" s="34">
        <v>1876</v>
      </c>
      <c r="B1895" s="35" t="s">
        <v>4114</v>
      </c>
      <c r="C1895" s="36" t="s">
        <v>4108</v>
      </c>
      <c r="D1895" s="35" t="s">
        <v>4115</v>
      </c>
      <c r="E1895" s="37" t="s">
        <v>95</v>
      </c>
      <c r="F1895" s="38">
        <v>1</v>
      </c>
      <c r="G1895" s="39">
        <v>12800</v>
      </c>
    </row>
    <row r="1896" spans="1:7" ht="21.75" customHeight="1" outlineLevel="1" x14ac:dyDescent="0.2">
      <c r="A1896" s="34">
        <v>1877</v>
      </c>
      <c r="B1896" s="35" t="s">
        <v>4116</v>
      </c>
      <c r="C1896" s="36" t="s">
        <v>4108</v>
      </c>
      <c r="D1896" s="35" t="s">
        <v>4117</v>
      </c>
      <c r="E1896" s="37" t="s">
        <v>95</v>
      </c>
      <c r="F1896" s="38">
        <v>1</v>
      </c>
      <c r="G1896" s="39">
        <v>12800</v>
      </c>
    </row>
    <row r="1897" spans="1:7" ht="21.75" customHeight="1" outlineLevel="1" x14ac:dyDescent="0.2">
      <c r="A1897" s="34">
        <v>1878</v>
      </c>
      <c r="B1897" s="35" t="s">
        <v>4118</v>
      </c>
      <c r="C1897" s="36" t="s">
        <v>4108</v>
      </c>
      <c r="D1897" s="35" t="s">
        <v>4119</v>
      </c>
      <c r="E1897" s="37" t="s">
        <v>95</v>
      </c>
      <c r="F1897" s="38">
        <v>1</v>
      </c>
      <c r="G1897" s="39">
        <v>12800</v>
      </c>
    </row>
    <row r="1898" spans="1:7" ht="21.75" customHeight="1" outlineLevel="1" x14ac:dyDescent="0.2">
      <c r="A1898" s="34">
        <v>1879</v>
      </c>
      <c r="B1898" s="35" t="s">
        <v>4120</v>
      </c>
      <c r="C1898" s="36" t="s">
        <v>4108</v>
      </c>
      <c r="D1898" s="35" t="s">
        <v>4121</v>
      </c>
      <c r="E1898" s="37" t="s">
        <v>95</v>
      </c>
      <c r="F1898" s="38">
        <v>1</v>
      </c>
      <c r="G1898" s="39">
        <v>12800</v>
      </c>
    </row>
    <row r="1899" spans="1:7" ht="21.75" customHeight="1" outlineLevel="1" x14ac:dyDescent="0.2">
      <c r="A1899" s="34">
        <v>1880</v>
      </c>
      <c r="B1899" s="35" t="s">
        <v>4122</v>
      </c>
      <c r="C1899" s="36" t="s">
        <v>4108</v>
      </c>
      <c r="D1899" s="35" t="s">
        <v>4123</v>
      </c>
      <c r="E1899" s="37" t="s">
        <v>95</v>
      </c>
      <c r="F1899" s="38">
        <v>1</v>
      </c>
      <c r="G1899" s="39">
        <v>12800</v>
      </c>
    </row>
    <row r="1900" spans="1:7" ht="21.75" customHeight="1" outlineLevel="1" x14ac:dyDescent="0.2">
      <c r="A1900" s="34">
        <v>1881</v>
      </c>
      <c r="B1900" s="35" t="s">
        <v>4124</v>
      </c>
      <c r="C1900" s="36" t="s">
        <v>4108</v>
      </c>
      <c r="D1900" s="35" t="s">
        <v>4125</v>
      </c>
      <c r="E1900" s="37" t="s">
        <v>95</v>
      </c>
      <c r="F1900" s="38">
        <v>1</v>
      </c>
      <c r="G1900" s="39">
        <v>12800</v>
      </c>
    </row>
    <row r="1901" spans="1:7" ht="21.75" customHeight="1" outlineLevel="1" x14ac:dyDescent="0.2">
      <c r="A1901" s="34">
        <v>1882</v>
      </c>
      <c r="B1901" s="35" t="s">
        <v>4126</v>
      </c>
      <c r="C1901" s="36" t="s">
        <v>4108</v>
      </c>
      <c r="D1901" s="35" t="s">
        <v>4127</v>
      </c>
      <c r="E1901" s="37" t="s">
        <v>95</v>
      </c>
      <c r="F1901" s="38">
        <v>1</v>
      </c>
      <c r="G1901" s="39">
        <v>12800</v>
      </c>
    </row>
    <row r="1902" spans="1:7" ht="21.75" customHeight="1" outlineLevel="1" x14ac:dyDescent="0.2">
      <c r="A1902" s="34">
        <v>1883</v>
      </c>
      <c r="B1902" s="35" t="s">
        <v>4128</v>
      </c>
      <c r="C1902" s="36" t="s">
        <v>4108</v>
      </c>
      <c r="D1902" s="35" t="s">
        <v>4129</v>
      </c>
      <c r="E1902" s="37" t="s">
        <v>95</v>
      </c>
      <c r="F1902" s="38">
        <v>1</v>
      </c>
      <c r="G1902" s="39">
        <v>12800</v>
      </c>
    </row>
    <row r="1903" spans="1:7" ht="21.75" customHeight="1" outlineLevel="1" x14ac:dyDescent="0.2">
      <c r="A1903" s="34">
        <v>1884</v>
      </c>
      <c r="B1903" s="35" t="s">
        <v>4130</v>
      </c>
      <c r="C1903" s="36" t="s">
        <v>4108</v>
      </c>
      <c r="D1903" s="35" t="s">
        <v>4131</v>
      </c>
      <c r="E1903" s="37" t="s">
        <v>95</v>
      </c>
      <c r="F1903" s="38">
        <v>1</v>
      </c>
      <c r="G1903" s="39">
        <v>12800</v>
      </c>
    </row>
    <row r="1904" spans="1:7" ht="21.75" customHeight="1" outlineLevel="1" x14ac:dyDescent="0.2">
      <c r="A1904" s="34">
        <v>1885</v>
      </c>
      <c r="B1904" s="35" t="s">
        <v>4132</v>
      </c>
      <c r="C1904" s="36" t="s">
        <v>4108</v>
      </c>
      <c r="D1904" s="35" t="s">
        <v>4133</v>
      </c>
      <c r="E1904" s="37" t="s">
        <v>95</v>
      </c>
      <c r="F1904" s="38">
        <v>1</v>
      </c>
      <c r="G1904" s="39">
        <v>12800</v>
      </c>
    </row>
    <row r="1905" spans="1:7" ht="21.75" customHeight="1" outlineLevel="1" x14ac:dyDescent="0.2">
      <c r="A1905" s="34">
        <v>1886</v>
      </c>
      <c r="B1905" s="35" t="s">
        <v>4134</v>
      </c>
      <c r="C1905" s="36" t="s">
        <v>4108</v>
      </c>
      <c r="D1905" s="35" t="s">
        <v>4135</v>
      </c>
      <c r="E1905" s="37" t="s">
        <v>95</v>
      </c>
      <c r="F1905" s="38">
        <v>1</v>
      </c>
      <c r="G1905" s="39">
        <v>12800</v>
      </c>
    </row>
    <row r="1906" spans="1:7" ht="21.75" customHeight="1" outlineLevel="1" x14ac:dyDescent="0.2">
      <c r="A1906" s="34">
        <v>1887</v>
      </c>
      <c r="B1906" s="35" t="s">
        <v>4136</v>
      </c>
      <c r="C1906" s="36" t="s">
        <v>4108</v>
      </c>
      <c r="D1906" s="35" t="s">
        <v>4137</v>
      </c>
      <c r="E1906" s="37" t="s">
        <v>95</v>
      </c>
      <c r="F1906" s="38">
        <v>1</v>
      </c>
      <c r="G1906" s="39">
        <v>12800</v>
      </c>
    </row>
    <row r="1907" spans="1:7" ht="21.75" customHeight="1" outlineLevel="1" x14ac:dyDescent="0.2">
      <c r="A1907" s="34">
        <v>1888</v>
      </c>
      <c r="B1907" s="35" t="s">
        <v>4138</v>
      </c>
      <c r="C1907" s="36" t="s">
        <v>4108</v>
      </c>
      <c r="D1907" s="35" t="s">
        <v>4139</v>
      </c>
      <c r="E1907" s="37" t="s">
        <v>95</v>
      </c>
      <c r="F1907" s="38">
        <v>1</v>
      </c>
      <c r="G1907" s="39">
        <v>12800</v>
      </c>
    </row>
    <row r="1908" spans="1:7" ht="21.75" customHeight="1" outlineLevel="1" x14ac:dyDescent="0.2">
      <c r="A1908" s="34">
        <v>1889</v>
      </c>
      <c r="B1908" s="35" t="s">
        <v>4140</v>
      </c>
      <c r="C1908" s="36" t="s">
        <v>4108</v>
      </c>
      <c r="D1908" s="35" t="s">
        <v>4141</v>
      </c>
      <c r="E1908" s="37" t="s">
        <v>95</v>
      </c>
      <c r="F1908" s="38">
        <v>1</v>
      </c>
      <c r="G1908" s="39">
        <v>12800</v>
      </c>
    </row>
    <row r="1909" spans="1:7" ht="21.75" customHeight="1" outlineLevel="1" x14ac:dyDescent="0.2">
      <c r="A1909" s="34">
        <v>1890</v>
      </c>
      <c r="B1909" s="35" t="s">
        <v>4142</v>
      </c>
      <c r="C1909" s="36" t="s">
        <v>4108</v>
      </c>
      <c r="D1909" s="35" t="s">
        <v>4143</v>
      </c>
      <c r="E1909" s="37" t="s">
        <v>95</v>
      </c>
      <c r="F1909" s="38">
        <v>1</v>
      </c>
      <c r="G1909" s="39">
        <v>12800</v>
      </c>
    </row>
    <row r="1910" spans="1:7" ht="21.75" customHeight="1" outlineLevel="1" x14ac:dyDescent="0.2">
      <c r="A1910" s="34">
        <v>1891</v>
      </c>
      <c r="B1910" s="35" t="s">
        <v>4144</v>
      </c>
      <c r="C1910" s="36" t="s">
        <v>4108</v>
      </c>
      <c r="D1910" s="35" t="s">
        <v>4145</v>
      </c>
      <c r="E1910" s="37" t="s">
        <v>95</v>
      </c>
      <c r="F1910" s="38">
        <v>1</v>
      </c>
      <c r="G1910" s="39">
        <v>12800</v>
      </c>
    </row>
    <row r="1911" spans="1:7" ht="21.75" customHeight="1" outlineLevel="1" x14ac:dyDescent="0.2">
      <c r="A1911" s="34">
        <v>1892</v>
      </c>
      <c r="B1911" s="35" t="s">
        <v>4146</v>
      </c>
      <c r="C1911" s="36" t="s">
        <v>4108</v>
      </c>
      <c r="D1911" s="35" t="s">
        <v>4147</v>
      </c>
      <c r="E1911" s="37" t="s">
        <v>95</v>
      </c>
      <c r="F1911" s="38">
        <v>1</v>
      </c>
      <c r="G1911" s="39">
        <v>12800</v>
      </c>
    </row>
    <row r="1912" spans="1:7" ht="21.75" customHeight="1" outlineLevel="1" x14ac:dyDescent="0.2">
      <c r="A1912" s="34">
        <v>1893</v>
      </c>
      <c r="B1912" s="35" t="s">
        <v>4148</v>
      </c>
      <c r="C1912" s="36" t="s">
        <v>4108</v>
      </c>
      <c r="D1912" s="35" t="s">
        <v>4149</v>
      </c>
      <c r="E1912" s="37" t="s">
        <v>95</v>
      </c>
      <c r="F1912" s="38">
        <v>1</v>
      </c>
      <c r="G1912" s="39">
        <v>12800</v>
      </c>
    </row>
    <row r="1913" spans="1:7" ht="21.75" customHeight="1" outlineLevel="1" x14ac:dyDescent="0.2">
      <c r="A1913" s="34">
        <v>1894</v>
      </c>
      <c r="B1913" s="35" t="s">
        <v>4150</v>
      </c>
      <c r="C1913" s="36" t="s">
        <v>4108</v>
      </c>
      <c r="D1913" s="35" t="s">
        <v>4151</v>
      </c>
      <c r="E1913" s="37" t="s">
        <v>95</v>
      </c>
      <c r="F1913" s="38">
        <v>1</v>
      </c>
      <c r="G1913" s="39">
        <v>12800</v>
      </c>
    </row>
    <row r="1914" spans="1:7" ht="21.75" customHeight="1" outlineLevel="1" x14ac:dyDescent="0.2">
      <c r="A1914" s="34">
        <v>1895</v>
      </c>
      <c r="B1914" s="35" t="s">
        <v>4152</v>
      </c>
      <c r="C1914" s="36" t="s">
        <v>4108</v>
      </c>
      <c r="D1914" s="35" t="s">
        <v>4153</v>
      </c>
      <c r="E1914" s="37" t="s">
        <v>95</v>
      </c>
      <c r="F1914" s="38">
        <v>1</v>
      </c>
      <c r="G1914" s="39">
        <v>12800</v>
      </c>
    </row>
    <row r="1915" spans="1:7" ht="21.75" customHeight="1" outlineLevel="1" x14ac:dyDescent="0.2">
      <c r="A1915" s="34">
        <v>1896</v>
      </c>
      <c r="B1915" s="35" t="s">
        <v>4154</v>
      </c>
      <c r="C1915" s="36" t="s">
        <v>4108</v>
      </c>
      <c r="D1915" s="35" t="s">
        <v>4155</v>
      </c>
      <c r="E1915" s="37" t="s">
        <v>95</v>
      </c>
      <c r="F1915" s="38">
        <v>1</v>
      </c>
      <c r="G1915" s="39">
        <v>12800</v>
      </c>
    </row>
    <row r="1916" spans="1:7" ht="21.75" customHeight="1" outlineLevel="1" x14ac:dyDescent="0.2">
      <c r="A1916" s="34">
        <v>1897</v>
      </c>
      <c r="B1916" s="35" t="s">
        <v>4156</v>
      </c>
      <c r="C1916" s="36" t="s">
        <v>4108</v>
      </c>
      <c r="D1916" s="35" t="s">
        <v>4157</v>
      </c>
      <c r="E1916" s="37" t="s">
        <v>95</v>
      </c>
      <c r="F1916" s="38">
        <v>1</v>
      </c>
      <c r="G1916" s="39">
        <v>12800</v>
      </c>
    </row>
    <row r="1917" spans="1:7" ht="21.75" customHeight="1" outlineLevel="1" x14ac:dyDescent="0.2">
      <c r="A1917" s="34">
        <v>1898</v>
      </c>
      <c r="B1917" s="35" t="s">
        <v>4158</v>
      </c>
      <c r="C1917" s="36" t="s">
        <v>4159</v>
      </c>
      <c r="D1917" s="35" t="s">
        <v>4160</v>
      </c>
      <c r="E1917" s="37" t="s">
        <v>1418</v>
      </c>
      <c r="F1917" s="38">
        <v>1</v>
      </c>
      <c r="G1917" s="39">
        <v>16500</v>
      </c>
    </row>
    <row r="1918" spans="1:7" ht="21.75" customHeight="1" outlineLevel="1" x14ac:dyDescent="0.2">
      <c r="A1918" s="34">
        <v>1899</v>
      </c>
      <c r="B1918" s="35" t="s">
        <v>4161</v>
      </c>
      <c r="C1918" s="36" t="s">
        <v>4162</v>
      </c>
      <c r="D1918" s="35" t="s">
        <v>4163</v>
      </c>
      <c r="E1918" s="37" t="s">
        <v>4164</v>
      </c>
      <c r="F1918" s="38">
        <v>1</v>
      </c>
      <c r="G1918" s="39">
        <v>14999</v>
      </c>
    </row>
    <row r="1919" spans="1:7" ht="21.75" customHeight="1" outlineLevel="1" x14ac:dyDescent="0.2">
      <c r="A1919" s="34">
        <v>1900</v>
      </c>
      <c r="B1919" s="35" t="s">
        <v>4165</v>
      </c>
      <c r="C1919" s="36" t="s">
        <v>4162</v>
      </c>
      <c r="D1919" s="35" t="s">
        <v>4166</v>
      </c>
      <c r="E1919" s="37" t="s">
        <v>4164</v>
      </c>
      <c r="F1919" s="38">
        <v>1</v>
      </c>
      <c r="G1919" s="39">
        <v>14999</v>
      </c>
    </row>
    <row r="1920" spans="1:7" ht="21.75" customHeight="1" outlineLevel="1" x14ac:dyDescent="0.2">
      <c r="A1920" s="34">
        <v>1901</v>
      </c>
      <c r="B1920" s="35" t="s">
        <v>4167</v>
      </c>
      <c r="C1920" s="36" t="s">
        <v>4162</v>
      </c>
      <c r="D1920" s="35" t="s">
        <v>4168</v>
      </c>
      <c r="E1920" s="37" t="s">
        <v>4164</v>
      </c>
      <c r="F1920" s="38">
        <v>1</v>
      </c>
      <c r="G1920" s="39">
        <v>14999</v>
      </c>
    </row>
    <row r="1921" spans="1:7" ht="21.75" customHeight="1" outlineLevel="1" x14ac:dyDescent="0.2">
      <c r="A1921" s="34">
        <v>1902</v>
      </c>
      <c r="B1921" s="35" t="s">
        <v>4169</v>
      </c>
      <c r="C1921" s="36" t="s">
        <v>4170</v>
      </c>
      <c r="D1921" s="35" t="s">
        <v>4171</v>
      </c>
      <c r="E1921" s="37" t="s">
        <v>4164</v>
      </c>
      <c r="F1921" s="38">
        <v>1</v>
      </c>
      <c r="G1921" s="39">
        <v>14999</v>
      </c>
    </row>
    <row r="1922" spans="1:7" ht="21.75" customHeight="1" outlineLevel="1" x14ac:dyDescent="0.2">
      <c r="A1922" s="34">
        <v>1903</v>
      </c>
      <c r="B1922" s="35" t="s">
        <v>4172</v>
      </c>
      <c r="C1922" s="36" t="s">
        <v>4170</v>
      </c>
      <c r="D1922" s="35" t="s">
        <v>4173</v>
      </c>
      <c r="E1922" s="37" t="s">
        <v>4164</v>
      </c>
      <c r="F1922" s="38">
        <v>1</v>
      </c>
      <c r="G1922" s="39">
        <v>14999</v>
      </c>
    </row>
    <row r="1923" spans="1:7" ht="21.75" customHeight="1" outlineLevel="1" x14ac:dyDescent="0.2">
      <c r="A1923" s="34">
        <v>1904</v>
      </c>
      <c r="B1923" s="35" t="s">
        <v>4174</v>
      </c>
      <c r="C1923" s="36" t="s">
        <v>4170</v>
      </c>
      <c r="D1923" s="35" t="s">
        <v>4175</v>
      </c>
      <c r="E1923" s="37" t="s">
        <v>4164</v>
      </c>
      <c r="F1923" s="38">
        <v>1</v>
      </c>
      <c r="G1923" s="39">
        <v>14999</v>
      </c>
    </row>
    <row r="1924" spans="1:7" ht="21.75" customHeight="1" outlineLevel="1" x14ac:dyDescent="0.2">
      <c r="A1924" s="34">
        <v>1905</v>
      </c>
      <c r="B1924" s="35" t="s">
        <v>4176</v>
      </c>
      <c r="C1924" s="36" t="s">
        <v>4170</v>
      </c>
      <c r="D1924" s="35" t="s">
        <v>4177</v>
      </c>
      <c r="E1924" s="37" t="s">
        <v>4164</v>
      </c>
      <c r="F1924" s="38">
        <v>1</v>
      </c>
      <c r="G1924" s="39">
        <v>14999</v>
      </c>
    </row>
    <row r="1925" spans="1:7" ht="21.75" customHeight="1" outlineLevel="1" x14ac:dyDescent="0.2">
      <c r="A1925" s="34">
        <v>1906</v>
      </c>
      <c r="B1925" s="35" t="s">
        <v>4178</v>
      </c>
      <c r="C1925" s="36" t="s">
        <v>4170</v>
      </c>
      <c r="D1925" s="35" t="s">
        <v>4179</v>
      </c>
      <c r="E1925" s="37" t="s">
        <v>4164</v>
      </c>
      <c r="F1925" s="38">
        <v>1</v>
      </c>
      <c r="G1925" s="39">
        <v>14999</v>
      </c>
    </row>
    <row r="1926" spans="1:7" ht="21.75" customHeight="1" outlineLevel="1" x14ac:dyDescent="0.2">
      <c r="A1926" s="34">
        <v>1907</v>
      </c>
      <c r="B1926" s="35" t="s">
        <v>4180</v>
      </c>
      <c r="C1926" s="36" t="s">
        <v>4170</v>
      </c>
      <c r="D1926" s="35" t="s">
        <v>4181</v>
      </c>
      <c r="E1926" s="37" t="s">
        <v>4164</v>
      </c>
      <c r="F1926" s="38">
        <v>1</v>
      </c>
      <c r="G1926" s="39">
        <v>14999</v>
      </c>
    </row>
    <row r="1927" spans="1:7" ht="21.75" customHeight="1" outlineLevel="1" x14ac:dyDescent="0.2">
      <c r="A1927" s="34">
        <v>1908</v>
      </c>
      <c r="B1927" s="35" t="s">
        <v>4182</v>
      </c>
      <c r="C1927" s="36" t="s">
        <v>4170</v>
      </c>
      <c r="D1927" s="35" t="s">
        <v>4183</v>
      </c>
      <c r="E1927" s="37" t="s">
        <v>4164</v>
      </c>
      <c r="F1927" s="38">
        <v>1</v>
      </c>
      <c r="G1927" s="39">
        <v>14999</v>
      </c>
    </row>
    <row r="1928" spans="1:7" ht="21.75" customHeight="1" outlineLevel="1" x14ac:dyDescent="0.2">
      <c r="A1928" s="34">
        <v>1909</v>
      </c>
      <c r="B1928" s="35" t="s">
        <v>4184</v>
      </c>
      <c r="C1928" s="36" t="s">
        <v>4170</v>
      </c>
      <c r="D1928" s="35" t="s">
        <v>4185</v>
      </c>
      <c r="E1928" s="37" t="s">
        <v>4164</v>
      </c>
      <c r="F1928" s="38">
        <v>1</v>
      </c>
      <c r="G1928" s="39">
        <v>14999</v>
      </c>
    </row>
    <row r="1929" spans="1:7" ht="21.75" customHeight="1" outlineLevel="1" x14ac:dyDescent="0.2">
      <c r="A1929" s="34">
        <v>1910</v>
      </c>
      <c r="B1929" s="35" t="s">
        <v>4186</v>
      </c>
      <c r="C1929" s="36" t="s">
        <v>4170</v>
      </c>
      <c r="D1929" s="35" t="s">
        <v>4187</v>
      </c>
      <c r="E1929" s="37" t="s">
        <v>4164</v>
      </c>
      <c r="F1929" s="38">
        <v>1</v>
      </c>
      <c r="G1929" s="39">
        <v>14999</v>
      </c>
    </row>
    <row r="1930" spans="1:7" ht="21.75" customHeight="1" outlineLevel="1" x14ac:dyDescent="0.2">
      <c r="A1930" s="34">
        <v>1911</v>
      </c>
      <c r="B1930" s="35" t="s">
        <v>4188</v>
      </c>
      <c r="C1930" s="36" t="s">
        <v>4170</v>
      </c>
      <c r="D1930" s="35" t="s">
        <v>4189</v>
      </c>
      <c r="E1930" s="37" t="s">
        <v>4164</v>
      </c>
      <c r="F1930" s="38">
        <v>1</v>
      </c>
      <c r="G1930" s="39">
        <v>14999</v>
      </c>
    </row>
    <row r="1931" spans="1:7" ht="21.75" customHeight="1" outlineLevel="1" x14ac:dyDescent="0.2">
      <c r="A1931" s="34">
        <v>1912</v>
      </c>
      <c r="B1931" s="35" t="s">
        <v>4190</v>
      </c>
      <c r="C1931" s="36" t="s">
        <v>4170</v>
      </c>
      <c r="D1931" s="35" t="s">
        <v>4191</v>
      </c>
      <c r="E1931" s="37" t="s">
        <v>4164</v>
      </c>
      <c r="F1931" s="38">
        <v>1</v>
      </c>
      <c r="G1931" s="39">
        <v>14999</v>
      </c>
    </row>
    <row r="1932" spans="1:7" ht="21.75" customHeight="1" outlineLevel="1" x14ac:dyDescent="0.2">
      <c r="A1932" s="34">
        <v>1913</v>
      </c>
      <c r="B1932" s="35" t="s">
        <v>4192</v>
      </c>
      <c r="C1932" s="36" t="s">
        <v>4170</v>
      </c>
      <c r="D1932" s="35" t="s">
        <v>4193</v>
      </c>
      <c r="E1932" s="37" t="s">
        <v>4164</v>
      </c>
      <c r="F1932" s="38">
        <v>1</v>
      </c>
      <c r="G1932" s="39">
        <v>14999</v>
      </c>
    </row>
    <row r="1933" spans="1:7" ht="21.75" customHeight="1" outlineLevel="1" x14ac:dyDescent="0.2">
      <c r="A1933" s="34">
        <v>1914</v>
      </c>
      <c r="B1933" s="35" t="s">
        <v>4194</v>
      </c>
      <c r="C1933" s="36" t="s">
        <v>4170</v>
      </c>
      <c r="D1933" s="35" t="s">
        <v>4195</v>
      </c>
      <c r="E1933" s="37" t="s">
        <v>4164</v>
      </c>
      <c r="F1933" s="38">
        <v>1</v>
      </c>
      <c r="G1933" s="39">
        <v>14999</v>
      </c>
    </row>
    <row r="1934" spans="1:7" ht="21.75" customHeight="1" outlineLevel="1" x14ac:dyDescent="0.2">
      <c r="A1934" s="34">
        <v>1915</v>
      </c>
      <c r="B1934" s="35" t="s">
        <v>4196</v>
      </c>
      <c r="C1934" s="36" t="s">
        <v>4170</v>
      </c>
      <c r="D1934" s="35" t="s">
        <v>4197</v>
      </c>
      <c r="E1934" s="37" t="s">
        <v>4164</v>
      </c>
      <c r="F1934" s="38">
        <v>1</v>
      </c>
      <c r="G1934" s="39">
        <v>14999</v>
      </c>
    </row>
    <row r="1935" spans="1:7" ht="21.75" customHeight="1" outlineLevel="1" x14ac:dyDescent="0.2">
      <c r="A1935" s="34">
        <v>1916</v>
      </c>
      <c r="B1935" s="35" t="s">
        <v>4198</v>
      </c>
      <c r="C1935" s="36" t="s">
        <v>4170</v>
      </c>
      <c r="D1935" s="35" t="s">
        <v>4199</v>
      </c>
      <c r="E1935" s="37" t="s">
        <v>4164</v>
      </c>
      <c r="F1935" s="38">
        <v>1</v>
      </c>
      <c r="G1935" s="39">
        <v>14999</v>
      </c>
    </row>
    <row r="1936" spans="1:7" ht="21.75" customHeight="1" outlineLevel="1" x14ac:dyDescent="0.2">
      <c r="A1936" s="34">
        <v>1917</v>
      </c>
      <c r="B1936" s="35" t="s">
        <v>4200</v>
      </c>
      <c r="C1936" s="36" t="s">
        <v>4170</v>
      </c>
      <c r="D1936" s="35" t="s">
        <v>4201</v>
      </c>
      <c r="E1936" s="37" t="s">
        <v>4164</v>
      </c>
      <c r="F1936" s="38">
        <v>1</v>
      </c>
      <c r="G1936" s="39">
        <v>14999</v>
      </c>
    </row>
    <row r="1937" spans="1:7" ht="21.75" customHeight="1" outlineLevel="1" x14ac:dyDescent="0.2">
      <c r="A1937" s="34">
        <v>1918</v>
      </c>
      <c r="B1937" s="35" t="s">
        <v>4202</v>
      </c>
      <c r="C1937" s="36" t="s">
        <v>4170</v>
      </c>
      <c r="D1937" s="35" t="s">
        <v>4203</v>
      </c>
      <c r="E1937" s="37" t="s">
        <v>4164</v>
      </c>
      <c r="F1937" s="38">
        <v>1</v>
      </c>
      <c r="G1937" s="39">
        <v>14999</v>
      </c>
    </row>
    <row r="1938" spans="1:7" ht="21.75" customHeight="1" outlineLevel="1" x14ac:dyDescent="0.2">
      <c r="A1938" s="34">
        <v>1919</v>
      </c>
      <c r="B1938" s="35" t="s">
        <v>4204</v>
      </c>
      <c r="C1938" s="36" t="s">
        <v>4170</v>
      </c>
      <c r="D1938" s="35" t="s">
        <v>4205</v>
      </c>
      <c r="E1938" s="37" t="s">
        <v>4164</v>
      </c>
      <c r="F1938" s="38">
        <v>1</v>
      </c>
      <c r="G1938" s="39">
        <v>14999</v>
      </c>
    </row>
    <row r="1939" spans="1:7" ht="21.75" customHeight="1" outlineLevel="1" x14ac:dyDescent="0.2">
      <c r="A1939" s="34">
        <v>1920</v>
      </c>
      <c r="B1939" s="35" t="s">
        <v>4206</v>
      </c>
      <c r="C1939" s="36" t="s">
        <v>4170</v>
      </c>
      <c r="D1939" s="35" t="s">
        <v>4207</v>
      </c>
      <c r="E1939" s="37" t="s">
        <v>4164</v>
      </c>
      <c r="F1939" s="38">
        <v>1</v>
      </c>
      <c r="G1939" s="39">
        <v>14999</v>
      </c>
    </row>
    <row r="1940" spans="1:7" ht="21.75" customHeight="1" outlineLevel="1" x14ac:dyDescent="0.2">
      <c r="A1940" s="34">
        <v>1921</v>
      </c>
      <c r="B1940" s="35" t="s">
        <v>4208</v>
      </c>
      <c r="C1940" s="36" t="s">
        <v>4170</v>
      </c>
      <c r="D1940" s="35" t="s">
        <v>4209</v>
      </c>
      <c r="E1940" s="37" t="s">
        <v>4164</v>
      </c>
      <c r="F1940" s="38">
        <v>1</v>
      </c>
      <c r="G1940" s="39">
        <v>14999</v>
      </c>
    </row>
    <row r="1941" spans="1:7" ht="21.75" customHeight="1" outlineLevel="1" x14ac:dyDescent="0.2">
      <c r="A1941" s="34">
        <v>1922</v>
      </c>
      <c r="B1941" s="41">
        <v>1010402806</v>
      </c>
      <c r="C1941" s="42" t="s">
        <v>4170</v>
      </c>
      <c r="D1941" s="35" t="s">
        <v>14668</v>
      </c>
      <c r="E1941" s="44" t="s">
        <v>4210</v>
      </c>
      <c r="F1941" s="45">
        <v>1</v>
      </c>
      <c r="G1941" s="46">
        <v>14999</v>
      </c>
    </row>
    <row r="1942" spans="1:7" ht="21.75" customHeight="1" outlineLevel="1" x14ac:dyDescent="0.2">
      <c r="A1942" s="34">
        <v>1923</v>
      </c>
      <c r="B1942" s="41">
        <v>1010402807</v>
      </c>
      <c r="C1942" s="42" t="s">
        <v>4170</v>
      </c>
      <c r="D1942" s="35" t="s">
        <v>14669</v>
      </c>
      <c r="E1942" s="44" t="s">
        <v>4210</v>
      </c>
      <c r="F1942" s="45">
        <v>1</v>
      </c>
      <c r="G1942" s="46">
        <v>14999</v>
      </c>
    </row>
    <row r="1943" spans="1:7" ht="21.75" customHeight="1" outlineLevel="1" x14ac:dyDescent="0.2">
      <c r="A1943" s="34">
        <v>1924</v>
      </c>
      <c r="B1943" s="41">
        <v>1010402808</v>
      </c>
      <c r="C1943" s="42" t="s">
        <v>4170</v>
      </c>
      <c r="D1943" s="35" t="s">
        <v>14670</v>
      </c>
      <c r="E1943" s="44" t="s">
        <v>4210</v>
      </c>
      <c r="F1943" s="45">
        <v>1</v>
      </c>
      <c r="G1943" s="46">
        <v>14999</v>
      </c>
    </row>
    <row r="1944" spans="1:7" ht="21.75" customHeight="1" outlineLevel="1" x14ac:dyDescent="0.2">
      <c r="A1944" s="34">
        <v>1925</v>
      </c>
      <c r="B1944" s="41">
        <v>1010402809</v>
      </c>
      <c r="C1944" s="42" t="s">
        <v>4170</v>
      </c>
      <c r="D1944" s="35" t="s">
        <v>14671</v>
      </c>
      <c r="E1944" s="44" t="s">
        <v>4210</v>
      </c>
      <c r="F1944" s="45">
        <v>1</v>
      </c>
      <c r="G1944" s="46">
        <v>14999</v>
      </c>
    </row>
    <row r="1945" spans="1:7" ht="21.75" customHeight="1" outlineLevel="1" x14ac:dyDescent="0.2">
      <c r="A1945" s="34">
        <v>1926</v>
      </c>
      <c r="B1945" s="41">
        <v>1010402810</v>
      </c>
      <c r="C1945" s="42" t="s">
        <v>4170</v>
      </c>
      <c r="D1945" s="35" t="s">
        <v>14672</v>
      </c>
      <c r="E1945" s="44" t="s">
        <v>4210</v>
      </c>
      <c r="F1945" s="45">
        <v>1</v>
      </c>
      <c r="G1945" s="46">
        <v>14999</v>
      </c>
    </row>
    <row r="1946" spans="1:7" ht="21.75" customHeight="1" outlineLevel="1" x14ac:dyDescent="0.2">
      <c r="A1946" s="34">
        <v>1927</v>
      </c>
      <c r="B1946" s="41">
        <v>1010402811</v>
      </c>
      <c r="C1946" s="42" t="s">
        <v>4170</v>
      </c>
      <c r="D1946" s="35" t="s">
        <v>14673</v>
      </c>
      <c r="E1946" s="44" t="s">
        <v>4210</v>
      </c>
      <c r="F1946" s="45">
        <v>1</v>
      </c>
      <c r="G1946" s="46">
        <v>14999</v>
      </c>
    </row>
    <row r="1947" spans="1:7" ht="21.75" customHeight="1" outlineLevel="1" x14ac:dyDescent="0.2">
      <c r="A1947" s="34">
        <v>1928</v>
      </c>
      <c r="B1947" s="41">
        <v>1010402812</v>
      </c>
      <c r="C1947" s="42" t="s">
        <v>4170</v>
      </c>
      <c r="D1947" s="35" t="s">
        <v>14674</v>
      </c>
      <c r="E1947" s="44" t="s">
        <v>4210</v>
      </c>
      <c r="F1947" s="45">
        <v>1</v>
      </c>
      <c r="G1947" s="46">
        <v>14999</v>
      </c>
    </row>
    <row r="1948" spans="1:7" ht="21.75" customHeight="1" outlineLevel="1" x14ac:dyDescent="0.2">
      <c r="A1948" s="34">
        <v>1929</v>
      </c>
      <c r="B1948" s="41">
        <v>1010402813</v>
      </c>
      <c r="C1948" s="42" t="s">
        <v>4170</v>
      </c>
      <c r="D1948" s="35" t="s">
        <v>14675</v>
      </c>
      <c r="E1948" s="44" t="s">
        <v>4210</v>
      </c>
      <c r="F1948" s="45">
        <v>1</v>
      </c>
      <c r="G1948" s="46">
        <v>14999</v>
      </c>
    </row>
    <row r="1949" spans="1:7" ht="21.75" customHeight="1" outlineLevel="1" x14ac:dyDescent="0.2">
      <c r="A1949" s="34">
        <v>1930</v>
      </c>
      <c r="B1949" s="41">
        <v>1010402814</v>
      </c>
      <c r="C1949" s="42" t="s">
        <v>4170</v>
      </c>
      <c r="D1949" s="35" t="s">
        <v>14676</v>
      </c>
      <c r="E1949" s="44" t="s">
        <v>4210</v>
      </c>
      <c r="F1949" s="45">
        <v>1</v>
      </c>
      <c r="G1949" s="46">
        <v>14999</v>
      </c>
    </row>
    <row r="1950" spans="1:7" ht="21.75" customHeight="1" outlineLevel="1" x14ac:dyDescent="0.2">
      <c r="A1950" s="34">
        <v>1931</v>
      </c>
      <c r="B1950" s="41">
        <v>1010402815</v>
      </c>
      <c r="C1950" s="42" t="s">
        <v>4170</v>
      </c>
      <c r="D1950" s="35" t="s">
        <v>14677</v>
      </c>
      <c r="E1950" s="44" t="s">
        <v>4210</v>
      </c>
      <c r="F1950" s="45">
        <v>1</v>
      </c>
      <c r="G1950" s="46">
        <v>14999</v>
      </c>
    </row>
    <row r="1951" spans="1:7" ht="21.75" customHeight="1" outlineLevel="1" x14ac:dyDescent="0.2">
      <c r="A1951" s="34">
        <v>1932</v>
      </c>
      <c r="B1951" s="41">
        <v>1010402816</v>
      </c>
      <c r="C1951" s="42" t="s">
        <v>4170</v>
      </c>
      <c r="D1951" s="35" t="s">
        <v>14678</v>
      </c>
      <c r="E1951" s="44" t="s">
        <v>4210</v>
      </c>
      <c r="F1951" s="45">
        <v>1</v>
      </c>
      <c r="G1951" s="46">
        <v>14999</v>
      </c>
    </row>
    <row r="1952" spans="1:7" ht="21.75" customHeight="1" outlineLevel="1" x14ac:dyDescent="0.2">
      <c r="A1952" s="34">
        <v>1933</v>
      </c>
      <c r="B1952" s="41">
        <v>1010402817</v>
      </c>
      <c r="C1952" s="42" t="s">
        <v>4170</v>
      </c>
      <c r="D1952" s="35" t="s">
        <v>14679</v>
      </c>
      <c r="E1952" s="44" t="s">
        <v>4210</v>
      </c>
      <c r="F1952" s="45">
        <v>1</v>
      </c>
      <c r="G1952" s="46">
        <v>14999</v>
      </c>
    </row>
    <row r="1953" spans="1:7" ht="21.75" customHeight="1" outlineLevel="1" x14ac:dyDescent="0.2">
      <c r="A1953" s="34">
        <v>1934</v>
      </c>
      <c r="B1953" s="41">
        <v>1010402818</v>
      </c>
      <c r="C1953" s="42" t="s">
        <v>4170</v>
      </c>
      <c r="D1953" s="35" t="s">
        <v>14680</v>
      </c>
      <c r="E1953" s="44" t="s">
        <v>4210</v>
      </c>
      <c r="F1953" s="45">
        <v>1</v>
      </c>
      <c r="G1953" s="46">
        <v>14999</v>
      </c>
    </row>
    <row r="1954" spans="1:7" ht="21.75" customHeight="1" outlineLevel="1" x14ac:dyDescent="0.2">
      <c r="A1954" s="34">
        <v>1935</v>
      </c>
      <c r="B1954" s="41">
        <v>1010402819</v>
      </c>
      <c r="C1954" s="42" t="s">
        <v>4170</v>
      </c>
      <c r="D1954" s="35" t="s">
        <v>14681</v>
      </c>
      <c r="E1954" s="44" t="s">
        <v>4210</v>
      </c>
      <c r="F1954" s="45">
        <v>1</v>
      </c>
      <c r="G1954" s="46">
        <v>14999</v>
      </c>
    </row>
    <row r="1955" spans="1:7" ht="21.75" customHeight="1" outlineLevel="1" x14ac:dyDescent="0.2">
      <c r="A1955" s="34">
        <v>1936</v>
      </c>
      <c r="B1955" s="41">
        <v>1010402820</v>
      </c>
      <c r="C1955" s="42" t="s">
        <v>4170</v>
      </c>
      <c r="D1955" s="35" t="s">
        <v>14682</v>
      </c>
      <c r="E1955" s="44" t="s">
        <v>4210</v>
      </c>
      <c r="F1955" s="45">
        <v>1</v>
      </c>
      <c r="G1955" s="46">
        <v>14999</v>
      </c>
    </row>
    <row r="1956" spans="1:7" ht="21.75" customHeight="1" outlineLevel="1" x14ac:dyDescent="0.2">
      <c r="A1956" s="34">
        <v>1937</v>
      </c>
      <c r="B1956" s="41">
        <v>1010402821</v>
      </c>
      <c r="C1956" s="42" t="s">
        <v>4170</v>
      </c>
      <c r="D1956" s="35" t="s">
        <v>14683</v>
      </c>
      <c r="E1956" s="44" t="s">
        <v>4210</v>
      </c>
      <c r="F1956" s="45">
        <v>1</v>
      </c>
      <c r="G1956" s="46">
        <v>14999</v>
      </c>
    </row>
    <row r="1957" spans="1:7" ht="21.75" customHeight="1" outlineLevel="1" x14ac:dyDescent="0.2">
      <c r="A1957" s="34">
        <v>1938</v>
      </c>
      <c r="B1957" s="41">
        <v>1010402822</v>
      </c>
      <c r="C1957" s="42" t="s">
        <v>4170</v>
      </c>
      <c r="D1957" s="35" t="s">
        <v>14684</v>
      </c>
      <c r="E1957" s="44" t="s">
        <v>4210</v>
      </c>
      <c r="F1957" s="45">
        <v>1</v>
      </c>
      <c r="G1957" s="46">
        <v>14999</v>
      </c>
    </row>
    <row r="1958" spans="1:7" ht="21.75" customHeight="1" outlineLevel="1" x14ac:dyDescent="0.2">
      <c r="A1958" s="34">
        <v>1939</v>
      </c>
      <c r="B1958" s="41">
        <v>1010402823</v>
      </c>
      <c r="C1958" s="42" t="s">
        <v>4170</v>
      </c>
      <c r="D1958" s="35" t="s">
        <v>14685</v>
      </c>
      <c r="E1958" s="44" t="s">
        <v>4210</v>
      </c>
      <c r="F1958" s="45">
        <v>1</v>
      </c>
      <c r="G1958" s="46">
        <v>14999</v>
      </c>
    </row>
    <row r="1959" spans="1:7" ht="21.75" customHeight="1" outlineLevel="1" x14ac:dyDescent="0.2">
      <c r="A1959" s="34">
        <v>1940</v>
      </c>
      <c r="B1959" s="41">
        <v>1010402824</v>
      </c>
      <c r="C1959" s="42" t="s">
        <v>4170</v>
      </c>
      <c r="D1959" s="35" t="s">
        <v>14686</v>
      </c>
      <c r="E1959" s="44" t="s">
        <v>4210</v>
      </c>
      <c r="F1959" s="45">
        <v>1</v>
      </c>
      <c r="G1959" s="46">
        <v>14999</v>
      </c>
    </row>
    <row r="1960" spans="1:7" ht="21.75" customHeight="1" outlineLevel="1" x14ac:dyDescent="0.2">
      <c r="A1960" s="34">
        <v>1941</v>
      </c>
      <c r="B1960" s="41">
        <v>1010402825</v>
      </c>
      <c r="C1960" s="42" t="s">
        <v>4170</v>
      </c>
      <c r="D1960" s="35" t="s">
        <v>14687</v>
      </c>
      <c r="E1960" s="44" t="s">
        <v>4210</v>
      </c>
      <c r="F1960" s="45">
        <v>1</v>
      </c>
      <c r="G1960" s="46">
        <v>14999</v>
      </c>
    </row>
    <row r="1961" spans="1:7" ht="21.75" customHeight="1" outlineLevel="1" x14ac:dyDescent="0.2">
      <c r="A1961" s="34">
        <v>1942</v>
      </c>
      <c r="B1961" s="41">
        <v>1010402826</v>
      </c>
      <c r="C1961" s="42" t="s">
        <v>4170</v>
      </c>
      <c r="D1961" s="35" t="s">
        <v>14688</v>
      </c>
      <c r="E1961" s="44" t="s">
        <v>4210</v>
      </c>
      <c r="F1961" s="45">
        <v>1</v>
      </c>
      <c r="G1961" s="46">
        <v>14999</v>
      </c>
    </row>
    <row r="1962" spans="1:7" ht="21.75" customHeight="1" outlineLevel="1" x14ac:dyDescent="0.2">
      <c r="A1962" s="34">
        <v>1943</v>
      </c>
      <c r="B1962" s="41">
        <v>1010402827</v>
      </c>
      <c r="C1962" s="42" t="s">
        <v>4170</v>
      </c>
      <c r="D1962" s="35" t="s">
        <v>14689</v>
      </c>
      <c r="E1962" s="44" t="s">
        <v>4210</v>
      </c>
      <c r="F1962" s="45">
        <v>1</v>
      </c>
      <c r="G1962" s="46">
        <v>14999</v>
      </c>
    </row>
    <row r="1963" spans="1:7" ht="21.75" customHeight="1" outlineLevel="1" x14ac:dyDescent="0.2">
      <c r="A1963" s="34">
        <v>1944</v>
      </c>
      <c r="B1963" s="41">
        <v>1010402828</v>
      </c>
      <c r="C1963" s="42" t="s">
        <v>4170</v>
      </c>
      <c r="D1963" s="35" t="s">
        <v>14690</v>
      </c>
      <c r="E1963" s="44" t="s">
        <v>4210</v>
      </c>
      <c r="F1963" s="45">
        <v>1</v>
      </c>
      <c r="G1963" s="46">
        <v>14999</v>
      </c>
    </row>
    <row r="1964" spans="1:7" ht="21.75" customHeight="1" outlineLevel="1" x14ac:dyDescent="0.2">
      <c r="A1964" s="34">
        <v>1945</v>
      </c>
      <c r="B1964" s="41">
        <v>1010402829</v>
      </c>
      <c r="C1964" s="42" t="s">
        <v>4170</v>
      </c>
      <c r="D1964" s="35" t="s">
        <v>14691</v>
      </c>
      <c r="E1964" s="44" t="s">
        <v>4210</v>
      </c>
      <c r="F1964" s="45">
        <v>1</v>
      </c>
      <c r="G1964" s="46">
        <v>14999</v>
      </c>
    </row>
    <row r="1965" spans="1:7" ht="21.75" customHeight="1" outlineLevel="1" x14ac:dyDescent="0.2">
      <c r="A1965" s="34">
        <v>1946</v>
      </c>
      <c r="B1965" s="41">
        <v>1010402830</v>
      </c>
      <c r="C1965" s="42" t="s">
        <v>4170</v>
      </c>
      <c r="D1965" s="35" t="s">
        <v>14692</v>
      </c>
      <c r="E1965" s="44" t="s">
        <v>4210</v>
      </c>
      <c r="F1965" s="45">
        <v>1</v>
      </c>
      <c r="G1965" s="46">
        <v>14999</v>
      </c>
    </row>
    <row r="1966" spans="1:7" ht="21.75" customHeight="1" outlineLevel="1" x14ac:dyDescent="0.2">
      <c r="A1966" s="34">
        <v>1947</v>
      </c>
      <c r="B1966" s="41">
        <v>1010402831</v>
      </c>
      <c r="C1966" s="42" t="s">
        <v>4170</v>
      </c>
      <c r="D1966" s="35" t="s">
        <v>14693</v>
      </c>
      <c r="E1966" s="44" t="s">
        <v>4210</v>
      </c>
      <c r="F1966" s="45">
        <v>1</v>
      </c>
      <c r="G1966" s="46">
        <v>14999</v>
      </c>
    </row>
    <row r="1967" spans="1:7" ht="21.75" customHeight="1" outlineLevel="1" x14ac:dyDescent="0.2">
      <c r="A1967" s="34">
        <v>1948</v>
      </c>
      <c r="B1967" s="41">
        <v>1010402832</v>
      </c>
      <c r="C1967" s="42" t="s">
        <v>4170</v>
      </c>
      <c r="D1967" s="35" t="s">
        <v>14694</v>
      </c>
      <c r="E1967" s="44" t="s">
        <v>4210</v>
      </c>
      <c r="F1967" s="45">
        <v>1</v>
      </c>
      <c r="G1967" s="46">
        <v>14999</v>
      </c>
    </row>
    <row r="1968" spans="1:7" ht="21.75" customHeight="1" outlineLevel="1" x14ac:dyDescent="0.2">
      <c r="A1968" s="34">
        <v>1949</v>
      </c>
      <c r="B1968" s="41">
        <v>1010402833</v>
      </c>
      <c r="C1968" s="42" t="s">
        <v>4170</v>
      </c>
      <c r="D1968" s="35" t="s">
        <v>14695</v>
      </c>
      <c r="E1968" s="44" t="s">
        <v>4210</v>
      </c>
      <c r="F1968" s="45">
        <v>1</v>
      </c>
      <c r="G1968" s="46">
        <v>14999</v>
      </c>
    </row>
    <row r="1969" spans="1:7" ht="21.75" customHeight="1" outlineLevel="1" x14ac:dyDescent="0.2">
      <c r="A1969" s="34">
        <v>1950</v>
      </c>
      <c r="B1969" s="41">
        <v>1010402834</v>
      </c>
      <c r="C1969" s="42" t="s">
        <v>4170</v>
      </c>
      <c r="D1969" s="35" t="s">
        <v>14696</v>
      </c>
      <c r="E1969" s="44" t="s">
        <v>4210</v>
      </c>
      <c r="F1969" s="45">
        <v>1</v>
      </c>
      <c r="G1969" s="46">
        <v>14999</v>
      </c>
    </row>
    <row r="1970" spans="1:7" ht="21.75" customHeight="1" outlineLevel="1" x14ac:dyDescent="0.2">
      <c r="A1970" s="34">
        <v>1951</v>
      </c>
      <c r="B1970" s="41">
        <v>1010402835</v>
      </c>
      <c r="C1970" s="42" t="s">
        <v>4170</v>
      </c>
      <c r="D1970" s="35" t="s">
        <v>14697</v>
      </c>
      <c r="E1970" s="44" t="s">
        <v>4210</v>
      </c>
      <c r="F1970" s="45">
        <v>1</v>
      </c>
      <c r="G1970" s="46">
        <v>14999</v>
      </c>
    </row>
    <row r="1971" spans="1:7" ht="21.75" customHeight="1" outlineLevel="1" x14ac:dyDescent="0.2">
      <c r="A1971" s="34">
        <v>1952</v>
      </c>
      <c r="B1971" s="41">
        <v>1010402836</v>
      </c>
      <c r="C1971" s="42" t="s">
        <v>4170</v>
      </c>
      <c r="D1971" s="35" t="s">
        <v>14698</v>
      </c>
      <c r="E1971" s="44" t="s">
        <v>4210</v>
      </c>
      <c r="F1971" s="45">
        <v>1</v>
      </c>
      <c r="G1971" s="46">
        <v>14999</v>
      </c>
    </row>
    <row r="1972" spans="1:7" ht="21.75" customHeight="1" outlineLevel="1" x14ac:dyDescent="0.2">
      <c r="A1972" s="34">
        <v>1953</v>
      </c>
      <c r="B1972" s="41">
        <v>1010402837</v>
      </c>
      <c r="C1972" s="42" t="s">
        <v>4170</v>
      </c>
      <c r="D1972" s="35" t="s">
        <v>14699</v>
      </c>
      <c r="E1972" s="44" t="s">
        <v>4210</v>
      </c>
      <c r="F1972" s="45">
        <v>1</v>
      </c>
      <c r="G1972" s="46">
        <v>14999</v>
      </c>
    </row>
    <row r="1973" spans="1:7" ht="21.75" customHeight="1" outlineLevel="1" x14ac:dyDescent="0.2">
      <c r="A1973" s="34">
        <v>1954</v>
      </c>
      <c r="B1973" s="41">
        <v>1010402838</v>
      </c>
      <c r="C1973" s="42" t="s">
        <v>4170</v>
      </c>
      <c r="D1973" s="35" t="s">
        <v>14700</v>
      </c>
      <c r="E1973" s="44" t="s">
        <v>4210</v>
      </c>
      <c r="F1973" s="45">
        <v>1</v>
      </c>
      <c r="G1973" s="46">
        <v>14999</v>
      </c>
    </row>
    <row r="1974" spans="1:7" ht="21.75" customHeight="1" outlineLevel="1" x14ac:dyDescent="0.2">
      <c r="A1974" s="34">
        <v>1955</v>
      </c>
      <c r="B1974" s="41">
        <v>1010402839</v>
      </c>
      <c r="C1974" s="42" t="s">
        <v>4170</v>
      </c>
      <c r="D1974" s="35" t="s">
        <v>14701</v>
      </c>
      <c r="E1974" s="44" t="s">
        <v>4210</v>
      </c>
      <c r="F1974" s="45">
        <v>1</v>
      </c>
      <c r="G1974" s="46">
        <v>14999</v>
      </c>
    </row>
    <row r="1975" spans="1:7" ht="21.75" customHeight="1" outlineLevel="1" x14ac:dyDescent="0.2">
      <c r="A1975" s="34">
        <v>1956</v>
      </c>
      <c r="B1975" s="41">
        <v>1010402840</v>
      </c>
      <c r="C1975" s="42" t="s">
        <v>4170</v>
      </c>
      <c r="D1975" s="35" t="s">
        <v>14702</v>
      </c>
      <c r="E1975" s="44" t="s">
        <v>4210</v>
      </c>
      <c r="F1975" s="45">
        <v>1</v>
      </c>
      <c r="G1975" s="46">
        <v>14999</v>
      </c>
    </row>
    <row r="1976" spans="1:7" ht="21.75" customHeight="1" outlineLevel="1" x14ac:dyDescent="0.2">
      <c r="A1976" s="34">
        <v>1957</v>
      </c>
      <c r="B1976" s="41">
        <v>1010402841</v>
      </c>
      <c r="C1976" s="42" t="s">
        <v>4170</v>
      </c>
      <c r="D1976" s="35" t="s">
        <v>14703</v>
      </c>
      <c r="E1976" s="44" t="s">
        <v>4210</v>
      </c>
      <c r="F1976" s="45">
        <v>1</v>
      </c>
      <c r="G1976" s="46">
        <v>14999</v>
      </c>
    </row>
    <row r="1977" spans="1:7" ht="21.75" customHeight="1" outlineLevel="1" x14ac:dyDescent="0.2">
      <c r="A1977" s="34">
        <v>1958</v>
      </c>
      <c r="B1977" s="41">
        <v>1010402842</v>
      </c>
      <c r="C1977" s="42" t="s">
        <v>4170</v>
      </c>
      <c r="D1977" s="35" t="s">
        <v>14704</v>
      </c>
      <c r="E1977" s="44" t="s">
        <v>4210</v>
      </c>
      <c r="F1977" s="45">
        <v>1</v>
      </c>
      <c r="G1977" s="46">
        <v>14999</v>
      </c>
    </row>
    <row r="1978" spans="1:7" ht="21.75" customHeight="1" outlineLevel="1" x14ac:dyDescent="0.2">
      <c r="A1978" s="34">
        <v>1959</v>
      </c>
      <c r="B1978" s="41">
        <v>1010402843</v>
      </c>
      <c r="C1978" s="42" t="s">
        <v>4170</v>
      </c>
      <c r="D1978" s="35" t="s">
        <v>14705</v>
      </c>
      <c r="E1978" s="44" t="s">
        <v>4210</v>
      </c>
      <c r="F1978" s="45">
        <v>1</v>
      </c>
      <c r="G1978" s="46">
        <v>14999</v>
      </c>
    </row>
    <row r="1979" spans="1:7" ht="21.75" customHeight="1" outlineLevel="1" x14ac:dyDescent="0.2">
      <c r="A1979" s="34">
        <v>1960</v>
      </c>
      <c r="B1979" s="41">
        <v>1010402844</v>
      </c>
      <c r="C1979" s="42" t="s">
        <v>4170</v>
      </c>
      <c r="D1979" s="35" t="s">
        <v>14706</v>
      </c>
      <c r="E1979" s="44" t="s">
        <v>4210</v>
      </c>
      <c r="F1979" s="45">
        <v>1</v>
      </c>
      <c r="G1979" s="46">
        <v>14999</v>
      </c>
    </row>
    <row r="1980" spans="1:7" ht="21.75" customHeight="1" outlineLevel="1" x14ac:dyDescent="0.2">
      <c r="A1980" s="34">
        <v>1961</v>
      </c>
      <c r="B1980" s="41">
        <v>1010402845</v>
      </c>
      <c r="C1980" s="42" t="s">
        <v>4170</v>
      </c>
      <c r="D1980" s="35" t="s">
        <v>14707</v>
      </c>
      <c r="E1980" s="44" t="s">
        <v>4210</v>
      </c>
      <c r="F1980" s="45">
        <v>1</v>
      </c>
      <c r="G1980" s="46">
        <v>14999</v>
      </c>
    </row>
    <row r="1981" spans="1:7" ht="21.75" customHeight="1" outlineLevel="1" x14ac:dyDescent="0.2">
      <c r="A1981" s="34">
        <v>1962</v>
      </c>
      <c r="B1981" s="35" t="s">
        <v>4211</v>
      </c>
      <c r="C1981" s="36" t="s">
        <v>4212</v>
      </c>
      <c r="D1981" s="35" t="s">
        <v>4213</v>
      </c>
      <c r="E1981" s="37" t="s">
        <v>4164</v>
      </c>
      <c r="F1981" s="38">
        <v>1</v>
      </c>
      <c r="G1981" s="39">
        <v>14999</v>
      </c>
    </row>
    <row r="1982" spans="1:7" ht="21.75" customHeight="1" outlineLevel="1" x14ac:dyDescent="0.2">
      <c r="A1982" s="34">
        <v>1963</v>
      </c>
      <c r="B1982" s="35" t="s">
        <v>4214</v>
      </c>
      <c r="C1982" s="36" t="s">
        <v>4212</v>
      </c>
      <c r="D1982" s="35" t="s">
        <v>4215</v>
      </c>
      <c r="E1982" s="37" t="s">
        <v>4164</v>
      </c>
      <c r="F1982" s="38">
        <v>1</v>
      </c>
      <c r="G1982" s="39">
        <v>14999</v>
      </c>
    </row>
    <row r="1983" spans="1:7" ht="21.75" customHeight="1" outlineLevel="1" x14ac:dyDescent="0.2">
      <c r="A1983" s="34">
        <v>1964</v>
      </c>
      <c r="B1983" s="35" t="s">
        <v>4216</v>
      </c>
      <c r="C1983" s="36" t="s">
        <v>4212</v>
      </c>
      <c r="D1983" s="35" t="s">
        <v>4217</v>
      </c>
      <c r="E1983" s="37" t="s">
        <v>4164</v>
      </c>
      <c r="F1983" s="38">
        <v>1</v>
      </c>
      <c r="G1983" s="39">
        <v>14999</v>
      </c>
    </row>
    <row r="1984" spans="1:7" ht="21.75" customHeight="1" outlineLevel="1" x14ac:dyDescent="0.2">
      <c r="A1984" s="34">
        <v>1965</v>
      </c>
      <c r="B1984" s="35" t="s">
        <v>4218</v>
      </c>
      <c r="C1984" s="36" t="s">
        <v>4212</v>
      </c>
      <c r="D1984" s="35" t="s">
        <v>4219</v>
      </c>
      <c r="E1984" s="37" t="s">
        <v>4164</v>
      </c>
      <c r="F1984" s="38">
        <v>1</v>
      </c>
      <c r="G1984" s="39">
        <v>14999</v>
      </c>
    </row>
    <row r="1985" spans="1:7" ht="21.75" customHeight="1" outlineLevel="1" x14ac:dyDescent="0.2">
      <c r="A1985" s="34">
        <v>1966</v>
      </c>
      <c r="B1985" s="35" t="s">
        <v>4220</v>
      </c>
      <c r="C1985" s="36" t="s">
        <v>4212</v>
      </c>
      <c r="D1985" s="35" t="s">
        <v>4221</v>
      </c>
      <c r="E1985" s="37" t="s">
        <v>4164</v>
      </c>
      <c r="F1985" s="38">
        <v>1</v>
      </c>
      <c r="G1985" s="39">
        <v>14999</v>
      </c>
    </row>
    <row r="1986" spans="1:7" ht="21.75" customHeight="1" outlineLevel="1" x14ac:dyDescent="0.2">
      <c r="A1986" s="34">
        <v>1967</v>
      </c>
      <c r="B1986" s="36">
        <v>1010402611</v>
      </c>
      <c r="C1986" s="36" t="s">
        <v>4212</v>
      </c>
      <c r="D1986" s="35" t="s">
        <v>4222</v>
      </c>
      <c r="E1986" s="37" t="s">
        <v>4164</v>
      </c>
      <c r="F1986" s="38">
        <v>1</v>
      </c>
      <c r="G1986" s="39">
        <v>14999</v>
      </c>
    </row>
    <row r="1987" spans="1:7" ht="21.75" customHeight="1" outlineLevel="1" x14ac:dyDescent="0.2">
      <c r="A1987" s="34">
        <v>1968</v>
      </c>
      <c r="B1987" s="35" t="s">
        <v>4223</v>
      </c>
      <c r="C1987" s="36" t="s">
        <v>4212</v>
      </c>
      <c r="D1987" s="35" t="s">
        <v>4224</v>
      </c>
      <c r="E1987" s="37" t="s">
        <v>4164</v>
      </c>
      <c r="F1987" s="38">
        <v>1</v>
      </c>
      <c r="G1987" s="39">
        <v>14999</v>
      </c>
    </row>
    <row r="1988" spans="1:7" ht="21.75" customHeight="1" outlineLevel="1" x14ac:dyDescent="0.2">
      <c r="A1988" s="34">
        <v>1969</v>
      </c>
      <c r="B1988" s="35" t="s">
        <v>4225</v>
      </c>
      <c r="C1988" s="36" t="s">
        <v>4212</v>
      </c>
      <c r="D1988" s="35" t="s">
        <v>4226</v>
      </c>
      <c r="E1988" s="37" t="s">
        <v>4164</v>
      </c>
      <c r="F1988" s="38">
        <v>1</v>
      </c>
      <c r="G1988" s="39">
        <v>14999</v>
      </c>
    </row>
    <row r="1989" spans="1:7" ht="21.75" customHeight="1" outlineLevel="1" x14ac:dyDescent="0.2">
      <c r="A1989" s="34">
        <v>1970</v>
      </c>
      <c r="B1989" s="35" t="s">
        <v>4227</v>
      </c>
      <c r="C1989" s="36" t="s">
        <v>4212</v>
      </c>
      <c r="D1989" s="35" t="s">
        <v>4228</v>
      </c>
      <c r="E1989" s="37" t="s">
        <v>4164</v>
      </c>
      <c r="F1989" s="38">
        <v>1</v>
      </c>
      <c r="G1989" s="39">
        <v>14999</v>
      </c>
    </row>
    <row r="1990" spans="1:7" ht="21.75" customHeight="1" outlineLevel="1" x14ac:dyDescent="0.2">
      <c r="A1990" s="34">
        <v>1971</v>
      </c>
      <c r="B1990" s="35" t="s">
        <v>4229</v>
      </c>
      <c r="C1990" s="36" t="s">
        <v>4212</v>
      </c>
      <c r="D1990" s="35" t="s">
        <v>4230</v>
      </c>
      <c r="E1990" s="37" t="s">
        <v>4164</v>
      </c>
      <c r="F1990" s="38">
        <v>1</v>
      </c>
      <c r="G1990" s="39">
        <v>14999</v>
      </c>
    </row>
    <row r="1991" spans="1:7" ht="21.75" customHeight="1" outlineLevel="1" x14ac:dyDescent="0.2">
      <c r="A1991" s="34">
        <v>1972</v>
      </c>
      <c r="B1991" s="35" t="s">
        <v>4231</v>
      </c>
      <c r="C1991" s="36" t="s">
        <v>4212</v>
      </c>
      <c r="D1991" s="35" t="s">
        <v>4232</v>
      </c>
      <c r="E1991" s="37" t="s">
        <v>4164</v>
      </c>
      <c r="F1991" s="38">
        <v>1</v>
      </c>
      <c r="G1991" s="39">
        <v>14999</v>
      </c>
    </row>
    <row r="1992" spans="1:7" ht="21.75" customHeight="1" outlineLevel="1" x14ac:dyDescent="0.2">
      <c r="A1992" s="34">
        <v>1973</v>
      </c>
      <c r="B1992" s="35" t="s">
        <v>4233</v>
      </c>
      <c r="C1992" s="36" t="s">
        <v>4212</v>
      </c>
      <c r="D1992" s="35" t="s">
        <v>4234</v>
      </c>
      <c r="E1992" s="37" t="s">
        <v>4164</v>
      </c>
      <c r="F1992" s="38">
        <v>1</v>
      </c>
      <c r="G1992" s="39">
        <v>14999</v>
      </c>
    </row>
    <row r="1993" spans="1:7" ht="21.75" customHeight="1" outlineLevel="1" x14ac:dyDescent="0.2">
      <c r="A1993" s="34">
        <v>1974</v>
      </c>
      <c r="B1993" s="35" t="s">
        <v>4235</v>
      </c>
      <c r="C1993" s="36" t="s">
        <v>4212</v>
      </c>
      <c r="D1993" s="35" t="s">
        <v>4236</v>
      </c>
      <c r="E1993" s="37" t="s">
        <v>4164</v>
      </c>
      <c r="F1993" s="38">
        <v>1</v>
      </c>
      <c r="G1993" s="39">
        <v>14999</v>
      </c>
    </row>
    <row r="1994" spans="1:7" ht="21.75" customHeight="1" outlineLevel="1" x14ac:dyDescent="0.2">
      <c r="A1994" s="34">
        <v>1975</v>
      </c>
      <c r="B1994" s="35" t="s">
        <v>4237</v>
      </c>
      <c r="C1994" s="36" t="s">
        <v>4212</v>
      </c>
      <c r="D1994" s="35" t="s">
        <v>4238</v>
      </c>
      <c r="E1994" s="37" t="s">
        <v>4164</v>
      </c>
      <c r="F1994" s="38">
        <v>1</v>
      </c>
      <c r="G1994" s="39">
        <v>14999</v>
      </c>
    </row>
    <row r="1995" spans="1:7" ht="21.75" customHeight="1" outlineLevel="1" x14ac:dyDescent="0.2">
      <c r="A1995" s="34">
        <v>1976</v>
      </c>
      <c r="B1995" s="35" t="s">
        <v>4239</v>
      </c>
      <c r="C1995" s="36" t="s">
        <v>4212</v>
      </c>
      <c r="D1995" s="35" t="s">
        <v>4240</v>
      </c>
      <c r="E1995" s="37" t="s">
        <v>4164</v>
      </c>
      <c r="F1995" s="38">
        <v>1</v>
      </c>
      <c r="G1995" s="39">
        <v>14999</v>
      </c>
    </row>
    <row r="1996" spans="1:7" ht="21.75" customHeight="1" outlineLevel="1" x14ac:dyDescent="0.2">
      <c r="A1996" s="34">
        <v>1977</v>
      </c>
      <c r="B1996" s="35" t="s">
        <v>4241</v>
      </c>
      <c r="C1996" s="36" t="s">
        <v>4212</v>
      </c>
      <c r="D1996" s="35" t="s">
        <v>4242</v>
      </c>
      <c r="E1996" s="37" t="s">
        <v>4164</v>
      </c>
      <c r="F1996" s="38">
        <v>1</v>
      </c>
      <c r="G1996" s="39">
        <v>14999</v>
      </c>
    </row>
    <row r="1997" spans="1:7" ht="21.75" customHeight="1" outlineLevel="1" x14ac:dyDescent="0.2">
      <c r="A1997" s="34">
        <v>1978</v>
      </c>
      <c r="B1997" s="36">
        <v>1010402629</v>
      </c>
      <c r="C1997" s="36" t="s">
        <v>4212</v>
      </c>
      <c r="D1997" s="35" t="s">
        <v>4243</v>
      </c>
      <c r="E1997" s="37" t="s">
        <v>4164</v>
      </c>
      <c r="F1997" s="38">
        <v>1</v>
      </c>
      <c r="G1997" s="39">
        <v>14999</v>
      </c>
    </row>
    <row r="1998" spans="1:7" ht="21.75" customHeight="1" outlineLevel="1" x14ac:dyDescent="0.2">
      <c r="A1998" s="34">
        <v>1979</v>
      </c>
      <c r="B1998" s="35" t="s">
        <v>4244</v>
      </c>
      <c r="C1998" s="36" t="s">
        <v>4245</v>
      </c>
      <c r="D1998" s="40">
        <v>234618</v>
      </c>
      <c r="E1998" s="37" t="s">
        <v>184</v>
      </c>
      <c r="F1998" s="38">
        <v>1</v>
      </c>
      <c r="G1998" s="39">
        <v>11550</v>
      </c>
    </row>
    <row r="1999" spans="1:7" ht="21.75" customHeight="1" outlineLevel="1" x14ac:dyDescent="0.2">
      <c r="A1999" s="34">
        <v>1980</v>
      </c>
      <c r="B1999" s="35" t="s">
        <v>4246</v>
      </c>
      <c r="C1999" s="36" t="s">
        <v>4245</v>
      </c>
      <c r="D1999" s="40">
        <v>234617</v>
      </c>
      <c r="E1999" s="37" t="s">
        <v>184</v>
      </c>
      <c r="F1999" s="38">
        <v>1</v>
      </c>
      <c r="G1999" s="39">
        <v>12255</v>
      </c>
    </row>
    <row r="2000" spans="1:7" ht="21.75" customHeight="1" outlineLevel="1" x14ac:dyDescent="0.2">
      <c r="A2000" s="34">
        <v>1981</v>
      </c>
      <c r="B2000" s="35" t="s">
        <v>4247</v>
      </c>
      <c r="C2000" s="36" t="s">
        <v>4248</v>
      </c>
      <c r="D2000" s="35" t="s">
        <v>4249</v>
      </c>
      <c r="E2000" s="37" t="s">
        <v>204</v>
      </c>
      <c r="F2000" s="38">
        <v>1</v>
      </c>
      <c r="G2000" s="39">
        <v>30550</v>
      </c>
    </row>
    <row r="2001" spans="1:7" ht="21.75" customHeight="1" outlineLevel="1" x14ac:dyDescent="0.2">
      <c r="A2001" s="34">
        <v>1982</v>
      </c>
      <c r="B2001" s="35" t="s">
        <v>4250</v>
      </c>
      <c r="C2001" s="36" t="s">
        <v>4251</v>
      </c>
      <c r="D2001" s="35" t="s">
        <v>4252</v>
      </c>
      <c r="E2001" s="37" t="s">
        <v>518</v>
      </c>
      <c r="F2001" s="38">
        <v>1</v>
      </c>
      <c r="G2001" s="39">
        <v>45720</v>
      </c>
    </row>
    <row r="2002" spans="1:7" ht="21.75" customHeight="1" outlineLevel="1" x14ac:dyDescent="0.2">
      <c r="A2002" s="34">
        <v>1983</v>
      </c>
      <c r="B2002" s="35" t="s">
        <v>4253</v>
      </c>
      <c r="C2002" s="36" t="s">
        <v>4254</v>
      </c>
      <c r="D2002" s="35" t="s">
        <v>4255</v>
      </c>
      <c r="E2002" s="37" t="s">
        <v>262</v>
      </c>
      <c r="F2002" s="38">
        <v>1</v>
      </c>
      <c r="G2002" s="39">
        <v>15000</v>
      </c>
    </row>
    <row r="2003" spans="1:7" ht="21.75" customHeight="1" outlineLevel="1" x14ac:dyDescent="0.2">
      <c r="A2003" s="34">
        <v>1984</v>
      </c>
      <c r="B2003" s="35" t="s">
        <v>4256</v>
      </c>
      <c r="C2003" s="36" t="s">
        <v>4254</v>
      </c>
      <c r="D2003" s="35" t="s">
        <v>4257</v>
      </c>
      <c r="E2003" s="37" t="s">
        <v>262</v>
      </c>
      <c r="F2003" s="38">
        <v>1</v>
      </c>
      <c r="G2003" s="39">
        <v>15000</v>
      </c>
    </row>
    <row r="2004" spans="1:7" ht="21.75" customHeight="1" outlineLevel="1" x14ac:dyDescent="0.2">
      <c r="A2004" s="34">
        <v>1985</v>
      </c>
      <c r="B2004" s="35" t="s">
        <v>4258</v>
      </c>
      <c r="C2004" s="36" t="s">
        <v>4259</v>
      </c>
      <c r="D2004" s="35" t="s">
        <v>4260</v>
      </c>
      <c r="E2004" s="37" t="s">
        <v>1721</v>
      </c>
      <c r="F2004" s="38">
        <v>1</v>
      </c>
      <c r="G2004" s="39">
        <v>80475.199999999997</v>
      </c>
    </row>
    <row r="2005" spans="1:7" ht="21.75" customHeight="1" outlineLevel="1" x14ac:dyDescent="0.2">
      <c r="A2005" s="34">
        <v>1986</v>
      </c>
      <c r="B2005" s="35" t="s">
        <v>4261</v>
      </c>
      <c r="C2005" s="36" t="s">
        <v>4259</v>
      </c>
      <c r="D2005" s="35" t="s">
        <v>4262</v>
      </c>
      <c r="E2005" s="37" t="s">
        <v>1721</v>
      </c>
      <c r="F2005" s="38">
        <v>1</v>
      </c>
      <c r="G2005" s="39">
        <v>80475.199999999997</v>
      </c>
    </row>
    <row r="2006" spans="1:7" ht="21.75" customHeight="1" outlineLevel="1" x14ac:dyDescent="0.2">
      <c r="A2006" s="34">
        <v>1987</v>
      </c>
      <c r="B2006" s="35" t="s">
        <v>4263</v>
      </c>
      <c r="C2006" s="36" t="s">
        <v>4259</v>
      </c>
      <c r="D2006" s="35" t="s">
        <v>4264</v>
      </c>
      <c r="E2006" s="37" t="s">
        <v>1726</v>
      </c>
      <c r="F2006" s="38">
        <v>1</v>
      </c>
      <c r="G2006" s="39">
        <v>75000</v>
      </c>
    </row>
    <row r="2007" spans="1:7" ht="21.75" customHeight="1" outlineLevel="1" x14ac:dyDescent="0.2">
      <c r="A2007" s="34">
        <v>1988</v>
      </c>
      <c r="B2007" s="35" t="s">
        <v>4265</v>
      </c>
      <c r="C2007" s="36" t="s">
        <v>4259</v>
      </c>
      <c r="D2007" s="35" t="s">
        <v>4266</v>
      </c>
      <c r="E2007" s="37" t="s">
        <v>1726</v>
      </c>
      <c r="F2007" s="38">
        <v>1</v>
      </c>
      <c r="G2007" s="39">
        <v>75000</v>
      </c>
    </row>
    <row r="2008" spans="1:7" ht="21.75" customHeight="1" outlineLevel="1" x14ac:dyDescent="0.2">
      <c r="A2008" s="34">
        <v>1989</v>
      </c>
      <c r="B2008" s="35" t="s">
        <v>4267</v>
      </c>
      <c r="C2008" s="36" t="s">
        <v>4268</v>
      </c>
      <c r="D2008" s="35" t="s">
        <v>4269</v>
      </c>
      <c r="E2008" s="37" t="s">
        <v>1721</v>
      </c>
      <c r="F2008" s="38">
        <v>1</v>
      </c>
      <c r="G2008" s="39">
        <v>21855.200000000001</v>
      </c>
    </row>
    <row r="2009" spans="1:7" ht="21.75" customHeight="1" outlineLevel="1" x14ac:dyDescent="0.2">
      <c r="A2009" s="34">
        <v>1990</v>
      </c>
      <c r="B2009" s="35" t="s">
        <v>4270</v>
      </c>
      <c r="C2009" s="36" t="s">
        <v>4268</v>
      </c>
      <c r="D2009" s="35" t="s">
        <v>4271</v>
      </c>
      <c r="E2009" s="37" t="s">
        <v>1721</v>
      </c>
      <c r="F2009" s="38">
        <v>1</v>
      </c>
      <c r="G2009" s="39">
        <v>21855.200000000001</v>
      </c>
    </row>
    <row r="2010" spans="1:7" ht="21.75" customHeight="1" outlineLevel="1" x14ac:dyDescent="0.2">
      <c r="A2010" s="34">
        <v>1991</v>
      </c>
      <c r="B2010" s="35" t="s">
        <v>4272</v>
      </c>
      <c r="C2010" s="36" t="s">
        <v>4268</v>
      </c>
      <c r="D2010" s="35" t="s">
        <v>4273</v>
      </c>
      <c r="E2010" s="37" t="s">
        <v>1721</v>
      </c>
      <c r="F2010" s="38">
        <v>1</v>
      </c>
      <c r="G2010" s="39">
        <v>21855.200000000001</v>
      </c>
    </row>
    <row r="2011" spans="1:7" ht="21.75" customHeight="1" outlineLevel="1" x14ac:dyDescent="0.2">
      <c r="A2011" s="34">
        <v>1992</v>
      </c>
      <c r="B2011" s="35" t="s">
        <v>4274</v>
      </c>
      <c r="C2011" s="36" t="s">
        <v>4268</v>
      </c>
      <c r="D2011" s="35" t="s">
        <v>4275</v>
      </c>
      <c r="E2011" s="37" t="s">
        <v>1721</v>
      </c>
      <c r="F2011" s="38">
        <v>1</v>
      </c>
      <c r="G2011" s="39">
        <v>21855.200000000001</v>
      </c>
    </row>
    <row r="2012" spans="1:7" ht="21.75" customHeight="1" outlineLevel="1" x14ac:dyDescent="0.2">
      <c r="A2012" s="34">
        <v>1993</v>
      </c>
      <c r="B2012" s="35" t="s">
        <v>4276</v>
      </c>
      <c r="C2012" s="36" t="s">
        <v>4268</v>
      </c>
      <c r="D2012" s="35" t="s">
        <v>4277</v>
      </c>
      <c r="E2012" s="37" t="s">
        <v>1726</v>
      </c>
      <c r="F2012" s="38">
        <v>1</v>
      </c>
      <c r="G2012" s="39">
        <v>18800</v>
      </c>
    </row>
    <row r="2013" spans="1:7" ht="21.75" customHeight="1" outlineLevel="1" x14ac:dyDescent="0.2">
      <c r="A2013" s="34">
        <v>1994</v>
      </c>
      <c r="B2013" s="35" t="s">
        <v>4278</v>
      </c>
      <c r="C2013" s="36" t="s">
        <v>4268</v>
      </c>
      <c r="D2013" s="35" t="s">
        <v>4279</v>
      </c>
      <c r="E2013" s="37" t="s">
        <v>1726</v>
      </c>
      <c r="F2013" s="38">
        <v>1</v>
      </c>
      <c r="G2013" s="39">
        <v>18800</v>
      </c>
    </row>
    <row r="2014" spans="1:7" ht="21.75" customHeight="1" outlineLevel="1" x14ac:dyDescent="0.2">
      <c r="A2014" s="34">
        <v>1995</v>
      </c>
      <c r="B2014" s="35" t="s">
        <v>4280</v>
      </c>
      <c r="C2014" s="36" t="s">
        <v>4268</v>
      </c>
      <c r="D2014" s="35" t="s">
        <v>4281</v>
      </c>
      <c r="E2014" s="37" t="s">
        <v>1726</v>
      </c>
      <c r="F2014" s="38">
        <v>1</v>
      </c>
      <c r="G2014" s="39">
        <v>18800</v>
      </c>
    </row>
    <row r="2015" spans="1:7" ht="21.75" customHeight="1" outlineLevel="1" x14ac:dyDescent="0.2">
      <c r="A2015" s="34">
        <v>1996</v>
      </c>
      <c r="B2015" s="35" t="s">
        <v>4282</v>
      </c>
      <c r="C2015" s="36" t="s">
        <v>4268</v>
      </c>
      <c r="D2015" s="35" t="s">
        <v>4283</v>
      </c>
      <c r="E2015" s="37" t="s">
        <v>1726</v>
      </c>
      <c r="F2015" s="38">
        <v>1</v>
      </c>
      <c r="G2015" s="39">
        <v>18800</v>
      </c>
    </row>
    <row r="2016" spans="1:7" ht="21.75" customHeight="1" outlineLevel="1" x14ac:dyDescent="0.2">
      <c r="A2016" s="34">
        <v>1997</v>
      </c>
      <c r="B2016" s="35" t="s">
        <v>4284</v>
      </c>
      <c r="C2016" s="36" t="s">
        <v>4285</v>
      </c>
      <c r="D2016" s="35" t="s">
        <v>4286</v>
      </c>
      <c r="E2016" s="37" t="s">
        <v>1721</v>
      </c>
      <c r="F2016" s="38">
        <v>1</v>
      </c>
      <c r="G2016" s="39">
        <v>20504.599999999999</v>
      </c>
    </row>
    <row r="2017" spans="1:7" ht="21.75" customHeight="1" outlineLevel="1" x14ac:dyDescent="0.2">
      <c r="A2017" s="34">
        <v>1998</v>
      </c>
      <c r="B2017" s="35" t="s">
        <v>4287</v>
      </c>
      <c r="C2017" s="36" t="s">
        <v>4285</v>
      </c>
      <c r="D2017" s="35" t="s">
        <v>4288</v>
      </c>
      <c r="E2017" s="37" t="s">
        <v>1721</v>
      </c>
      <c r="F2017" s="38">
        <v>1</v>
      </c>
      <c r="G2017" s="39">
        <v>20504.599999999999</v>
      </c>
    </row>
    <row r="2018" spans="1:7" ht="21.75" customHeight="1" outlineLevel="1" x14ac:dyDescent="0.2">
      <c r="A2018" s="34">
        <v>1999</v>
      </c>
      <c r="B2018" s="35" t="s">
        <v>4289</v>
      </c>
      <c r="C2018" s="36" t="s">
        <v>4285</v>
      </c>
      <c r="D2018" s="35" t="s">
        <v>4290</v>
      </c>
      <c r="E2018" s="37" t="s">
        <v>1721</v>
      </c>
      <c r="F2018" s="38">
        <v>1</v>
      </c>
      <c r="G2018" s="39">
        <v>20504.599999999999</v>
      </c>
    </row>
    <row r="2019" spans="1:7" ht="21.75" customHeight="1" outlineLevel="1" x14ac:dyDescent="0.2">
      <c r="A2019" s="34">
        <v>2000</v>
      </c>
      <c r="B2019" s="35" t="s">
        <v>4291</v>
      </c>
      <c r="C2019" s="36" t="s">
        <v>4285</v>
      </c>
      <c r="D2019" s="35" t="s">
        <v>4292</v>
      </c>
      <c r="E2019" s="37" t="s">
        <v>1721</v>
      </c>
      <c r="F2019" s="38">
        <v>1</v>
      </c>
      <c r="G2019" s="39">
        <v>20504.599999999999</v>
      </c>
    </row>
    <row r="2020" spans="1:7" ht="21.75" customHeight="1" outlineLevel="1" x14ac:dyDescent="0.2">
      <c r="A2020" s="34">
        <v>2001</v>
      </c>
      <c r="B2020" s="35" t="s">
        <v>4293</v>
      </c>
      <c r="C2020" s="36" t="s">
        <v>4294</v>
      </c>
      <c r="D2020" s="35" t="s">
        <v>4295</v>
      </c>
      <c r="E2020" s="37" t="s">
        <v>1726</v>
      </c>
      <c r="F2020" s="38">
        <v>1</v>
      </c>
      <c r="G2020" s="39">
        <v>16800</v>
      </c>
    </row>
    <row r="2021" spans="1:7" ht="21.75" customHeight="1" outlineLevel="1" x14ac:dyDescent="0.2">
      <c r="A2021" s="34">
        <v>2002</v>
      </c>
      <c r="B2021" s="35" t="s">
        <v>4296</v>
      </c>
      <c r="C2021" s="36" t="s">
        <v>4294</v>
      </c>
      <c r="D2021" s="35" t="s">
        <v>4297</v>
      </c>
      <c r="E2021" s="37" t="s">
        <v>1726</v>
      </c>
      <c r="F2021" s="38">
        <v>1</v>
      </c>
      <c r="G2021" s="39">
        <v>16800</v>
      </c>
    </row>
    <row r="2022" spans="1:7" ht="21.75" customHeight="1" outlineLevel="1" x14ac:dyDescent="0.2">
      <c r="A2022" s="34">
        <v>2003</v>
      </c>
      <c r="B2022" s="35" t="s">
        <v>4298</v>
      </c>
      <c r="C2022" s="36" t="s">
        <v>4294</v>
      </c>
      <c r="D2022" s="35" t="s">
        <v>4299</v>
      </c>
      <c r="E2022" s="37" t="s">
        <v>1726</v>
      </c>
      <c r="F2022" s="38">
        <v>1</v>
      </c>
      <c r="G2022" s="39">
        <v>16800</v>
      </c>
    </row>
    <row r="2023" spans="1:7" ht="21.75" customHeight="1" outlineLevel="1" x14ac:dyDescent="0.2">
      <c r="A2023" s="34">
        <v>2004</v>
      </c>
      <c r="B2023" s="35" t="s">
        <v>4300</v>
      </c>
      <c r="C2023" s="36" t="s">
        <v>4294</v>
      </c>
      <c r="D2023" s="35" t="s">
        <v>4301</v>
      </c>
      <c r="E2023" s="37" t="s">
        <v>1726</v>
      </c>
      <c r="F2023" s="38">
        <v>1</v>
      </c>
      <c r="G2023" s="39">
        <v>16800</v>
      </c>
    </row>
    <row r="2024" spans="1:7" ht="21.75" customHeight="1" outlineLevel="1" x14ac:dyDescent="0.2">
      <c r="A2024" s="34">
        <v>2005</v>
      </c>
      <c r="B2024" s="35" t="s">
        <v>4302</v>
      </c>
      <c r="C2024" s="36" t="s">
        <v>4303</v>
      </c>
      <c r="D2024" s="35" t="s">
        <v>4304</v>
      </c>
      <c r="E2024" s="37" t="s">
        <v>4305</v>
      </c>
      <c r="F2024" s="38">
        <v>1</v>
      </c>
      <c r="G2024" s="39">
        <v>375797.38</v>
      </c>
    </row>
    <row r="2025" spans="1:7" ht="21.75" customHeight="1" outlineLevel="1" x14ac:dyDescent="0.2">
      <c r="A2025" s="34">
        <v>2006</v>
      </c>
      <c r="B2025" s="35" t="s">
        <v>4306</v>
      </c>
      <c r="C2025" s="36" t="s">
        <v>4303</v>
      </c>
      <c r="D2025" s="35" t="s">
        <v>4307</v>
      </c>
      <c r="E2025" s="37" t="s">
        <v>4308</v>
      </c>
      <c r="F2025" s="38">
        <v>1</v>
      </c>
      <c r="G2025" s="39">
        <v>52998</v>
      </c>
    </row>
    <row r="2026" spans="1:7" ht="21.75" customHeight="1" outlineLevel="1" x14ac:dyDescent="0.2">
      <c r="A2026" s="34">
        <v>2007</v>
      </c>
      <c r="B2026" s="35" t="s">
        <v>4309</v>
      </c>
      <c r="C2026" s="36" t="s">
        <v>4310</v>
      </c>
      <c r="D2026" s="35" t="s">
        <v>4311</v>
      </c>
      <c r="E2026" s="37" t="s">
        <v>4312</v>
      </c>
      <c r="F2026" s="38">
        <v>1</v>
      </c>
      <c r="G2026" s="39">
        <v>61546</v>
      </c>
    </row>
    <row r="2027" spans="1:7" ht="21.75" customHeight="1" outlineLevel="1" x14ac:dyDescent="0.2">
      <c r="A2027" s="34">
        <v>2008</v>
      </c>
      <c r="B2027" s="35" t="s">
        <v>4313</v>
      </c>
      <c r="C2027" s="36" t="s">
        <v>4314</v>
      </c>
      <c r="D2027" s="35" t="s">
        <v>4315</v>
      </c>
      <c r="E2027" s="37" t="s">
        <v>964</v>
      </c>
      <c r="F2027" s="38">
        <v>1</v>
      </c>
      <c r="G2027" s="39">
        <v>887056</v>
      </c>
    </row>
    <row r="2028" spans="1:7" ht="21.75" customHeight="1" outlineLevel="1" x14ac:dyDescent="0.2">
      <c r="A2028" s="34">
        <v>2009</v>
      </c>
      <c r="B2028" s="35" t="s">
        <v>4316</v>
      </c>
      <c r="C2028" s="36" t="s">
        <v>4317</v>
      </c>
      <c r="D2028" s="35" t="s">
        <v>4318</v>
      </c>
      <c r="E2028" s="37" t="s">
        <v>4319</v>
      </c>
      <c r="F2028" s="38">
        <v>1</v>
      </c>
      <c r="G2028" s="39">
        <v>18628.259999999998</v>
      </c>
    </row>
    <row r="2029" spans="1:7" ht="21.75" customHeight="1" outlineLevel="1" x14ac:dyDescent="0.2">
      <c r="A2029" s="34">
        <v>2010</v>
      </c>
      <c r="B2029" s="35" t="s">
        <v>4320</v>
      </c>
      <c r="C2029" s="36" t="s">
        <v>4321</v>
      </c>
      <c r="D2029" s="35" t="s">
        <v>4322</v>
      </c>
      <c r="E2029" s="37" t="s">
        <v>4323</v>
      </c>
      <c r="F2029" s="38">
        <v>1</v>
      </c>
      <c r="G2029" s="39">
        <v>39181.199999999997</v>
      </c>
    </row>
    <row r="2030" spans="1:7" ht="21.75" customHeight="1" outlineLevel="1" x14ac:dyDescent="0.2">
      <c r="A2030" s="34">
        <v>2011</v>
      </c>
      <c r="B2030" s="35" t="s">
        <v>4324</v>
      </c>
      <c r="C2030" s="36" t="s">
        <v>4325</v>
      </c>
      <c r="D2030" s="35" t="s">
        <v>4326</v>
      </c>
      <c r="E2030" s="37" t="s">
        <v>4327</v>
      </c>
      <c r="F2030" s="38">
        <v>1</v>
      </c>
      <c r="G2030" s="39">
        <v>14475.09</v>
      </c>
    </row>
    <row r="2031" spans="1:7" ht="21.75" customHeight="1" outlineLevel="1" x14ac:dyDescent="0.2">
      <c r="A2031" s="34">
        <v>2012</v>
      </c>
      <c r="B2031" s="35" t="s">
        <v>4328</v>
      </c>
      <c r="C2031" s="36" t="s">
        <v>4329</v>
      </c>
      <c r="D2031" s="35" t="s">
        <v>4330</v>
      </c>
      <c r="E2031" s="37" t="s">
        <v>184</v>
      </c>
      <c r="F2031" s="38">
        <v>1</v>
      </c>
      <c r="G2031" s="39">
        <v>25465</v>
      </c>
    </row>
    <row r="2032" spans="1:7" ht="21.75" customHeight="1" outlineLevel="1" x14ac:dyDescent="0.2">
      <c r="A2032" s="34">
        <v>2013</v>
      </c>
      <c r="B2032" s="35" t="s">
        <v>4331</v>
      </c>
      <c r="C2032" s="36" t="s">
        <v>4329</v>
      </c>
      <c r="D2032" s="35" t="s">
        <v>4332</v>
      </c>
      <c r="E2032" s="37" t="s">
        <v>184</v>
      </c>
      <c r="F2032" s="38">
        <v>1</v>
      </c>
      <c r="G2032" s="39">
        <v>43983</v>
      </c>
    </row>
    <row r="2033" spans="1:7" ht="21.75" customHeight="1" outlineLevel="1" x14ac:dyDescent="0.2">
      <c r="A2033" s="34">
        <v>2014</v>
      </c>
      <c r="B2033" s="35" t="s">
        <v>4333</v>
      </c>
      <c r="C2033" s="36" t="s">
        <v>4334</v>
      </c>
      <c r="D2033" s="35" t="s">
        <v>4335</v>
      </c>
      <c r="E2033" s="37" t="s">
        <v>4336</v>
      </c>
      <c r="F2033" s="38">
        <v>1</v>
      </c>
      <c r="G2033" s="39">
        <v>718737.35</v>
      </c>
    </row>
    <row r="2034" spans="1:7" ht="21.75" customHeight="1" outlineLevel="1" x14ac:dyDescent="0.2">
      <c r="A2034" s="34">
        <v>2015</v>
      </c>
      <c r="B2034" s="35" t="s">
        <v>4337</v>
      </c>
      <c r="C2034" s="36" t="s">
        <v>4338</v>
      </c>
      <c r="D2034" s="35" t="s">
        <v>4339</v>
      </c>
      <c r="E2034" s="37" t="s">
        <v>4340</v>
      </c>
      <c r="F2034" s="38">
        <v>1</v>
      </c>
      <c r="G2034" s="39">
        <v>274000</v>
      </c>
    </row>
    <row r="2035" spans="1:7" ht="21.75" customHeight="1" outlineLevel="1" x14ac:dyDescent="0.2">
      <c r="A2035" s="34">
        <v>2016</v>
      </c>
      <c r="B2035" s="35" t="s">
        <v>4341</v>
      </c>
      <c r="C2035" s="36" t="s">
        <v>4342</v>
      </c>
      <c r="D2035" s="35" t="s">
        <v>4343</v>
      </c>
      <c r="E2035" s="37" t="s">
        <v>4344</v>
      </c>
      <c r="F2035" s="38">
        <v>1</v>
      </c>
      <c r="G2035" s="39">
        <v>79127.5</v>
      </c>
    </row>
    <row r="2036" spans="1:7" ht="21.75" customHeight="1" outlineLevel="1" x14ac:dyDescent="0.2">
      <c r="A2036" s="34">
        <v>2017</v>
      </c>
      <c r="B2036" s="35" t="s">
        <v>4345</v>
      </c>
      <c r="C2036" s="36" t="s">
        <v>4342</v>
      </c>
      <c r="D2036" s="35" t="s">
        <v>4346</v>
      </c>
      <c r="E2036" s="37" t="s">
        <v>4344</v>
      </c>
      <c r="F2036" s="38">
        <v>1</v>
      </c>
      <c r="G2036" s="39">
        <v>79127.5</v>
      </c>
    </row>
    <row r="2037" spans="1:7" ht="21.75" customHeight="1" outlineLevel="1" x14ac:dyDescent="0.2">
      <c r="A2037" s="34">
        <v>2018</v>
      </c>
      <c r="B2037" s="35" t="s">
        <v>4347</v>
      </c>
      <c r="C2037" s="36" t="s">
        <v>4348</v>
      </c>
      <c r="D2037" s="35" t="s">
        <v>4349</v>
      </c>
      <c r="E2037" s="37" t="s">
        <v>964</v>
      </c>
      <c r="F2037" s="38">
        <v>1</v>
      </c>
      <c r="G2037" s="39">
        <v>907315</v>
      </c>
    </row>
    <row r="2038" spans="1:7" ht="21.75" customHeight="1" outlineLevel="1" x14ac:dyDescent="0.2">
      <c r="A2038" s="34">
        <v>2019</v>
      </c>
      <c r="B2038" s="35" t="s">
        <v>4350</v>
      </c>
      <c r="C2038" s="36" t="s">
        <v>4351</v>
      </c>
      <c r="D2038" s="35" t="s">
        <v>4352</v>
      </c>
      <c r="E2038" s="37" t="s">
        <v>275</v>
      </c>
      <c r="F2038" s="38">
        <v>1</v>
      </c>
      <c r="G2038" s="39">
        <v>48080</v>
      </c>
    </row>
    <row r="2039" spans="1:7" ht="21.75" customHeight="1" outlineLevel="1" x14ac:dyDescent="0.2">
      <c r="A2039" s="34">
        <v>2020</v>
      </c>
      <c r="B2039" s="35" t="s">
        <v>4353</v>
      </c>
      <c r="C2039" s="36" t="s">
        <v>4351</v>
      </c>
      <c r="D2039" s="35" t="s">
        <v>4354</v>
      </c>
      <c r="E2039" s="37" t="s">
        <v>275</v>
      </c>
      <c r="F2039" s="38">
        <v>1</v>
      </c>
      <c r="G2039" s="39">
        <v>48080</v>
      </c>
    </row>
    <row r="2040" spans="1:7" ht="21.75" customHeight="1" outlineLevel="1" x14ac:dyDescent="0.2">
      <c r="A2040" s="34">
        <v>2021</v>
      </c>
      <c r="B2040" s="35" t="s">
        <v>4355</v>
      </c>
      <c r="C2040" s="36" t="s">
        <v>4351</v>
      </c>
      <c r="D2040" s="35" t="s">
        <v>4356</v>
      </c>
      <c r="E2040" s="37" t="s">
        <v>275</v>
      </c>
      <c r="F2040" s="38">
        <v>1</v>
      </c>
      <c r="G2040" s="39">
        <v>48080</v>
      </c>
    </row>
    <row r="2041" spans="1:7" ht="21.75" customHeight="1" outlineLevel="1" x14ac:dyDescent="0.2">
      <c r="A2041" s="34">
        <v>2022</v>
      </c>
      <c r="B2041" s="35" t="s">
        <v>4357</v>
      </c>
      <c r="C2041" s="36" t="s">
        <v>4351</v>
      </c>
      <c r="D2041" s="35" t="s">
        <v>4358</v>
      </c>
      <c r="E2041" s="37" t="s">
        <v>275</v>
      </c>
      <c r="F2041" s="38">
        <v>1</v>
      </c>
      <c r="G2041" s="39">
        <v>48080</v>
      </c>
    </row>
    <row r="2042" spans="1:7" ht="21.75" customHeight="1" outlineLevel="1" x14ac:dyDescent="0.2">
      <c r="A2042" s="34">
        <v>2023</v>
      </c>
      <c r="B2042" s="35" t="s">
        <v>4359</v>
      </c>
      <c r="C2042" s="36" t="s">
        <v>4351</v>
      </c>
      <c r="D2042" s="35" t="s">
        <v>4360</v>
      </c>
      <c r="E2042" s="37" t="s">
        <v>275</v>
      </c>
      <c r="F2042" s="38">
        <v>1</v>
      </c>
      <c r="G2042" s="39">
        <v>48080</v>
      </c>
    </row>
    <row r="2043" spans="1:7" ht="21.75" customHeight="1" outlineLevel="1" x14ac:dyDescent="0.2">
      <c r="A2043" s="34">
        <v>2024</v>
      </c>
      <c r="B2043" s="35" t="s">
        <v>4361</v>
      </c>
      <c r="C2043" s="36" t="s">
        <v>4351</v>
      </c>
      <c r="D2043" s="35" t="s">
        <v>4362</v>
      </c>
      <c r="E2043" s="37" t="s">
        <v>275</v>
      </c>
      <c r="F2043" s="38">
        <v>1</v>
      </c>
      <c r="G2043" s="39">
        <v>48080</v>
      </c>
    </row>
    <row r="2044" spans="1:7" ht="21.75" customHeight="1" outlineLevel="1" x14ac:dyDescent="0.2">
      <c r="A2044" s="34">
        <v>2025</v>
      </c>
      <c r="B2044" s="35" t="s">
        <v>4363</v>
      </c>
      <c r="C2044" s="36" t="s">
        <v>4351</v>
      </c>
      <c r="D2044" s="35" t="s">
        <v>4364</v>
      </c>
      <c r="E2044" s="37" t="s">
        <v>4365</v>
      </c>
      <c r="F2044" s="38">
        <v>1</v>
      </c>
      <c r="G2044" s="39">
        <v>19710</v>
      </c>
    </row>
    <row r="2045" spans="1:7" ht="21.75" customHeight="1" outlineLevel="1" x14ac:dyDescent="0.2">
      <c r="A2045" s="34">
        <v>2026</v>
      </c>
      <c r="B2045" s="35" t="s">
        <v>4366</v>
      </c>
      <c r="C2045" s="36" t="s">
        <v>4351</v>
      </c>
      <c r="D2045" s="35" t="s">
        <v>4367</v>
      </c>
      <c r="E2045" s="37" t="s">
        <v>4365</v>
      </c>
      <c r="F2045" s="38">
        <v>1</v>
      </c>
      <c r="G2045" s="39">
        <v>19710</v>
      </c>
    </row>
    <row r="2046" spans="1:7" ht="21.75" customHeight="1" outlineLevel="1" x14ac:dyDescent="0.2">
      <c r="A2046" s="34">
        <v>2027</v>
      </c>
      <c r="B2046" s="35" t="s">
        <v>4368</v>
      </c>
      <c r="C2046" s="36" t="s">
        <v>4351</v>
      </c>
      <c r="D2046" s="35" t="s">
        <v>4369</v>
      </c>
      <c r="E2046" s="37" t="s">
        <v>4365</v>
      </c>
      <c r="F2046" s="38">
        <v>1</v>
      </c>
      <c r="G2046" s="39">
        <v>19710</v>
      </c>
    </row>
    <row r="2047" spans="1:7" ht="21.75" customHeight="1" outlineLevel="1" x14ac:dyDescent="0.2">
      <c r="A2047" s="34">
        <v>2028</v>
      </c>
      <c r="B2047" s="35" t="s">
        <v>4370</v>
      </c>
      <c r="C2047" s="36" t="s">
        <v>4351</v>
      </c>
      <c r="D2047" s="35" t="s">
        <v>4371</v>
      </c>
      <c r="E2047" s="37" t="s">
        <v>4365</v>
      </c>
      <c r="F2047" s="38">
        <v>1</v>
      </c>
      <c r="G2047" s="39">
        <v>19710</v>
      </c>
    </row>
    <row r="2048" spans="1:7" ht="21.75" customHeight="1" outlineLevel="1" x14ac:dyDescent="0.2">
      <c r="A2048" s="34">
        <v>2029</v>
      </c>
      <c r="B2048" s="35" t="s">
        <v>4372</v>
      </c>
      <c r="C2048" s="36" t="s">
        <v>4351</v>
      </c>
      <c r="D2048" s="35" t="s">
        <v>4373</v>
      </c>
      <c r="E2048" s="37" t="s">
        <v>4365</v>
      </c>
      <c r="F2048" s="38">
        <v>1</v>
      </c>
      <c r="G2048" s="39">
        <v>19710</v>
      </c>
    </row>
    <row r="2049" spans="1:7" ht="21.75" customHeight="1" outlineLevel="1" x14ac:dyDescent="0.2">
      <c r="A2049" s="34">
        <v>2030</v>
      </c>
      <c r="B2049" s="35" t="s">
        <v>4374</v>
      </c>
      <c r="C2049" s="36" t="s">
        <v>4351</v>
      </c>
      <c r="D2049" s="35" t="s">
        <v>4375</v>
      </c>
      <c r="E2049" s="37" t="s">
        <v>2048</v>
      </c>
      <c r="F2049" s="38">
        <v>1</v>
      </c>
      <c r="G2049" s="39">
        <v>12090.11</v>
      </c>
    </row>
    <row r="2050" spans="1:7" ht="21.75" customHeight="1" outlineLevel="1" x14ac:dyDescent="0.2">
      <c r="A2050" s="34">
        <v>2031</v>
      </c>
      <c r="B2050" s="35" t="s">
        <v>4376</v>
      </c>
      <c r="C2050" s="36" t="s">
        <v>4351</v>
      </c>
      <c r="D2050" s="35" t="s">
        <v>4377</v>
      </c>
      <c r="E2050" s="37" t="s">
        <v>2048</v>
      </c>
      <c r="F2050" s="38">
        <v>1</v>
      </c>
      <c r="G2050" s="39">
        <v>11228</v>
      </c>
    </row>
    <row r="2051" spans="1:7" ht="21.75" customHeight="1" outlineLevel="1" x14ac:dyDescent="0.2">
      <c r="A2051" s="34">
        <v>2032</v>
      </c>
      <c r="B2051" s="35" t="s">
        <v>4378</v>
      </c>
      <c r="C2051" s="36" t="s">
        <v>4351</v>
      </c>
      <c r="D2051" s="35" t="s">
        <v>4379</v>
      </c>
      <c r="E2051" s="37" t="s">
        <v>2048</v>
      </c>
      <c r="F2051" s="38">
        <v>1</v>
      </c>
      <c r="G2051" s="39">
        <v>12090.11</v>
      </c>
    </row>
    <row r="2052" spans="1:7" ht="21.75" customHeight="1" outlineLevel="1" x14ac:dyDescent="0.2">
      <c r="A2052" s="34">
        <v>2033</v>
      </c>
      <c r="B2052" s="35" t="s">
        <v>4380</v>
      </c>
      <c r="C2052" s="36" t="s">
        <v>4351</v>
      </c>
      <c r="D2052" s="35" t="s">
        <v>4381</v>
      </c>
      <c r="E2052" s="37" t="s">
        <v>2048</v>
      </c>
      <c r="F2052" s="38">
        <v>1</v>
      </c>
      <c r="G2052" s="39">
        <v>11228</v>
      </c>
    </row>
    <row r="2053" spans="1:7" ht="21.75" customHeight="1" outlineLevel="1" x14ac:dyDescent="0.2">
      <c r="A2053" s="34">
        <v>2034</v>
      </c>
      <c r="B2053" s="35" t="s">
        <v>4382</v>
      </c>
      <c r="C2053" s="36" t="s">
        <v>4351</v>
      </c>
      <c r="D2053" s="35" t="s">
        <v>4383</v>
      </c>
      <c r="E2053" s="37" t="s">
        <v>2048</v>
      </c>
      <c r="F2053" s="38">
        <v>1</v>
      </c>
      <c r="G2053" s="39">
        <v>11228</v>
      </c>
    </row>
    <row r="2054" spans="1:7" ht="21.75" customHeight="1" outlineLevel="1" x14ac:dyDescent="0.2">
      <c r="A2054" s="34">
        <v>2035</v>
      </c>
      <c r="B2054" s="35" t="s">
        <v>4384</v>
      </c>
      <c r="C2054" s="36" t="s">
        <v>4351</v>
      </c>
      <c r="D2054" s="35" t="s">
        <v>4385</v>
      </c>
      <c r="E2054" s="37" t="s">
        <v>2048</v>
      </c>
      <c r="F2054" s="38">
        <v>1</v>
      </c>
      <c r="G2054" s="39">
        <v>11228</v>
      </c>
    </row>
    <row r="2055" spans="1:7" ht="21.75" customHeight="1" outlineLevel="1" x14ac:dyDescent="0.2">
      <c r="A2055" s="34">
        <v>2036</v>
      </c>
      <c r="B2055" s="35" t="s">
        <v>4386</v>
      </c>
      <c r="C2055" s="36" t="s">
        <v>4351</v>
      </c>
      <c r="D2055" s="35" t="s">
        <v>4387</v>
      </c>
      <c r="E2055" s="37" t="s">
        <v>2048</v>
      </c>
      <c r="F2055" s="38">
        <v>1</v>
      </c>
      <c r="G2055" s="39">
        <v>11228</v>
      </c>
    </row>
    <row r="2056" spans="1:7" ht="21.75" customHeight="1" outlineLevel="1" x14ac:dyDescent="0.2">
      <c r="A2056" s="34">
        <v>2037</v>
      </c>
      <c r="B2056" s="35" t="s">
        <v>4388</v>
      </c>
      <c r="C2056" s="36" t="s">
        <v>4351</v>
      </c>
      <c r="D2056" s="35" t="s">
        <v>4389</v>
      </c>
      <c r="E2056" s="37" t="s">
        <v>2048</v>
      </c>
      <c r="F2056" s="38">
        <v>1</v>
      </c>
      <c r="G2056" s="39">
        <v>11228</v>
      </c>
    </row>
    <row r="2057" spans="1:7" ht="21.75" customHeight="1" outlineLevel="1" x14ac:dyDescent="0.2">
      <c r="A2057" s="34">
        <v>2038</v>
      </c>
      <c r="B2057" s="35" t="s">
        <v>4390</v>
      </c>
      <c r="C2057" s="36" t="s">
        <v>4351</v>
      </c>
      <c r="D2057" s="35" t="s">
        <v>4391</v>
      </c>
      <c r="E2057" s="37" t="s">
        <v>2048</v>
      </c>
      <c r="F2057" s="38">
        <v>1</v>
      </c>
      <c r="G2057" s="39">
        <v>11228</v>
      </c>
    </row>
    <row r="2058" spans="1:7" ht="21.75" customHeight="1" outlineLevel="1" x14ac:dyDescent="0.2">
      <c r="A2058" s="34">
        <v>2039</v>
      </c>
      <c r="B2058" s="35" t="s">
        <v>4392</v>
      </c>
      <c r="C2058" s="36" t="s">
        <v>4351</v>
      </c>
      <c r="D2058" s="35" t="s">
        <v>4393</v>
      </c>
      <c r="E2058" s="37" t="s">
        <v>2048</v>
      </c>
      <c r="F2058" s="38">
        <v>1</v>
      </c>
      <c r="G2058" s="39">
        <v>11228</v>
      </c>
    </row>
    <row r="2059" spans="1:7" ht="21.75" customHeight="1" outlineLevel="1" x14ac:dyDescent="0.2">
      <c r="A2059" s="34">
        <v>2040</v>
      </c>
      <c r="B2059" s="35" t="s">
        <v>4394</v>
      </c>
      <c r="C2059" s="36" t="s">
        <v>4351</v>
      </c>
      <c r="D2059" s="35" t="s">
        <v>4395</v>
      </c>
      <c r="E2059" s="37" t="s">
        <v>2048</v>
      </c>
      <c r="F2059" s="38">
        <v>1</v>
      </c>
      <c r="G2059" s="39">
        <v>11228</v>
      </c>
    </row>
    <row r="2060" spans="1:7" ht="21.75" customHeight="1" outlineLevel="1" x14ac:dyDescent="0.2">
      <c r="A2060" s="34">
        <v>2041</v>
      </c>
      <c r="B2060" s="35" t="s">
        <v>4396</v>
      </c>
      <c r="C2060" s="36" t="s">
        <v>4351</v>
      </c>
      <c r="D2060" s="35" t="s">
        <v>4397</v>
      </c>
      <c r="E2060" s="37" t="s">
        <v>2048</v>
      </c>
      <c r="F2060" s="38">
        <v>1</v>
      </c>
      <c r="G2060" s="39">
        <v>11228</v>
      </c>
    </row>
    <row r="2061" spans="1:7" ht="21.75" customHeight="1" outlineLevel="1" x14ac:dyDescent="0.2">
      <c r="A2061" s="34">
        <v>2042</v>
      </c>
      <c r="B2061" s="35" t="s">
        <v>4398</v>
      </c>
      <c r="C2061" s="36" t="s">
        <v>4351</v>
      </c>
      <c r="D2061" s="35" t="s">
        <v>4399</v>
      </c>
      <c r="E2061" s="37" t="s">
        <v>2048</v>
      </c>
      <c r="F2061" s="38">
        <v>1</v>
      </c>
      <c r="G2061" s="39">
        <v>11228</v>
      </c>
    </row>
    <row r="2062" spans="1:7" ht="21.75" customHeight="1" outlineLevel="1" x14ac:dyDescent="0.2">
      <c r="A2062" s="34">
        <v>2043</v>
      </c>
      <c r="B2062" s="35" t="s">
        <v>4400</v>
      </c>
      <c r="C2062" s="36" t="s">
        <v>4351</v>
      </c>
      <c r="D2062" s="35" t="s">
        <v>4401</v>
      </c>
      <c r="E2062" s="37" t="s">
        <v>2048</v>
      </c>
      <c r="F2062" s="38">
        <v>1</v>
      </c>
      <c r="G2062" s="39">
        <v>11228</v>
      </c>
    </row>
    <row r="2063" spans="1:7" ht="21.75" customHeight="1" outlineLevel="1" x14ac:dyDescent="0.2">
      <c r="A2063" s="34">
        <v>2044</v>
      </c>
      <c r="B2063" s="35" t="s">
        <v>4402</v>
      </c>
      <c r="C2063" s="36" t="s">
        <v>4351</v>
      </c>
      <c r="D2063" s="35" t="s">
        <v>4403</v>
      </c>
      <c r="E2063" s="37" t="s">
        <v>2048</v>
      </c>
      <c r="F2063" s="38">
        <v>1</v>
      </c>
      <c r="G2063" s="39">
        <v>11228</v>
      </c>
    </row>
    <row r="2064" spans="1:7" ht="21.75" customHeight="1" outlineLevel="1" x14ac:dyDescent="0.2">
      <c r="A2064" s="34">
        <v>2045</v>
      </c>
      <c r="B2064" s="35" t="s">
        <v>4404</v>
      </c>
      <c r="C2064" s="36" t="s">
        <v>4351</v>
      </c>
      <c r="D2064" s="35" t="s">
        <v>4405</v>
      </c>
      <c r="E2064" s="37" t="s">
        <v>2048</v>
      </c>
      <c r="F2064" s="38">
        <v>1</v>
      </c>
      <c r="G2064" s="39">
        <v>11228</v>
      </c>
    </row>
    <row r="2065" spans="1:7" ht="21.75" customHeight="1" outlineLevel="1" x14ac:dyDescent="0.2">
      <c r="A2065" s="34">
        <v>2046</v>
      </c>
      <c r="B2065" s="35" t="s">
        <v>4406</v>
      </c>
      <c r="C2065" s="36" t="s">
        <v>4351</v>
      </c>
      <c r="D2065" s="35" t="s">
        <v>4407</v>
      </c>
      <c r="E2065" s="37" t="s">
        <v>2048</v>
      </c>
      <c r="F2065" s="38">
        <v>1</v>
      </c>
      <c r="G2065" s="39">
        <v>11228</v>
      </c>
    </row>
    <row r="2066" spans="1:7" ht="21.75" customHeight="1" outlineLevel="1" x14ac:dyDescent="0.2">
      <c r="A2066" s="34">
        <v>2047</v>
      </c>
      <c r="B2066" s="35" t="s">
        <v>4408</v>
      </c>
      <c r="C2066" s="36" t="s">
        <v>4351</v>
      </c>
      <c r="D2066" s="35" t="s">
        <v>4409</v>
      </c>
      <c r="E2066" s="37" t="s">
        <v>2048</v>
      </c>
      <c r="F2066" s="38">
        <v>1</v>
      </c>
      <c r="G2066" s="39">
        <v>11228</v>
      </c>
    </row>
    <row r="2067" spans="1:7" ht="21.75" customHeight="1" outlineLevel="1" x14ac:dyDescent="0.2">
      <c r="A2067" s="34">
        <v>2048</v>
      </c>
      <c r="B2067" s="35" t="s">
        <v>4410</v>
      </c>
      <c r="C2067" s="36" t="s">
        <v>4351</v>
      </c>
      <c r="D2067" s="35" t="s">
        <v>4411</v>
      </c>
      <c r="E2067" s="37" t="s">
        <v>2048</v>
      </c>
      <c r="F2067" s="38">
        <v>1</v>
      </c>
      <c r="G2067" s="39">
        <v>11228</v>
      </c>
    </row>
    <row r="2068" spans="1:7" ht="21.75" customHeight="1" outlineLevel="1" x14ac:dyDescent="0.2">
      <c r="A2068" s="34">
        <v>2049</v>
      </c>
      <c r="B2068" s="35" t="s">
        <v>4412</v>
      </c>
      <c r="C2068" s="36" t="s">
        <v>4351</v>
      </c>
      <c r="D2068" s="35" t="s">
        <v>4413</v>
      </c>
      <c r="E2068" s="37" t="s">
        <v>2048</v>
      </c>
      <c r="F2068" s="38">
        <v>1</v>
      </c>
      <c r="G2068" s="39">
        <v>11228</v>
      </c>
    </row>
    <row r="2069" spans="1:7" ht="21.75" customHeight="1" outlineLevel="1" x14ac:dyDescent="0.2">
      <c r="A2069" s="34">
        <v>2050</v>
      </c>
      <c r="B2069" s="35" t="s">
        <v>4414</v>
      </c>
      <c r="C2069" s="36" t="s">
        <v>4351</v>
      </c>
      <c r="D2069" s="35" t="s">
        <v>4415</v>
      </c>
      <c r="E2069" s="37" t="s">
        <v>2081</v>
      </c>
      <c r="F2069" s="38">
        <v>1</v>
      </c>
      <c r="G2069" s="39">
        <v>11228</v>
      </c>
    </row>
    <row r="2070" spans="1:7" ht="21.75" customHeight="1" outlineLevel="1" x14ac:dyDescent="0.2">
      <c r="A2070" s="34">
        <v>2051</v>
      </c>
      <c r="B2070" s="35" t="s">
        <v>4416</v>
      </c>
      <c r="C2070" s="36" t="s">
        <v>4351</v>
      </c>
      <c r="D2070" s="35" t="s">
        <v>4417</v>
      </c>
      <c r="E2070" s="37" t="s">
        <v>2048</v>
      </c>
      <c r="F2070" s="38">
        <v>1</v>
      </c>
      <c r="G2070" s="39">
        <v>11228</v>
      </c>
    </row>
    <row r="2071" spans="1:7" ht="21.75" customHeight="1" outlineLevel="1" x14ac:dyDescent="0.2">
      <c r="A2071" s="34">
        <v>2052</v>
      </c>
      <c r="B2071" s="35" t="s">
        <v>4418</v>
      </c>
      <c r="C2071" s="36" t="s">
        <v>4351</v>
      </c>
      <c r="D2071" s="35" t="s">
        <v>4419</v>
      </c>
      <c r="E2071" s="37" t="s">
        <v>4420</v>
      </c>
      <c r="F2071" s="38">
        <v>1</v>
      </c>
      <c r="G2071" s="39">
        <v>12392</v>
      </c>
    </row>
    <row r="2072" spans="1:7" ht="21.75" customHeight="1" outlineLevel="1" x14ac:dyDescent="0.2">
      <c r="A2072" s="34">
        <v>2053</v>
      </c>
      <c r="B2072" s="35" t="s">
        <v>4421</v>
      </c>
      <c r="C2072" s="36" t="s">
        <v>4351</v>
      </c>
      <c r="D2072" s="35" t="s">
        <v>4422</v>
      </c>
      <c r="E2072" s="37" t="s">
        <v>705</v>
      </c>
      <c r="F2072" s="38">
        <v>1</v>
      </c>
      <c r="G2072" s="39">
        <v>12392</v>
      </c>
    </row>
    <row r="2073" spans="1:7" ht="21.75" customHeight="1" outlineLevel="1" x14ac:dyDescent="0.2">
      <c r="A2073" s="34">
        <v>2054</v>
      </c>
      <c r="B2073" s="35" t="s">
        <v>4423</v>
      </c>
      <c r="C2073" s="36" t="s">
        <v>4351</v>
      </c>
      <c r="D2073" s="35" t="s">
        <v>4424</v>
      </c>
      <c r="E2073" s="37" t="s">
        <v>705</v>
      </c>
      <c r="F2073" s="38">
        <v>1</v>
      </c>
      <c r="G2073" s="39">
        <v>12392</v>
      </c>
    </row>
    <row r="2074" spans="1:7" ht="21.75" customHeight="1" outlineLevel="1" x14ac:dyDescent="0.2">
      <c r="A2074" s="34">
        <v>2055</v>
      </c>
      <c r="B2074" s="35" t="s">
        <v>4425</v>
      </c>
      <c r="C2074" s="36" t="s">
        <v>4351</v>
      </c>
      <c r="D2074" s="35" t="s">
        <v>4426</v>
      </c>
      <c r="E2074" s="37" t="s">
        <v>705</v>
      </c>
      <c r="F2074" s="38">
        <v>1</v>
      </c>
      <c r="G2074" s="39">
        <v>12392</v>
      </c>
    </row>
    <row r="2075" spans="1:7" ht="21.75" customHeight="1" outlineLevel="1" x14ac:dyDescent="0.2">
      <c r="A2075" s="34">
        <v>2056</v>
      </c>
      <c r="B2075" s="35" t="s">
        <v>4427</v>
      </c>
      <c r="C2075" s="36" t="s">
        <v>4351</v>
      </c>
      <c r="D2075" s="35" t="s">
        <v>4428</v>
      </c>
      <c r="E2075" s="37" t="s">
        <v>705</v>
      </c>
      <c r="F2075" s="38">
        <v>1</v>
      </c>
      <c r="G2075" s="39">
        <v>12392</v>
      </c>
    </row>
    <row r="2076" spans="1:7" ht="21.75" customHeight="1" outlineLevel="1" x14ac:dyDescent="0.2">
      <c r="A2076" s="34">
        <v>2057</v>
      </c>
      <c r="B2076" s="35" t="s">
        <v>4429</v>
      </c>
      <c r="C2076" s="36" t="s">
        <v>4351</v>
      </c>
      <c r="D2076" s="35" t="s">
        <v>4430</v>
      </c>
      <c r="E2076" s="37" t="s">
        <v>705</v>
      </c>
      <c r="F2076" s="38">
        <v>1</v>
      </c>
      <c r="G2076" s="39">
        <v>12392</v>
      </c>
    </row>
    <row r="2077" spans="1:7" ht="21.75" customHeight="1" outlineLevel="1" x14ac:dyDescent="0.2">
      <c r="A2077" s="34">
        <v>2058</v>
      </c>
      <c r="B2077" s="35" t="s">
        <v>4431</v>
      </c>
      <c r="C2077" s="36" t="s">
        <v>4351</v>
      </c>
      <c r="D2077" s="35" t="s">
        <v>4432</v>
      </c>
      <c r="E2077" s="37" t="s">
        <v>705</v>
      </c>
      <c r="F2077" s="38">
        <v>1</v>
      </c>
      <c r="G2077" s="39">
        <v>12392</v>
      </c>
    </row>
    <row r="2078" spans="1:7" ht="21.75" customHeight="1" outlineLevel="1" x14ac:dyDescent="0.2">
      <c r="A2078" s="34">
        <v>2059</v>
      </c>
      <c r="B2078" s="35" t="s">
        <v>4433</v>
      </c>
      <c r="C2078" s="36" t="s">
        <v>4351</v>
      </c>
      <c r="D2078" s="35" t="s">
        <v>4434</v>
      </c>
      <c r="E2078" s="37" t="s">
        <v>705</v>
      </c>
      <c r="F2078" s="38">
        <v>1</v>
      </c>
      <c r="G2078" s="39">
        <v>12392</v>
      </c>
    </row>
    <row r="2079" spans="1:7" ht="21.75" customHeight="1" outlineLevel="1" x14ac:dyDescent="0.2">
      <c r="A2079" s="34">
        <v>2060</v>
      </c>
      <c r="B2079" s="35" t="s">
        <v>4435</v>
      </c>
      <c r="C2079" s="36" t="s">
        <v>4351</v>
      </c>
      <c r="D2079" s="35" t="s">
        <v>4436</v>
      </c>
      <c r="E2079" s="37" t="s">
        <v>705</v>
      </c>
      <c r="F2079" s="38">
        <v>1</v>
      </c>
      <c r="G2079" s="39">
        <v>12392</v>
      </c>
    </row>
    <row r="2080" spans="1:7" ht="21.75" customHeight="1" outlineLevel="1" x14ac:dyDescent="0.2">
      <c r="A2080" s="34">
        <v>2061</v>
      </c>
      <c r="B2080" s="35" t="s">
        <v>4437</v>
      </c>
      <c r="C2080" s="36" t="s">
        <v>4351</v>
      </c>
      <c r="D2080" s="35" t="s">
        <v>4438</v>
      </c>
      <c r="E2080" s="37" t="s">
        <v>705</v>
      </c>
      <c r="F2080" s="38">
        <v>1</v>
      </c>
      <c r="G2080" s="39">
        <v>12392</v>
      </c>
    </row>
    <row r="2081" spans="1:7" ht="21.75" customHeight="1" outlineLevel="1" x14ac:dyDescent="0.2">
      <c r="A2081" s="34">
        <v>2062</v>
      </c>
      <c r="B2081" s="35" t="s">
        <v>4439</v>
      </c>
      <c r="C2081" s="36" t="s">
        <v>4351</v>
      </c>
      <c r="D2081" s="35" t="s">
        <v>4440</v>
      </c>
      <c r="E2081" s="37" t="s">
        <v>705</v>
      </c>
      <c r="F2081" s="38">
        <v>1</v>
      </c>
      <c r="G2081" s="39">
        <v>12392</v>
      </c>
    </row>
    <row r="2082" spans="1:7" ht="21.75" customHeight="1" outlineLevel="1" x14ac:dyDescent="0.2">
      <c r="A2082" s="34">
        <v>2063</v>
      </c>
      <c r="B2082" s="35" t="s">
        <v>4441</v>
      </c>
      <c r="C2082" s="36" t="s">
        <v>4351</v>
      </c>
      <c r="D2082" s="35" t="s">
        <v>4442</v>
      </c>
      <c r="E2082" s="37" t="s">
        <v>705</v>
      </c>
      <c r="F2082" s="38">
        <v>1</v>
      </c>
      <c r="G2082" s="39">
        <v>12392</v>
      </c>
    </row>
    <row r="2083" spans="1:7" ht="21.75" customHeight="1" outlineLevel="1" x14ac:dyDescent="0.2">
      <c r="A2083" s="34">
        <v>2064</v>
      </c>
      <c r="B2083" s="35" t="s">
        <v>4443</v>
      </c>
      <c r="C2083" s="36" t="s">
        <v>4351</v>
      </c>
      <c r="D2083" s="35" t="s">
        <v>4444</v>
      </c>
      <c r="E2083" s="37" t="s">
        <v>705</v>
      </c>
      <c r="F2083" s="38">
        <v>1</v>
      </c>
      <c r="G2083" s="39">
        <v>12392</v>
      </c>
    </row>
    <row r="2084" spans="1:7" ht="21.75" customHeight="1" outlineLevel="1" x14ac:dyDescent="0.2">
      <c r="A2084" s="34">
        <v>2065</v>
      </c>
      <c r="B2084" s="35" t="s">
        <v>4445</v>
      </c>
      <c r="C2084" s="36" t="s">
        <v>4351</v>
      </c>
      <c r="D2084" s="35" t="s">
        <v>4446</v>
      </c>
      <c r="E2084" s="37" t="s">
        <v>705</v>
      </c>
      <c r="F2084" s="38">
        <v>1</v>
      </c>
      <c r="G2084" s="39">
        <v>12392</v>
      </c>
    </row>
    <row r="2085" spans="1:7" ht="21.75" customHeight="1" outlineLevel="1" x14ac:dyDescent="0.2">
      <c r="A2085" s="34">
        <v>2066</v>
      </c>
      <c r="B2085" s="35" t="s">
        <v>4447</v>
      </c>
      <c r="C2085" s="36" t="s">
        <v>4351</v>
      </c>
      <c r="D2085" s="35" t="s">
        <v>4448</v>
      </c>
      <c r="E2085" s="37" t="s">
        <v>2028</v>
      </c>
      <c r="F2085" s="38">
        <v>1</v>
      </c>
      <c r="G2085" s="39">
        <v>12100</v>
      </c>
    </row>
    <row r="2086" spans="1:7" ht="21.75" customHeight="1" outlineLevel="1" x14ac:dyDescent="0.2">
      <c r="A2086" s="34">
        <v>2067</v>
      </c>
      <c r="B2086" s="35" t="s">
        <v>4449</v>
      </c>
      <c r="C2086" s="36" t="s">
        <v>4351</v>
      </c>
      <c r="D2086" s="35" t="s">
        <v>4450</v>
      </c>
      <c r="E2086" s="37" t="s">
        <v>2113</v>
      </c>
      <c r="F2086" s="38">
        <v>1</v>
      </c>
      <c r="G2086" s="39">
        <v>12100</v>
      </c>
    </row>
    <row r="2087" spans="1:7" ht="21.75" customHeight="1" outlineLevel="1" x14ac:dyDescent="0.2">
      <c r="A2087" s="34">
        <v>2068</v>
      </c>
      <c r="B2087" s="35" t="s">
        <v>4451</v>
      </c>
      <c r="C2087" s="36" t="s">
        <v>4351</v>
      </c>
      <c r="D2087" s="35" t="s">
        <v>4452</v>
      </c>
      <c r="E2087" s="37" t="s">
        <v>2028</v>
      </c>
      <c r="F2087" s="38">
        <v>1</v>
      </c>
      <c r="G2087" s="39">
        <v>12100</v>
      </c>
    </row>
    <row r="2088" spans="1:7" ht="21.75" customHeight="1" outlineLevel="1" x14ac:dyDescent="0.2">
      <c r="A2088" s="34">
        <v>2069</v>
      </c>
      <c r="B2088" s="35" t="s">
        <v>4453</v>
      </c>
      <c r="C2088" s="36" t="s">
        <v>4351</v>
      </c>
      <c r="D2088" s="35" t="s">
        <v>4454</v>
      </c>
      <c r="E2088" s="37" t="s">
        <v>2028</v>
      </c>
      <c r="F2088" s="38">
        <v>1</v>
      </c>
      <c r="G2088" s="39">
        <v>12100</v>
      </c>
    </row>
    <row r="2089" spans="1:7" ht="21.75" customHeight="1" outlineLevel="1" x14ac:dyDescent="0.2">
      <c r="A2089" s="34">
        <v>2070</v>
      </c>
      <c r="B2089" s="35" t="s">
        <v>4455</v>
      </c>
      <c r="C2089" s="36" t="s">
        <v>4351</v>
      </c>
      <c r="D2089" s="35" t="s">
        <v>4456</v>
      </c>
      <c r="E2089" s="37" t="s">
        <v>2028</v>
      </c>
      <c r="F2089" s="38">
        <v>1</v>
      </c>
      <c r="G2089" s="39">
        <v>12100</v>
      </c>
    </row>
    <row r="2090" spans="1:7" ht="21.75" customHeight="1" outlineLevel="1" x14ac:dyDescent="0.2">
      <c r="A2090" s="34">
        <v>2071</v>
      </c>
      <c r="B2090" s="35" t="s">
        <v>4457</v>
      </c>
      <c r="C2090" s="36" t="s">
        <v>4351</v>
      </c>
      <c r="D2090" s="35" t="s">
        <v>4458</v>
      </c>
      <c r="E2090" s="37" t="s">
        <v>2028</v>
      </c>
      <c r="F2090" s="38">
        <v>1</v>
      </c>
      <c r="G2090" s="39">
        <v>12100</v>
      </c>
    </row>
    <row r="2091" spans="1:7" ht="21.75" customHeight="1" outlineLevel="1" x14ac:dyDescent="0.2">
      <c r="A2091" s="34">
        <v>2072</v>
      </c>
      <c r="B2091" s="35" t="s">
        <v>4459</v>
      </c>
      <c r="C2091" s="36" t="s">
        <v>4351</v>
      </c>
      <c r="D2091" s="35" t="s">
        <v>4460</v>
      </c>
      <c r="E2091" s="37" t="s">
        <v>2028</v>
      </c>
      <c r="F2091" s="38">
        <v>1</v>
      </c>
      <c r="G2091" s="39">
        <v>12100</v>
      </c>
    </row>
    <row r="2092" spans="1:7" ht="21.75" customHeight="1" outlineLevel="1" x14ac:dyDescent="0.2">
      <c r="A2092" s="34">
        <v>2073</v>
      </c>
      <c r="B2092" s="35" t="s">
        <v>4461</v>
      </c>
      <c r="C2092" s="36" t="s">
        <v>4351</v>
      </c>
      <c r="D2092" s="35" t="s">
        <v>4462</v>
      </c>
      <c r="E2092" s="37" t="s">
        <v>2028</v>
      </c>
      <c r="F2092" s="38">
        <v>1</v>
      </c>
      <c r="G2092" s="39">
        <v>12100</v>
      </c>
    </row>
    <row r="2093" spans="1:7" ht="21.75" customHeight="1" outlineLevel="1" x14ac:dyDescent="0.2">
      <c r="A2093" s="34">
        <v>2074</v>
      </c>
      <c r="B2093" s="35" t="s">
        <v>4463</v>
      </c>
      <c r="C2093" s="36" t="s">
        <v>4351</v>
      </c>
      <c r="D2093" s="35" t="s">
        <v>4464</v>
      </c>
      <c r="E2093" s="37" t="s">
        <v>2028</v>
      </c>
      <c r="F2093" s="38">
        <v>1</v>
      </c>
      <c r="G2093" s="39">
        <v>12100</v>
      </c>
    </row>
    <row r="2094" spans="1:7" ht="21.75" customHeight="1" outlineLevel="1" x14ac:dyDescent="0.2">
      <c r="A2094" s="34">
        <v>2075</v>
      </c>
      <c r="B2094" s="35" t="s">
        <v>4465</v>
      </c>
      <c r="C2094" s="36" t="s">
        <v>4351</v>
      </c>
      <c r="D2094" s="35" t="s">
        <v>4466</v>
      </c>
      <c r="E2094" s="37" t="s">
        <v>2028</v>
      </c>
      <c r="F2094" s="38">
        <v>1</v>
      </c>
      <c r="G2094" s="39">
        <v>12100</v>
      </c>
    </row>
    <row r="2095" spans="1:7" ht="21.75" customHeight="1" outlineLevel="1" x14ac:dyDescent="0.2">
      <c r="A2095" s="34">
        <v>2076</v>
      </c>
      <c r="B2095" s="35" t="s">
        <v>4467</v>
      </c>
      <c r="C2095" s="36" t="s">
        <v>4351</v>
      </c>
      <c r="D2095" s="35" t="s">
        <v>4468</v>
      </c>
      <c r="E2095" s="37" t="s">
        <v>2028</v>
      </c>
      <c r="F2095" s="38">
        <v>1</v>
      </c>
      <c r="G2095" s="39">
        <v>12100</v>
      </c>
    </row>
    <row r="2096" spans="1:7" ht="21.75" customHeight="1" outlineLevel="1" x14ac:dyDescent="0.2">
      <c r="A2096" s="34">
        <v>2077</v>
      </c>
      <c r="B2096" s="35" t="s">
        <v>4469</v>
      </c>
      <c r="C2096" s="36" t="s">
        <v>4351</v>
      </c>
      <c r="D2096" s="35" t="s">
        <v>4470</v>
      </c>
      <c r="E2096" s="37" t="s">
        <v>2028</v>
      </c>
      <c r="F2096" s="38">
        <v>1</v>
      </c>
      <c r="G2096" s="39">
        <v>12100</v>
      </c>
    </row>
    <row r="2097" spans="1:7" ht="21.75" customHeight="1" outlineLevel="1" x14ac:dyDescent="0.2">
      <c r="A2097" s="34">
        <v>2078</v>
      </c>
      <c r="B2097" s="35" t="s">
        <v>4471</v>
      </c>
      <c r="C2097" s="36" t="s">
        <v>4351</v>
      </c>
      <c r="D2097" s="35" t="s">
        <v>4472</v>
      </c>
      <c r="E2097" s="37" t="s">
        <v>2028</v>
      </c>
      <c r="F2097" s="38">
        <v>1</v>
      </c>
      <c r="G2097" s="39">
        <v>12100</v>
      </c>
    </row>
    <row r="2098" spans="1:7" ht="21.75" customHeight="1" outlineLevel="1" x14ac:dyDescent="0.2">
      <c r="A2098" s="34">
        <v>2079</v>
      </c>
      <c r="B2098" s="35" t="s">
        <v>4473</v>
      </c>
      <c r="C2098" s="36" t="s">
        <v>4351</v>
      </c>
      <c r="D2098" s="35" t="s">
        <v>4474</v>
      </c>
      <c r="E2098" s="37" t="s">
        <v>2028</v>
      </c>
      <c r="F2098" s="38">
        <v>1</v>
      </c>
      <c r="G2098" s="39">
        <v>12100</v>
      </c>
    </row>
    <row r="2099" spans="1:7" ht="21.75" customHeight="1" outlineLevel="1" x14ac:dyDescent="0.2">
      <c r="A2099" s="34">
        <v>2080</v>
      </c>
      <c r="B2099" s="35" t="s">
        <v>4475</v>
      </c>
      <c r="C2099" s="36" t="s">
        <v>4351</v>
      </c>
      <c r="D2099" s="35" t="s">
        <v>4476</v>
      </c>
      <c r="E2099" s="37" t="s">
        <v>2028</v>
      </c>
      <c r="F2099" s="38">
        <v>1</v>
      </c>
      <c r="G2099" s="39">
        <v>12100</v>
      </c>
    </row>
    <row r="2100" spans="1:7" ht="21.75" customHeight="1" outlineLevel="1" x14ac:dyDescent="0.2">
      <c r="A2100" s="34">
        <v>2081</v>
      </c>
      <c r="B2100" s="35" t="s">
        <v>4477</v>
      </c>
      <c r="C2100" s="36" t="s">
        <v>4351</v>
      </c>
      <c r="D2100" s="35" t="s">
        <v>4478</v>
      </c>
      <c r="E2100" s="37" t="s">
        <v>2017</v>
      </c>
      <c r="F2100" s="38">
        <v>1</v>
      </c>
      <c r="G2100" s="39">
        <v>6105</v>
      </c>
    </row>
    <row r="2101" spans="1:7" ht="21.75" customHeight="1" outlineLevel="1" x14ac:dyDescent="0.2">
      <c r="A2101" s="34">
        <v>2082</v>
      </c>
      <c r="B2101" s="35" t="s">
        <v>4479</v>
      </c>
      <c r="C2101" s="36" t="s">
        <v>4351</v>
      </c>
      <c r="D2101" s="35" t="s">
        <v>4480</v>
      </c>
      <c r="E2101" s="37" t="s">
        <v>4481</v>
      </c>
      <c r="F2101" s="38">
        <v>1</v>
      </c>
      <c r="G2101" s="39">
        <v>9150</v>
      </c>
    </row>
    <row r="2102" spans="1:7" ht="21.75" customHeight="1" outlineLevel="1" x14ac:dyDescent="0.2">
      <c r="A2102" s="34">
        <v>2083</v>
      </c>
      <c r="B2102" s="35" t="s">
        <v>4482</v>
      </c>
      <c r="C2102" s="36" t="s">
        <v>4351</v>
      </c>
      <c r="D2102" s="35" t="s">
        <v>4483</v>
      </c>
      <c r="E2102" s="37" t="s">
        <v>4484</v>
      </c>
      <c r="F2102" s="38">
        <v>1</v>
      </c>
      <c r="G2102" s="39">
        <v>7650</v>
      </c>
    </row>
    <row r="2103" spans="1:7" ht="21.75" customHeight="1" outlineLevel="1" x14ac:dyDescent="0.2">
      <c r="A2103" s="34">
        <v>2084</v>
      </c>
      <c r="B2103" s="35" t="s">
        <v>4485</v>
      </c>
      <c r="C2103" s="36" t="s">
        <v>4351</v>
      </c>
      <c r="D2103" s="35" t="s">
        <v>4486</v>
      </c>
      <c r="E2103" s="37" t="s">
        <v>2017</v>
      </c>
      <c r="F2103" s="38">
        <v>1</v>
      </c>
      <c r="G2103" s="39">
        <v>6105</v>
      </c>
    </row>
    <row r="2104" spans="1:7" ht="21.75" customHeight="1" outlineLevel="1" x14ac:dyDescent="0.2">
      <c r="A2104" s="34">
        <v>2085</v>
      </c>
      <c r="B2104" s="35" t="s">
        <v>4487</v>
      </c>
      <c r="C2104" s="36" t="s">
        <v>4351</v>
      </c>
      <c r="D2104" s="35" t="s">
        <v>4488</v>
      </c>
      <c r="E2104" s="37" t="s">
        <v>2017</v>
      </c>
      <c r="F2104" s="38">
        <v>1</v>
      </c>
      <c r="G2104" s="39">
        <v>6105</v>
      </c>
    </row>
    <row r="2105" spans="1:7" ht="21.75" customHeight="1" outlineLevel="1" x14ac:dyDescent="0.2">
      <c r="A2105" s="34">
        <v>2086</v>
      </c>
      <c r="B2105" s="35" t="s">
        <v>4489</v>
      </c>
      <c r="C2105" s="36" t="s">
        <v>4351</v>
      </c>
      <c r="D2105" s="35" t="s">
        <v>4490</v>
      </c>
      <c r="E2105" s="37" t="s">
        <v>2017</v>
      </c>
      <c r="F2105" s="38">
        <v>1</v>
      </c>
      <c r="G2105" s="39">
        <v>6105</v>
      </c>
    </row>
    <row r="2106" spans="1:7" ht="21.75" customHeight="1" outlineLevel="1" x14ac:dyDescent="0.2">
      <c r="A2106" s="34">
        <v>2087</v>
      </c>
      <c r="B2106" s="35" t="s">
        <v>4491</v>
      </c>
      <c r="C2106" s="36" t="s">
        <v>4492</v>
      </c>
      <c r="D2106" s="35" t="s">
        <v>4493</v>
      </c>
      <c r="E2106" s="37" t="s">
        <v>184</v>
      </c>
      <c r="F2106" s="38">
        <v>1</v>
      </c>
      <c r="G2106" s="39">
        <v>10108.200000000001</v>
      </c>
    </row>
    <row r="2107" spans="1:7" ht="21.75" customHeight="1" outlineLevel="1" x14ac:dyDescent="0.2">
      <c r="A2107" s="34">
        <v>2088</v>
      </c>
      <c r="B2107" s="35" t="s">
        <v>4494</v>
      </c>
      <c r="C2107" s="36" t="s">
        <v>4495</v>
      </c>
      <c r="D2107" s="35" t="s">
        <v>4496</v>
      </c>
      <c r="E2107" s="37" t="s">
        <v>2329</v>
      </c>
      <c r="F2107" s="38">
        <v>1</v>
      </c>
      <c r="G2107" s="39">
        <v>13787.34</v>
      </c>
    </row>
    <row r="2108" spans="1:7" ht="21.75" customHeight="1" outlineLevel="1" x14ac:dyDescent="0.2">
      <c r="A2108" s="34">
        <v>2089</v>
      </c>
      <c r="B2108" s="35" t="s">
        <v>4497</v>
      </c>
      <c r="C2108" s="36" t="s">
        <v>4498</v>
      </c>
      <c r="D2108" s="35" t="s">
        <v>4499</v>
      </c>
      <c r="E2108" s="37" t="s">
        <v>194</v>
      </c>
      <c r="F2108" s="38">
        <v>1</v>
      </c>
      <c r="G2108" s="39">
        <v>13449.9</v>
      </c>
    </row>
    <row r="2109" spans="1:7" ht="21.75" customHeight="1" outlineLevel="1" x14ac:dyDescent="0.2">
      <c r="A2109" s="34">
        <v>2090</v>
      </c>
      <c r="B2109" s="35" t="s">
        <v>4500</v>
      </c>
      <c r="C2109" s="36" t="s">
        <v>4501</v>
      </c>
      <c r="D2109" s="35" t="s">
        <v>4502</v>
      </c>
      <c r="E2109" s="37" t="s">
        <v>2616</v>
      </c>
      <c r="F2109" s="38">
        <v>1</v>
      </c>
      <c r="G2109" s="39">
        <v>28950</v>
      </c>
    </row>
    <row r="2110" spans="1:7" ht="21.75" customHeight="1" outlineLevel="1" x14ac:dyDescent="0.2">
      <c r="A2110" s="34">
        <v>2091</v>
      </c>
      <c r="B2110" s="35" t="s">
        <v>4503</v>
      </c>
      <c r="C2110" s="36" t="s">
        <v>4504</v>
      </c>
      <c r="D2110" s="35" t="s">
        <v>4505</v>
      </c>
      <c r="E2110" s="37" t="s">
        <v>4506</v>
      </c>
      <c r="F2110" s="38">
        <v>1</v>
      </c>
      <c r="G2110" s="39">
        <v>33314.620000000003</v>
      </c>
    </row>
    <row r="2111" spans="1:7" ht="21.75" customHeight="1" outlineLevel="1" x14ac:dyDescent="0.2">
      <c r="A2111" s="34">
        <v>2092</v>
      </c>
      <c r="B2111" s="35" t="s">
        <v>4507</v>
      </c>
      <c r="C2111" s="36" t="s">
        <v>4504</v>
      </c>
      <c r="D2111" s="35" t="s">
        <v>4508</v>
      </c>
      <c r="E2111" s="37" t="s">
        <v>4506</v>
      </c>
      <c r="F2111" s="38">
        <v>1</v>
      </c>
      <c r="G2111" s="39">
        <v>33307</v>
      </c>
    </row>
    <row r="2112" spans="1:7" ht="21.75" customHeight="1" outlineLevel="1" x14ac:dyDescent="0.2">
      <c r="A2112" s="34">
        <v>2093</v>
      </c>
      <c r="B2112" s="35" t="s">
        <v>4509</v>
      </c>
      <c r="C2112" s="36" t="s">
        <v>4504</v>
      </c>
      <c r="D2112" s="35" t="s">
        <v>4510</v>
      </c>
      <c r="E2112" s="37" t="s">
        <v>4506</v>
      </c>
      <c r="F2112" s="38">
        <v>1</v>
      </c>
      <c r="G2112" s="39">
        <v>33307</v>
      </c>
    </row>
    <row r="2113" spans="1:7" ht="21.75" customHeight="1" outlineLevel="1" x14ac:dyDescent="0.2">
      <c r="A2113" s="34">
        <v>2094</v>
      </c>
      <c r="B2113" s="35" t="s">
        <v>4511</v>
      </c>
      <c r="C2113" s="36" t="s">
        <v>4504</v>
      </c>
      <c r="D2113" s="35" t="s">
        <v>4512</v>
      </c>
      <c r="E2113" s="37" t="s">
        <v>4506</v>
      </c>
      <c r="F2113" s="38">
        <v>1</v>
      </c>
      <c r="G2113" s="39">
        <v>33307</v>
      </c>
    </row>
    <row r="2114" spans="1:7" ht="21.75" customHeight="1" outlineLevel="1" x14ac:dyDescent="0.2">
      <c r="A2114" s="34">
        <v>2095</v>
      </c>
      <c r="B2114" s="35" t="s">
        <v>4513</v>
      </c>
      <c r="C2114" s="36" t="s">
        <v>4504</v>
      </c>
      <c r="D2114" s="35" t="s">
        <v>4514</v>
      </c>
      <c r="E2114" s="37" t="s">
        <v>4506</v>
      </c>
      <c r="F2114" s="38">
        <v>1</v>
      </c>
      <c r="G2114" s="39">
        <v>33307</v>
      </c>
    </row>
    <row r="2115" spans="1:7" ht="21.75" customHeight="1" outlineLevel="1" x14ac:dyDescent="0.2">
      <c r="A2115" s="34">
        <v>2096</v>
      </c>
      <c r="B2115" s="35" t="s">
        <v>4515</v>
      </c>
      <c r="C2115" s="36" t="s">
        <v>4504</v>
      </c>
      <c r="D2115" s="35" t="s">
        <v>4516</v>
      </c>
      <c r="E2115" s="37" t="s">
        <v>4506</v>
      </c>
      <c r="F2115" s="38">
        <v>1</v>
      </c>
      <c r="G2115" s="39">
        <v>33307</v>
      </c>
    </row>
    <row r="2116" spans="1:7" ht="21.75" customHeight="1" outlineLevel="1" x14ac:dyDescent="0.2">
      <c r="A2116" s="34">
        <v>2097</v>
      </c>
      <c r="B2116" s="35" t="s">
        <v>4517</v>
      </c>
      <c r="C2116" s="36" t="s">
        <v>4504</v>
      </c>
      <c r="D2116" s="35" t="s">
        <v>4518</v>
      </c>
      <c r="E2116" s="37" t="s">
        <v>4506</v>
      </c>
      <c r="F2116" s="38">
        <v>1</v>
      </c>
      <c r="G2116" s="39">
        <v>33307</v>
      </c>
    </row>
    <row r="2117" spans="1:7" ht="21.75" customHeight="1" outlineLevel="1" x14ac:dyDescent="0.2">
      <c r="A2117" s="34">
        <v>2098</v>
      </c>
      <c r="B2117" s="35" t="s">
        <v>4519</v>
      </c>
      <c r="C2117" s="36" t="s">
        <v>4504</v>
      </c>
      <c r="D2117" s="35" t="s">
        <v>4520</v>
      </c>
      <c r="E2117" s="37" t="s">
        <v>4506</v>
      </c>
      <c r="F2117" s="38">
        <v>1</v>
      </c>
      <c r="G2117" s="39">
        <v>33307</v>
      </c>
    </row>
    <row r="2118" spans="1:7" ht="21.75" customHeight="1" outlineLevel="1" x14ac:dyDescent="0.2">
      <c r="A2118" s="34">
        <v>2099</v>
      </c>
      <c r="B2118" s="35" t="s">
        <v>4521</v>
      </c>
      <c r="C2118" s="36" t="s">
        <v>4504</v>
      </c>
      <c r="D2118" s="35" t="s">
        <v>4522</v>
      </c>
      <c r="E2118" s="37" t="s">
        <v>4506</v>
      </c>
      <c r="F2118" s="38">
        <v>1</v>
      </c>
      <c r="G2118" s="39">
        <v>33307</v>
      </c>
    </row>
    <row r="2119" spans="1:7" ht="21.75" customHeight="1" outlineLevel="1" x14ac:dyDescent="0.2">
      <c r="A2119" s="34">
        <v>2100</v>
      </c>
      <c r="B2119" s="35" t="s">
        <v>4523</v>
      </c>
      <c r="C2119" s="36" t="s">
        <v>4504</v>
      </c>
      <c r="D2119" s="35" t="s">
        <v>4524</v>
      </c>
      <c r="E2119" s="37" t="s">
        <v>4506</v>
      </c>
      <c r="F2119" s="38">
        <v>1</v>
      </c>
      <c r="G2119" s="39">
        <v>33307</v>
      </c>
    </row>
    <row r="2120" spans="1:7" ht="21.75" customHeight="1" outlineLevel="1" x14ac:dyDescent="0.2">
      <c r="A2120" s="34">
        <v>2101</v>
      </c>
      <c r="B2120" s="35" t="s">
        <v>4525</v>
      </c>
      <c r="C2120" s="36" t="s">
        <v>4526</v>
      </c>
      <c r="D2120" s="35" t="s">
        <v>4527</v>
      </c>
      <c r="E2120" s="37" t="s">
        <v>932</v>
      </c>
      <c r="F2120" s="38">
        <v>1</v>
      </c>
      <c r="G2120" s="39">
        <v>26322</v>
      </c>
    </row>
    <row r="2121" spans="1:7" ht="21.75" customHeight="1" outlineLevel="1" x14ac:dyDescent="0.2">
      <c r="A2121" s="34">
        <v>2102</v>
      </c>
      <c r="B2121" s="35" t="s">
        <v>4528</v>
      </c>
      <c r="C2121" s="36" t="s">
        <v>4526</v>
      </c>
      <c r="D2121" s="35" t="s">
        <v>4529</v>
      </c>
      <c r="E2121" s="37" t="s">
        <v>932</v>
      </c>
      <c r="F2121" s="38">
        <v>1</v>
      </c>
      <c r="G2121" s="39">
        <v>26322</v>
      </c>
    </row>
    <row r="2122" spans="1:7" ht="21.75" customHeight="1" outlineLevel="1" x14ac:dyDescent="0.2">
      <c r="A2122" s="34">
        <v>2103</v>
      </c>
      <c r="B2122" s="35" t="s">
        <v>4530</v>
      </c>
      <c r="C2122" s="36" t="s">
        <v>4526</v>
      </c>
      <c r="D2122" s="35" t="s">
        <v>4531</v>
      </c>
      <c r="E2122" s="37" t="s">
        <v>932</v>
      </c>
      <c r="F2122" s="38">
        <v>1</v>
      </c>
      <c r="G2122" s="39">
        <v>26322</v>
      </c>
    </row>
    <row r="2123" spans="1:7" ht="21.75" customHeight="1" outlineLevel="1" x14ac:dyDescent="0.2">
      <c r="A2123" s="34">
        <v>2104</v>
      </c>
      <c r="B2123" s="35" t="s">
        <v>4532</v>
      </c>
      <c r="C2123" s="36" t="s">
        <v>4526</v>
      </c>
      <c r="D2123" s="35" t="s">
        <v>4533</v>
      </c>
      <c r="E2123" s="37" t="s">
        <v>932</v>
      </c>
      <c r="F2123" s="38">
        <v>1</v>
      </c>
      <c r="G2123" s="39">
        <v>26322</v>
      </c>
    </row>
    <row r="2124" spans="1:7" ht="21.75" customHeight="1" outlineLevel="1" x14ac:dyDescent="0.2">
      <c r="A2124" s="34">
        <v>2105</v>
      </c>
      <c r="B2124" s="35" t="s">
        <v>4534</v>
      </c>
      <c r="C2124" s="36" t="s">
        <v>4526</v>
      </c>
      <c r="D2124" s="35" t="s">
        <v>4535</v>
      </c>
      <c r="E2124" s="37" t="s">
        <v>932</v>
      </c>
      <c r="F2124" s="38">
        <v>1</v>
      </c>
      <c r="G2124" s="39">
        <v>26322</v>
      </c>
    </row>
    <row r="2125" spans="1:7" ht="21.75" customHeight="1" outlineLevel="1" x14ac:dyDescent="0.2">
      <c r="A2125" s="34">
        <v>2106</v>
      </c>
      <c r="B2125" s="35" t="s">
        <v>4536</v>
      </c>
      <c r="C2125" s="36" t="s">
        <v>4537</v>
      </c>
      <c r="D2125" s="35" t="s">
        <v>4538</v>
      </c>
      <c r="E2125" s="37" t="s">
        <v>1478</v>
      </c>
      <c r="F2125" s="38">
        <v>1</v>
      </c>
      <c r="G2125" s="39">
        <v>14402.57</v>
      </c>
    </row>
    <row r="2126" spans="1:7" ht="21.75" customHeight="1" outlineLevel="1" x14ac:dyDescent="0.2">
      <c r="A2126" s="34">
        <v>2107</v>
      </c>
      <c r="B2126" s="35" t="s">
        <v>4539</v>
      </c>
      <c r="C2126" s="36" t="s">
        <v>4540</v>
      </c>
      <c r="D2126" s="35" t="s">
        <v>4541</v>
      </c>
      <c r="E2126" s="37" t="s">
        <v>806</v>
      </c>
      <c r="F2126" s="38">
        <v>1</v>
      </c>
      <c r="G2126" s="39">
        <v>41737</v>
      </c>
    </row>
    <row r="2127" spans="1:7" ht="21.75" customHeight="1" outlineLevel="1" x14ac:dyDescent="0.2">
      <c r="A2127" s="34">
        <v>2108</v>
      </c>
      <c r="B2127" s="35" t="s">
        <v>4542</v>
      </c>
      <c r="C2127" s="36" t="s">
        <v>4540</v>
      </c>
      <c r="D2127" s="35" t="s">
        <v>4543</v>
      </c>
      <c r="E2127" s="37" t="s">
        <v>806</v>
      </c>
      <c r="F2127" s="38">
        <v>1</v>
      </c>
      <c r="G2127" s="39">
        <v>41737</v>
      </c>
    </row>
    <row r="2128" spans="1:7" ht="21.75" customHeight="1" outlineLevel="1" x14ac:dyDescent="0.2">
      <c r="A2128" s="34">
        <v>2109</v>
      </c>
      <c r="B2128" s="35" t="s">
        <v>4544</v>
      </c>
      <c r="C2128" s="36" t="s">
        <v>4540</v>
      </c>
      <c r="D2128" s="35" t="s">
        <v>4545</v>
      </c>
      <c r="E2128" s="37" t="s">
        <v>806</v>
      </c>
      <c r="F2128" s="38">
        <v>1</v>
      </c>
      <c r="G2128" s="39">
        <v>41737</v>
      </c>
    </row>
    <row r="2129" spans="1:7" ht="21.75" customHeight="1" outlineLevel="1" x14ac:dyDescent="0.2">
      <c r="A2129" s="34">
        <v>2110</v>
      </c>
      <c r="B2129" s="35" t="s">
        <v>4546</v>
      </c>
      <c r="C2129" s="36" t="s">
        <v>4540</v>
      </c>
      <c r="D2129" s="35" t="s">
        <v>4547</v>
      </c>
      <c r="E2129" s="37" t="s">
        <v>806</v>
      </c>
      <c r="F2129" s="38">
        <v>1</v>
      </c>
      <c r="G2129" s="39">
        <v>41737</v>
      </c>
    </row>
    <row r="2130" spans="1:7" ht="21.75" customHeight="1" outlineLevel="1" x14ac:dyDescent="0.2">
      <c r="A2130" s="34">
        <v>2111</v>
      </c>
      <c r="B2130" s="35" t="s">
        <v>4548</v>
      </c>
      <c r="C2130" s="36" t="s">
        <v>4540</v>
      </c>
      <c r="D2130" s="35" t="s">
        <v>4549</v>
      </c>
      <c r="E2130" s="37" t="s">
        <v>806</v>
      </c>
      <c r="F2130" s="38">
        <v>1</v>
      </c>
      <c r="G2130" s="39">
        <v>41737</v>
      </c>
    </row>
    <row r="2131" spans="1:7" ht="21.75" customHeight="1" outlineLevel="1" x14ac:dyDescent="0.2">
      <c r="A2131" s="34">
        <v>2112</v>
      </c>
      <c r="B2131" s="35" t="s">
        <v>4550</v>
      </c>
      <c r="C2131" s="36" t="s">
        <v>4540</v>
      </c>
      <c r="D2131" s="35" t="s">
        <v>4551</v>
      </c>
      <c r="E2131" s="37" t="s">
        <v>806</v>
      </c>
      <c r="F2131" s="38">
        <v>1</v>
      </c>
      <c r="G2131" s="39">
        <v>41737</v>
      </c>
    </row>
    <row r="2132" spans="1:7" ht="21.75" customHeight="1" outlineLevel="1" x14ac:dyDescent="0.2">
      <c r="A2132" s="34">
        <v>2113</v>
      </c>
      <c r="B2132" s="35" t="s">
        <v>4552</v>
      </c>
      <c r="C2132" s="36" t="s">
        <v>4540</v>
      </c>
      <c r="D2132" s="35" t="s">
        <v>4553</v>
      </c>
      <c r="E2132" s="37" t="s">
        <v>806</v>
      </c>
      <c r="F2132" s="38">
        <v>1</v>
      </c>
      <c r="G2132" s="39">
        <v>41737</v>
      </c>
    </row>
    <row r="2133" spans="1:7" ht="21.75" customHeight="1" outlineLevel="1" x14ac:dyDescent="0.2">
      <c r="A2133" s="34">
        <v>2114</v>
      </c>
      <c r="B2133" s="35" t="s">
        <v>4554</v>
      </c>
      <c r="C2133" s="36" t="s">
        <v>4540</v>
      </c>
      <c r="D2133" s="35" t="s">
        <v>4555</v>
      </c>
      <c r="E2133" s="37" t="s">
        <v>806</v>
      </c>
      <c r="F2133" s="38">
        <v>1</v>
      </c>
      <c r="G2133" s="39">
        <v>41737</v>
      </c>
    </row>
    <row r="2134" spans="1:7" ht="21.75" customHeight="1" outlineLevel="1" x14ac:dyDescent="0.2">
      <c r="A2134" s="34">
        <v>2115</v>
      </c>
      <c r="B2134" s="35" t="s">
        <v>4556</v>
      </c>
      <c r="C2134" s="36" t="s">
        <v>4540</v>
      </c>
      <c r="D2134" s="35" t="s">
        <v>4557</v>
      </c>
      <c r="E2134" s="37" t="s">
        <v>806</v>
      </c>
      <c r="F2134" s="38">
        <v>1</v>
      </c>
      <c r="G2134" s="39">
        <v>41737</v>
      </c>
    </row>
    <row r="2135" spans="1:7" ht="21.75" customHeight="1" outlineLevel="1" x14ac:dyDescent="0.2">
      <c r="A2135" s="34">
        <v>2116</v>
      </c>
      <c r="B2135" s="35" t="s">
        <v>4558</v>
      </c>
      <c r="C2135" s="36" t="s">
        <v>4540</v>
      </c>
      <c r="D2135" s="35" t="s">
        <v>4559</v>
      </c>
      <c r="E2135" s="37" t="s">
        <v>806</v>
      </c>
      <c r="F2135" s="38">
        <v>1</v>
      </c>
      <c r="G2135" s="39">
        <v>41737</v>
      </c>
    </row>
    <row r="2136" spans="1:7" ht="21.75" customHeight="1" outlineLevel="1" x14ac:dyDescent="0.2">
      <c r="A2136" s="34">
        <v>2117</v>
      </c>
      <c r="B2136" s="35" t="s">
        <v>4560</v>
      </c>
      <c r="C2136" s="36" t="s">
        <v>4540</v>
      </c>
      <c r="D2136" s="35" t="s">
        <v>4561</v>
      </c>
      <c r="E2136" s="37" t="s">
        <v>806</v>
      </c>
      <c r="F2136" s="38">
        <v>1</v>
      </c>
      <c r="G2136" s="39">
        <v>41737</v>
      </c>
    </row>
    <row r="2137" spans="1:7" ht="21.75" customHeight="1" outlineLevel="1" x14ac:dyDescent="0.2">
      <c r="A2137" s="34">
        <v>2118</v>
      </c>
      <c r="B2137" s="35" t="s">
        <v>4562</v>
      </c>
      <c r="C2137" s="36" t="s">
        <v>4540</v>
      </c>
      <c r="D2137" s="35" t="s">
        <v>4563</v>
      </c>
      <c r="E2137" s="37" t="s">
        <v>806</v>
      </c>
      <c r="F2137" s="38">
        <v>1</v>
      </c>
      <c r="G2137" s="39">
        <v>41737</v>
      </c>
    </row>
    <row r="2138" spans="1:7" ht="21.75" customHeight="1" outlineLevel="1" x14ac:dyDescent="0.2">
      <c r="A2138" s="34">
        <v>2119</v>
      </c>
      <c r="B2138" s="35" t="s">
        <v>4564</v>
      </c>
      <c r="C2138" s="36" t="s">
        <v>4540</v>
      </c>
      <c r="D2138" s="35" t="s">
        <v>4565</v>
      </c>
      <c r="E2138" s="37" t="s">
        <v>806</v>
      </c>
      <c r="F2138" s="38">
        <v>1</v>
      </c>
      <c r="G2138" s="39">
        <v>41737</v>
      </c>
    </row>
    <row r="2139" spans="1:7" ht="21.75" customHeight="1" outlineLevel="1" x14ac:dyDescent="0.2">
      <c r="A2139" s="34">
        <v>2120</v>
      </c>
      <c r="B2139" s="35" t="s">
        <v>4566</v>
      </c>
      <c r="C2139" s="36" t="s">
        <v>4540</v>
      </c>
      <c r="D2139" s="35" t="s">
        <v>4567</v>
      </c>
      <c r="E2139" s="37" t="s">
        <v>806</v>
      </c>
      <c r="F2139" s="38">
        <v>1</v>
      </c>
      <c r="G2139" s="39">
        <v>41737</v>
      </c>
    </row>
    <row r="2140" spans="1:7" ht="21.75" customHeight="1" outlineLevel="1" x14ac:dyDescent="0.2">
      <c r="A2140" s="34">
        <v>2121</v>
      </c>
      <c r="B2140" s="35" t="s">
        <v>4568</v>
      </c>
      <c r="C2140" s="36" t="s">
        <v>4540</v>
      </c>
      <c r="D2140" s="35" t="s">
        <v>4569</v>
      </c>
      <c r="E2140" s="37" t="s">
        <v>806</v>
      </c>
      <c r="F2140" s="38">
        <v>1</v>
      </c>
      <c r="G2140" s="39">
        <v>41737</v>
      </c>
    </row>
    <row r="2141" spans="1:7" ht="21.75" customHeight="1" outlineLevel="1" x14ac:dyDescent="0.2">
      <c r="A2141" s="34">
        <v>2122</v>
      </c>
      <c r="B2141" s="35" t="s">
        <v>4570</v>
      </c>
      <c r="C2141" s="36" t="s">
        <v>4540</v>
      </c>
      <c r="D2141" s="35" t="s">
        <v>4571</v>
      </c>
      <c r="E2141" s="37" t="s">
        <v>806</v>
      </c>
      <c r="F2141" s="38">
        <v>1</v>
      </c>
      <c r="G2141" s="39">
        <v>41737</v>
      </c>
    </row>
    <row r="2142" spans="1:7" ht="21.75" customHeight="1" outlineLevel="1" x14ac:dyDescent="0.2">
      <c r="A2142" s="34">
        <v>2123</v>
      </c>
      <c r="B2142" s="35" t="s">
        <v>4572</v>
      </c>
      <c r="C2142" s="36" t="s">
        <v>4540</v>
      </c>
      <c r="D2142" s="35" t="s">
        <v>4573</v>
      </c>
      <c r="E2142" s="37" t="s">
        <v>806</v>
      </c>
      <c r="F2142" s="38">
        <v>1</v>
      </c>
      <c r="G2142" s="39">
        <v>41737</v>
      </c>
    </row>
    <row r="2143" spans="1:7" ht="21.75" customHeight="1" outlineLevel="1" x14ac:dyDescent="0.2">
      <c r="A2143" s="34">
        <v>2124</v>
      </c>
      <c r="B2143" s="35" t="s">
        <v>4574</v>
      </c>
      <c r="C2143" s="36" t="s">
        <v>4540</v>
      </c>
      <c r="D2143" s="35" t="s">
        <v>4575</v>
      </c>
      <c r="E2143" s="37" t="s">
        <v>806</v>
      </c>
      <c r="F2143" s="38">
        <v>1</v>
      </c>
      <c r="G2143" s="39">
        <v>41737</v>
      </c>
    </row>
    <row r="2144" spans="1:7" ht="21.75" customHeight="1" outlineLevel="1" x14ac:dyDescent="0.2">
      <c r="A2144" s="34">
        <v>2125</v>
      </c>
      <c r="B2144" s="35" t="s">
        <v>4576</v>
      </c>
      <c r="C2144" s="36" t="s">
        <v>4540</v>
      </c>
      <c r="D2144" s="35" t="s">
        <v>4577</v>
      </c>
      <c r="E2144" s="37" t="s">
        <v>806</v>
      </c>
      <c r="F2144" s="38">
        <v>1</v>
      </c>
      <c r="G2144" s="39">
        <v>41737</v>
      </c>
    </row>
    <row r="2145" spans="1:7" ht="21.75" customHeight="1" outlineLevel="1" x14ac:dyDescent="0.2">
      <c r="A2145" s="34">
        <v>2126</v>
      </c>
      <c r="B2145" s="35" t="s">
        <v>4578</v>
      </c>
      <c r="C2145" s="36" t="s">
        <v>4540</v>
      </c>
      <c r="D2145" s="35" t="s">
        <v>4579</v>
      </c>
      <c r="E2145" s="37" t="s">
        <v>806</v>
      </c>
      <c r="F2145" s="38">
        <v>1</v>
      </c>
      <c r="G2145" s="39">
        <v>41737</v>
      </c>
    </row>
    <row r="2146" spans="1:7" ht="21.75" customHeight="1" outlineLevel="1" x14ac:dyDescent="0.2">
      <c r="A2146" s="34">
        <v>2127</v>
      </c>
      <c r="B2146" s="35" t="s">
        <v>4580</v>
      </c>
      <c r="C2146" s="36" t="s">
        <v>4540</v>
      </c>
      <c r="D2146" s="35" t="s">
        <v>4581</v>
      </c>
      <c r="E2146" s="37" t="s">
        <v>806</v>
      </c>
      <c r="F2146" s="38">
        <v>1</v>
      </c>
      <c r="G2146" s="39">
        <v>41737</v>
      </c>
    </row>
    <row r="2147" spans="1:7" ht="21.75" customHeight="1" outlineLevel="1" x14ac:dyDescent="0.2">
      <c r="A2147" s="34">
        <v>2128</v>
      </c>
      <c r="B2147" s="35" t="s">
        <v>4582</v>
      </c>
      <c r="C2147" s="36" t="s">
        <v>4540</v>
      </c>
      <c r="D2147" s="35" t="s">
        <v>4583</v>
      </c>
      <c r="E2147" s="37" t="s">
        <v>806</v>
      </c>
      <c r="F2147" s="38">
        <v>1</v>
      </c>
      <c r="G2147" s="39">
        <v>41737</v>
      </c>
    </row>
    <row r="2148" spans="1:7" ht="21.75" customHeight="1" outlineLevel="1" x14ac:dyDescent="0.2">
      <c r="A2148" s="34">
        <v>2129</v>
      </c>
      <c r="B2148" s="35" t="s">
        <v>4584</v>
      </c>
      <c r="C2148" s="36" t="s">
        <v>4540</v>
      </c>
      <c r="D2148" s="35" t="s">
        <v>4585</v>
      </c>
      <c r="E2148" s="37" t="s">
        <v>806</v>
      </c>
      <c r="F2148" s="38">
        <v>1</v>
      </c>
      <c r="G2148" s="39">
        <v>41737</v>
      </c>
    </row>
    <row r="2149" spans="1:7" ht="21.75" customHeight="1" outlineLevel="1" x14ac:dyDescent="0.2">
      <c r="A2149" s="34">
        <v>2130</v>
      </c>
      <c r="B2149" s="35" t="s">
        <v>4586</v>
      </c>
      <c r="C2149" s="36" t="s">
        <v>4540</v>
      </c>
      <c r="D2149" s="35" t="s">
        <v>4587</v>
      </c>
      <c r="E2149" s="37" t="s">
        <v>806</v>
      </c>
      <c r="F2149" s="38">
        <v>1</v>
      </c>
      <c r="G2149" s="39">
        <v>41737</v>
      </c>
    </row>
    <row r="2150" spans="1:7" ht="21.75" customHeight="1" outlineLevel="1" x14ac:dyDescent="0.2">
      <c r="A2150" s="34">
        <v>2131</v>
      </c>
      <c r="B2150" s="35" t="s">
        <v>4588</v>
      </c>
      <c r="C2150" s="36" t="s">
        <v>4540</v>
      </c>
      <c r="D2150" s="35" t="s">
        <v>4589</v>
      </c>
      <c r="E2150" s="37" t="s">
        <v>806</v>
      </c>
      <c r="F2150" s="38">
        <v>1</v>
      </c>
      <c r="G2150" s="39">
        <v>41737</v>
      </c>
    </row>
    <row r="2151" spans="1:7" ht="21.75" customHeight="1" outlineLevel="1" x14ac:dyDescent="0.2">
      <c r="A2151" s="34">
        <v>2132</v>
      </c>
      <c r="B2151" s="35" t="s">
        <v>4590</v>
      </c>
      <c r="C2151" s="36" t="s">
        <v>4540</v>
      </c>
      <c r="D2151" s="35" t="s">
        <v>4591</v>
      </c>
      <c r="E2151" s="37" t="s">
        <v>806</v>
      </c>
      <c r="F2151" s="38">
        <v>1</v>
      </c>
      <c r="G2151" s="39">
        <v>41737</v>
      </c>
    </row>
    <row r="2152" spans="1:7" ht="21.75" customHeight="1" outlineLevel="1" x14ac:dyDescent="0.2">
      <c r="A2152" s="34">
        <v>2133</v>
      </c>
      <c r="B2152" s="35" t="s">
        <v>4592</v>
      </c>
      <c r="C2152" s="36" t="s">
        <v>4540</v>
      </c>
      <c r="D2152" s="35" t="s">
        <v>4593</v>
      </c>
      <c r="E2152" s="37" t="s">
        <v>806</v>
      </c>
      <c r="F2152" s="38">
        <v>1</v>
      </c>
      <c r="G2152" s="39">
        <v>41737</v>
      </c>
    </row>
    <row r="2153" spans="1:7" ht="21.75" customHeight="1" outlineLevel="1" x14ac:dyDescent="0.2">
      <c r="A2153" s="34">
        <v>2134</v>
      </c>
      <c r="B2153" s="35" t="s">
        <v>4594</v>
      </c>
      <c r="C2153" s="36" t="s">
        <v>4540</v>
      </c>
      <c r="D2153" s="35" t="s">
        <v>4595</v>
      </c>
      <c r="E2153" s="37" t="s">
        <v>806</v>
      </c>
      <c r="F2153" s="38">
        <v>1</v>
      </c>
      <c r="G2153" s="39">
        <v>41737</v>
      </c>
    </row>
    <row r="2154" spans="1:7" ht="21.75" customHeight="1" outlineLevel="1" x14ac:dyDescent="0.2">
      <c r="A2154" s="34">
        <v>2135</v>
      </c>
      <c r="B2154" s="35" t="s">
        <v>4596</v>
      </c>
      <c r="C2154" s="36" t="s">
        <v>4540</v>
      </c>
      <c r="D2154" s="35" t="s">
        <v>4597</v>
      </c>
      <c r="E2154" s="37" t="s">
        <v>806</v>
      </c>
      <c r="F2154" s="38">
        <v>1</v>
      </c>
      <c r="G2154" s="39">
        <v>41737</v>
      </c>
    </row>
    <row r="2155" spans="1:7" ht="21.75" customHeight="1" outlineLevel="1" x14ac:dyDescent="0.2">
      <c r="A2155" s="34">
        <v>2136</v>
      </c>
      <c r="B2155" s="35" t="s">
        <v>4598</v>
      </c>
      <c r="C2155" s="36" t="s">
        <v>4540</v>
      </c>
      <c r="D2155" s="35" t="s">
        <v>4599</v>
      </c>
      <c r="E2155" s="37" t="s">
        <v>806</v>
      </c>
      <c r="F2155" s="38">
        <v>1</v>
      </c>
      <c r="G2155" s="39">
        <v>41737</v>
      </c>
    </row>
    <row r="2156" spans="1:7" ht="21.75" customHeight="1" outlineLevel="1" x14ac:dyDescent="0.2">
      <c r="A2156" s="34">
        <v>2137</v>
      </c>
      <c r="B2156" s="35" t="s">
        <v>4600</v>
      </c>
      <c r="C2156" s="36" t="s">
        <v>4601</v>
      </c>
      <c r="D2156" s="35" t="s">
        <v>4602</v>
      </c>
      <c r="E2156" s="37" t="s">
        <v>936</v>
      </c>
      <c r="F2156" s="38">
        <v>1</v>
      </c>
      <c r="G2156" s="39">
        <v>41500</v>
      </c>
    </row>
    <row r="2157" spans="1:7" ht="21.75" customHeight="1" outlineLevel="1" x14ac:dyDescent="0.2">
      <c r="A2157" s="34">
        <v>2138</v>
      </c>
      <c r="B2157" s="35" t="s">
        <v>4603</v>
      </c>
      <c r="C2157" s="36" t="s">
        <v>4601</v>
      </c>
      <c r="D2157" s="35" t="s">
        <v>4604</v>
      </c>
      <c r="E2157" s="37" t="s">
        <v>936</v>
      </c>
      <c r="F2157" s="38">
        <v>1</v>
      </c>
      <c r="G2157" s="39">
        <v>41500</v>
      </c>
    </row>
    <row r="2158" spans="1:7" ht="21.75" customHeight="1" outlineLevel="1" x14ac:dyDescent="0.2">
      <c r="A2158" s="34">
        <v>2139</v>
      </c>
      <c r="B2158" s="35" t="s">
        <v>4605</v>
      </c>
      <c r="C2158" s="36" t="s">
        <v>4601</v>
      </c>
      <c r="D2158" s="35" t="s">
        <v>4606</v>
      </c>
      <c r="E2158" s="37" t="s">
        <v>936</v>
      </c>
      <c r="F2158" s="38">
        <v>1</v>
      </c>
      <c r="G2158" s="39">
        <v>41500</v>
      </c>
    </row>
    <row r="2159" spans="1:7" ht="21.75" customHeight="1" outlineLevel="1" x14ac:dyDescent="0.2">
      <c r="A2159" s="34">
        <v>2140</v>
      </c>
      <c r="B2159" s="35" t="s">
        <v>4607</v>
      </c>
      <c r="C2159" s="36" t="s">
        <v>4601</v>
      </c>
      <c r="D2159" s="35" t="s">
        <v>4608</v>
      </c>
      <c r="E2159" s="37" t="s">
        <v>936</v>
      </c>
      <c r="F2159" s="38">
        <v>1</v>
      </c>
      <c r="G2159" s="39">
        <v>41500</v>
      </c>
    </row>
    <row r="2160" spans="1:7" ht="21.75" customHeight="1" outlineLevel="1" x14ac:dyDescent="0.2">
      <c r="A2160" s="34">
        <v>2141</v>
      </c>
      <c r="B2160" s="35" t="s">
        <v>4609</v>
      </c>
      <c r="C2160" s="36" t="s">
        <v>4601</v>
      </c>
      <c r="D2160" s="35" t="s">
        <v>4610</v>
      </c>
      <c r="E2160" s="37" t="s">
        <v>936</v>
      </c>
      <c r="F2160" s="38">
        <v>1</v>
      </c>
      <c r="G2160" s="39">
        <v>41500</v>
      </c>
    </row>
    <row r="2161" spans="1:7" ht="21.75" customHeight="1" outlineLevel="1" x14ac:dyDescent="0.2">
      <c r="A2161" s="34">
        <v>2142</v>
      </c>
      <c r="B2161" s="35" t="s">
        <v>4611</v>
      </c>
      <c r="C2161" s="36" t="s">
        <v>4601</v>
      </c>
      <c r="D2161" s="35" t="s">
        <v>4612</v>
      </c>
      <c r="E2161" s="37" t="s">
        <v>936</v>
      </c>
      <c r="F2161" s="38">
        <v>1</v>
      </c>
      <c r="G2161" s="39">
        <v>41500</v>
      </c>
    </row>
    <row r="2162" spans="1:7" ht="21.75" customHeight="1" outlineLevel="1" x14ac:dyDescent="0.2">
      <c r="A2162" s="34">
        <v>2143</v>
      </c>
      <c r="B2162" s="35" t="s">
        <v>4613</v>
      </c>
      <c r="C2162" s="36" t="s">
        <v>4601</v>
      </c>
      <c r="D2162" s="35" t="s">
        <v>4614</v>
      </c>
      <c r="E2162" s="37" t="s">
        <v>936</v>
      </c>
      <c r="F2162" s="38">
        <v>1</v>
      </c>
      <c r="G2162" s="39">
        <v>41500</v>
      </c>
    </row>
    <row r="2163" spans="1:7" ht="21.75" customHeight="1" outlineLevel="1" x14ac:dyDescent="0.2">
      <c r="A2163" s="34">
        <v>2144</v>
      </c>
      <c r="B2163" s="35" t="s">
        <v>4615</v>
      </c>
      <c r="C2163" s="36" t="s">
        <v>4616</v>
      </c>
      <c r="D2163" s="35" t="s">
        <v>4617</v>
      </c>
      <c r="E2163" s="37" t="s">
        <v>936</v>
      </c>
      <c r="F2163" s="38">
        <v>1</v>
      </c>
      <c r="G2163" s="39">
        <v>30500</v>
      </c>
    </row>
    <row r="2164" spans="1:7" ht="21.75" customHeight="1" outlineLevel="1" x14ac:dyDescent="0.2">
      <c r="A2164" s="34">
        <v>2145</v>
      </c>
      <c r="B2164" s="35" t="s">
        <v>4618</v>
      </c>
      <c r="C2164" s="36" t="s">
        <v>4616</v>
      </c>
      <c r="D2164" s="35" t="s">
        <v>4619</v>
      </c>
      <c r="E2164" s="37" t="s">
        <v>936</v>
      </c>
      <c r="F2164" s="38">
        <v>1</v>
      </c>
      <c r="G2164" s="39">
        <v>30500</v>
      </c>
    </row>
    <row r="2165" spans="1:7" ht="21.75" customHeight="1" outlineLevel="1" x14ac:dyDescent="0.2">
      <c r="A2165" s="34">
        <v>2146</v>
      </c>
      <c r="B2165" s="35" t="s">
        <v>4620</v>
      </c>
      <c r="C2165" s="36" t="s">
        <v>4616</v>
      </c>
      <c r="D2165" s="35" t="s">
        <v>4621</v>
      </c>
      <c r="E2165" s="37" t="s">
        <v>936</v>
      </c>
      <c r="F2165" s="38">
        <v>1</v>
      </c>
      <c r="G2165" s="39">
        <v>30500</v>
      </c>
    </row>
    <row r="2166" spans="1:7" ht="21.75" customHeight="1" outlineLevel="1" x14ac:dyDescent="0.2">
      <c r="A2166" s="34">
        <v>2147</v>
      </c>
      <c r="B2166" s="35" t="s">
        <v>4622</v>
      </c>
      <c r="C2166" s="36" t="s">
        <v>4616</v>
      </c>
      <c r="D2166" s="35" t="s">
        <v>4623</v>
      </c>
      <c r="E2166" s="37" t="s">
        <v>936</v>
      </c>
      <c r="F2166" s="38">
        <v>1</v>
      </c>
      <c r="G2166" s="39">
        <v>30500</v>
      </c>
    </row>
    <row r="2167" spans="1:7" ht="21.75" customHeight="1" outlineLevel="1" x14ac:dyDescent="0.2">
      <c r="A2167" s="34">
        <v>2148</v>
      </c>
      <c r="B2167" s="35" t="s">
        <v>4624</v>
      </c>
      <c r="C2167" s="36" t="s">
        <v>4616</v>
      </c>
      <c r="D2167" s="35" t="s">
        <v>4625</v>
      </c>
      <c r="E2167" s="37" t="s">
        <v>936</v>
      </c>
      <c r="F2167" s="38">
        <v>1</v>
      </c>
      <c r="G2167" s="39">
        <v>30500</v>
      </c>
    </row>
    <row r="2168" spans="1:7" ht="21.75" customHeight="1" outlineLevel="1" x14ac:dyDescent="0.2">
      <c r="A2168" s="34">
        <v>2149</v>
      </c>
      <c r="B2168" s="35" t="s">
        <v>4626</v>
      </c>
      <c r="C2168" s="36" t="s">
        <v>4616</v>
      </c>
      <c r="D2168" s="35" t="s">
        <v>4627</v>
      </c>
      <c r="E2168" s="37" t="s">
        <v>936</v>
      </c>
      <c r="F2168" s="38">
        <v>1</v>
      </c>
      <c r="G2168" s="39">
        <v>30500</v>
      </c>
    </row>
    <row r="2169" spans="1:7" ht="21.75" customHeight="1" outlineLevel="1" x14ac:dyDescent="0.2">
      <c r="A2169" s="34">
        <v>2150</v>
      </c>
      <c r="B2169" s="35" t="s">
        <v>4628</v>
      </c>
      <c r="C2169" s="36" t="s">
        <v>4616</v>
      </c>
      <c r="D2169" s="35" t="s">
        <v>4629</v>
      </c>
      <c r="E2169" s="37" t="s">
        <v>936</v>
      </c>
      <c r="F2169" s="38">
        <v>1</v>
      </c>
      <c r="G2169" s="39">
        <v>30500</v>
      </c>
    </row>
    <row r="2170" spans="1:7" ht="21.75" customHeight="1" outlineLevel="1" x14ac:dyDescent="0.2">
      <c r="A2170" s="34">
        <v>2151</v>
      </c>
      <c r="B2170" s="35" t="s">
        <v>4630</v>
      </c>
      <c r="C2170" s="36" t="s">
        <v>4616</v>
      </c>
      <c r="D2170" s="35" t="s">
        <v>4631</v>
      </c>
      <c r="E2170" s="37" t="s">
        <v>936</v>
      </c>
      <c r="F2170" s="38">
        <v>1</v>
      </c>
      <c r="G2170" s="39">
        <v>30500</v>
      </c>
    </row>
    <row r="2171" spans="1:7" ht="21.75" customHeight="1" outlineLevel="1" x14ac:dyDescent="0.2">
      <c r="A2171" s="34">
        <v>2152</v>
      </c>
      <c r="B2171" s="35" t="s">
        <v>4632</v>
      </c>
      <c r="C2171" s="36" t="s">
        <v>4616</v>
      </c>
      <c r="D2171" s="35" t="s">
        <v>4633</v>
      </c>
      <c r="E2171" s="37" t="s">
        <v>936</v>
      </c>
      <c r="F2171" s="38">
        <v>1</v>
      </c>
      <c r="G2171" s="39">
        <v>30500</v>
      </c>
    </row>
    <row r="2172" spans="1:7" ht="21.75" customHeight="1" outlineLevel="1" x14ac:dyDescent="0.2">
      <c r="A2172" s="34">
        <v>2153</v>
      </c>
      <c r="B2172" s="35" t="s">
        <v>4634</v>
      </c>
      <c r="C2172" s="36" t="s">
        <v>4616</v>
      </c>
      <c r="D2172" s="35" t="s">
        <v>4635</v>
      </c>
      <c r="E2172" s="37" t="s">
        <v>936</v>
      </c>
      <c r="F2172" s="38">
        <v>1</v>
      </c>
      <c r="G2172" s="39">
        <v>30500</v>
      </c>
    </row>
    <row r="2173" spans="1:7" ht="21.75" customHeight="1" outlineLevel="1" x14ac:dyDescent="0.2">
      <c r="A2173" s="34">
        <v>2154</v>
      </c>
      <c r="B2173" s="35" t="s">
        <v>4636</v>
      </c>
      <c r="C2173" s="36" t="s">
        <v>4616</v>
      </c>
      <c r="D2173" s="35" t="s">
        <v>4637</v>
      </c>
      <c r="E2173" s="37" t="s">
        <v>936</v>
      </c>
      <c r="F2173" s="38">
        <v>1</v>
      </c>
      <c r="G2173" s="39">
        <v>30500</v>
      </c>
    </row>
    <row r="2174" spans="1:7" ht="21.75" customHeight="1" outlineLevel="1" x14ac:dyDescent="0.2">
      <c r="A2174" s="34">
        <v>2155</v>
      </c>
      <c r="B2174" s="35" t="s">
        <v>4638</v>
      </c>
      <c r="C2174" s="36" t="s">
        <v>4616</v>
      </c>
      <c r="D2174" s="35" t="s">
        <v>4639</v>
      </c>
      <c r="E2174" s="37" t="s">
        <v>936</v>
      </c>
      <c r="F2174" s="38">
        <v>1</v>
      </c>
      <c r="G2174" s="39">
        <v>30500</v>
      </c>
    </row>
    <row r="2175" spans="1:7" ht="21.75" customHeight="1" outlineLevel="1" x14ac:dyDescent="0.2">
      <c r="A2175" s="34">
        <v>2156</v>
      </c>
      <c r="B2175" s="35" t="s">
        <v>4640</v>
      </c>
      <c r="C2175" s="36" t="s">
        <v>4616</v>
      </c>
      <c r="D2175" s="35" t="s">
        <v>4641</v>
      </c>
      <c r="E2175" s="37" t="s">
        <v>936</v>
      </c>
      <c r="F2175" s="38">
        <v>1</v>
      </c>
      <c r="G2175" s="39">
        <v>30500</v>
      </c>
    </row>
    <row r="2176" spans="1:7" ht="21.75" customHeight="1" outlineLevel="1" x14ac:dyDescent="0.2">
      <c r="A2176" s="34">
        <v>2157</v>
      </c>
      <c r="B2176" s="35" t="s">
        <v>4642</v>
      </c>
      <c r="C2176" s="36" t="s">
        <v>4616</v>
      </c>
      <c r="D2176" s="35" t="s">
        <v>4643</v>
      </c>
      <c r="E2176" s="37" t="s">
        <v>936</v>
      </c>
      <c r="F2176" s="38">
        <v>1</v>
      </c>
      <c r="G2176" s="39">
        <v>30500</v>
      </c>
    </row>
    <row r="2177" spans="1:7" ht="21.75" customHeight="1" outlineLevel="1" x14ac:dyDescent="0.2">
      <c r="A2177" s="34">
        <v>2158</v>
      </c>
      <c r="B2177" s="35" t="s">
        <v>4644</v>
      </c>
      <c r="C2177" s="36" t="s">
        <v>4645</v>
      </c>
      <c r="D2177" s="35" t="s">
        <v>4646</v>
      </c>
      <c r="E2177" s="37" t="s">
        <v>2006</v>
      </c>
      <c r="F2177" s="38">
        <v>1</v>
      </c>
      <c r="G2177" s="39">
        <v>3304</v>
      </c>
    </row>
    <row r="2178" spans="1:7" ht="21.75" customHeight="1" outlineLevel="1" x14ac:dyDescent="0.2">
      <c r="A2178" s="34">
        <v>2159</v>
      </c>
      <c r="B2178" s="35" t="s">
        <v>4647</v>
      </c>
      <c r="C2178" s="36" t="s">
        <v>4648</v>
      </c>
      <c r="D2178" s="35" t="s">
        <v>4649</v>
      </c>
      <c r="E2178" s="37" t="s">
        <v>3902</v>
      </c>
      <c r="F2178" s="38">
        <v>1</v>
      </c>
      <c r="G2178" s="39">
        <v>37990.92</v>
      </c>
    </row>
    <row r="2179" spans="1:7" ht="21.75" customHeight="1" outlineLevel="1" x14ac:dyDescent="0.2">
      <c r="A2179" s="34">
        <v>2160</v>
      </c>
      <c r="B2179" s="35" t="s">
        <v>4650</v>
      </c>
      <c r="C2179" s="36" t="s">
        <v>4651</v>
      </c>
      <c r="D2179" s="35" t="s">
        <v>4652</v>
      </c>
      <c r="E2179" s="37" t="s">
        <v>262</v>
      </c>
      <c r="F2179" s="38">
        <v>1</v>
      </c>
      <c r="G2179" s="39">
        <v>5200</v>
      </c>
    </row>
    <row r="2180" spans="1:7" ht="21.75" customHeight="1" outlineLevel="1" x14ac:dyDescent="0.2">
      <c r="A2180" s="34">
        <v>2161</v>
      </c>
      <c r="B2180" s="35" t="s">
        <v>4653</v>
      </c>
      <c r="C2180" s="36" t="s">
        <v>4654</v>
      </c>
      <c r="D2180" s="35" t="s">
        <v>4655</v>
      </c>
      <c r="E2180" s="37" t="s">
        <v>258</v>
      </c>
      <c r="F2180" s="38">
        <v>1</v>
      </c>
      <c r="G2180" s="39">
        <v>74347</v>
      </c>
    </row>
    <row r="2181" spans="1:7" ht="21.75" customHeight="1" outlineLevel="1" x14ac:dyDescent="0.2">
      <c r="A2181" s="34">
        <v>2162</v>
      </c>
      <c r="B2181" s="35" t="s">
        <v>4656</v>
      </c>
      <c r="C2181" s="36" t="s">
        <v>4654</v>
      </c>
      <c r="D2181" s="35" t="s">
        <v>4657</v>
      </c>
      <c r="E2181" s="37" t="s">
        <v>258</v>
      </c>
      <c r="F2181" s="38">
        <v>1</v>
      </c>
      <c r="G2181" s="39">
        <v>74347</v>
      </c>
    </row>
    <row r="2182" spans="1:7" ht="21.75" customHeight="1" outlineLevel="1" x14ac:dyDescent="0.2">
      <c r="A2182" s="34">
        <v>2163</v>
      </c>
      <c r="B2182" s="35" t="s">
        <v>4658</v>
      </c>
      <c r="C2182" s="36" t="s">
        <v>4659</v>
      </c>
      <c r="D2182" s="35" t="s">
        <v>4660</v>
      </c>
      <c r="E2182" s="37" t="s">
        <v>2481</v>
      </c>
      <c r="F2182" s="38">
        <v>1</v>
      </c>
      <c r="G2182" s="39">
        <v>41530</v>
      </c>
    </row>
    <row r="2183" spans="1:7" ht="21.75" customHeight="1" outlineLevel="1" x14ac:dyDescent="0.2">
      <c r="A2183" s="34">
        <v>2164</v>
      </c>
      <c r="B2183" s="35" t="s">
        <v>4661</v>
      </c>
      <c r="C2183" s="36" t="s">
        <v>4662</v>
      </c>
      <c r="D2183" s="35" t="s">
        <v>4663</v>
      </c>
      <c r="E2183" s="37" t="s">
        <v>238</v>
      </c>
      <c r="F2183" s="38">
        <v>1</v>
      </c>
      <c r="G2183" s="39">
        <v>5179</v>
      </c>
    </row>
    <row r="2184" spans="1:7" ht="21.75" customHeight="1" outlineLevel="1" x14ac:dyDescent="0.2">
      <c r="A2184" s="34">
        <v>2165</v>
      </c>
      <c r="B2184" s="35" t="s">
        <v>4664</v>
      </c>
      <c r="C2184" s="36" t="s">
        <v>4665</v>
      </c>
      <c r="D2184" s="35" t="s">
        <v>4666</v>
      </c>
      <c r="E2184" s="37" t="s">
        <v>238</v>
      </c>
      <c r="F2184" s="38">
        <v>1</v>
      </c>
      <c r="G2184" s="39">
        <v>9032</v>
      </c>
    </row>
    <row r="2185" spans="1:7" ht="21.75" customHeight="1" outlineLevel="1" x14ac:dyDescent="0.2">
      <c r="A2185" s="34">
        <v>2166</v>
      </c>
      <c r="B2185" s="35" t="s">
        <v>4667</v>
      </c>
      <c r="C2185" s="36" t="s">
        <v>4668</v>
      </c>
      <c r="D2185" s="35" t="s">
        <v>4669</v>
      </c>
      <c r="E2185" s="37" t="s">
        <v>518</v>
      </c>
      <c r="F2185" s="38">
        <v>1</v>
      </c>
      <c r="G2185" s="39">
        <v>6720</v>
      </c>
    </row>
    <row r="2186" spans="1:7" ht="21.75" customHeight="1" outlineLevel="1" x14ac:dyDescent="0.2">
      <c r="A2186" s="34">
        <v>2167</v>
      </c>
      <c r="B2186" s="35" t="s">
        <v>4670</v>
      </c>
      <c r="C2186" s="36" t="s">
        <v>4671</v>
      </c>
      <c r="D2186" s="35" t="s">
        <v>4672</v>
      </c>
      <c r="E2186" s="37" t="s">
        <v>258</v>
      </c>
      <c r="F2186" s="38">
        <v>1</v>
      </c>
      <c r="G2186" s="39">
        <v>20661</v>
      </c>
    </row>
    <row r="2187" spans="1:7" ht="21.75" customHeight="1" outlineLevel="1" x14ac:dyDescent="0.2">
      <c r="A2187" s="34">
        <v>2168</v>
      </c>
      <c r="B2187" s="35" t="s">
        <v>4673</v>
      </c>
      <c r="C2187" s="36" t="s">
        <v>4674</v>
      </c>
      <c r="D2187" s="35" t="s">
        <v>4675</v>
      </c>
      <c r="E2187" s="37" t="s">
        <v>3692</v>
      </c>
      <c r="F2187" s="38">
        <v>1</v>
      </c>
      <c r="G2187" s="39">
        <v>49584.74</v>
      </c>
    </row>
    <row r="2188" spans="1:7" ht="21.75" customHeight="1" outlineLevel="1" x14ac:dyDescent="0.2">
      <c r="A2188" s="34">
        <v>2169</v>
      </c>
      <c r="B2188" s="35" t="s">
        <v>4676</v>
      </c>
      <c r="C2188" s="36" t="s">
        <v>4677</v>
      </c>
      <c r="D2188" s="35" t="s">
        <v>4678</v>
      </c>
      <c r="E2188" s="37" t="s">
        <v>4679</v>
      </c>
      <c r="F2188" s="38">
        <v>1</v>
      </c>
      <c r="G2188" s="39">
        <v>52980</v>
      </c>
    </row>
    <row r="2189" spans="1:7" ht="21.75" customHeight="1" outlineLevel="1" x14ac:dyDescent="0.2">
      <c r="A2189" s="34">
        <v>2170</v>
      </c>
      <c r="B2189" s="35" t="s">
        <v>4680</v>
      </c>
      <c r="C2189" s="36" t="s">
        <v>4681</v>
      </c>
      <c r="D2189" s="35" t="s">
        <v>4682</v>
      </c>
      <c r="E2189" s="37" t="s">
        <v>4683</v>
      </c>
      <c r="F2189" s="38">
        <v>1</v>
      </c>
      <c r="G2189" s="39">
        <v>57300</v>
      </c>
    </row>
    <row r="2190" spans="1:7" ht="21.75" customHeight="1" outlineLevel="1" x14ac:dyDescent="0.2">
      <c r="A2190" s="34">
        <v>2171</v>
      </c>
      <c r="B2190" s="35" t="s">
        <v>4684</v>
      </c>
      <c r="C2190" s="36" t="s">
        <v>4685</v>
      </c>
      <c r="D2190" s="35" t="s">
        <v>4686</v>
      </c>
      <c r="E2190" s="37" t="s">
        <v>4687</v>
      </c>
      <c r="F2190" s="38">
        <v>1</v>
      </c>
      <c r="G2190" s="39">
        <v>52191</v>
      </c>
    </row>
    <row r="2191" spans="1:7" ht="21.75" customHeight="1" outlineLevel="1" x14ac:dyDescent="0.2">
      <c r="A2191" s="34">
        <v>2172</v>
      </c>
      <c r="B2191" s="35" t="s">
        <v>4688</v>
      </c>
      <c r="C2191" s="36" t="s">
        <v>4689</v>
      </c>
      <c r="D2191" s="35" t="s">
        <v>4690</v>
      </c>
      <c r="E2191" s="37" t="s">
        <v>551</v>
      </c>
      <c r="F2191" s="38">
        <v>1</v>
      </c>
      <c r="G2191" s="39">
        <v>124990</v>
      </c>
    </row>
    <row r="2192" spans="1:7" ht="21.75" customHeight="1" outlineLevel="1" x14ac:dyDescent="0.2">
      <c r="A2192" s="34">
        <v>2173</v>
      </c>
      <c r="B2192" s="35" t="s">
        <v>4691</v>
      </c>
      <c r="C2192" s="36" t="s">
        <v>4692</v>
      </c>
      <c r="D2192" s="35" t="s">
        <v>4693</v>
      </c>
      <c r="E2192" s="37" t="s">
        <v>1422</v>
      </c>
      <c r="F2192" s="38">
        <v>1</v>
      </c>
      <c r="G2192" s="39">
        <v>16779</v>
      </c>
    </row>
    <row r="2193" spans="1:7" ht="21.75" customHeight="1" outlineLevel="1" x14ac:dyDescent="0.2">
      <c r="A2193" s="34">
        <v>2174</v>
      </c>
      <c r="B2193" s="35" t="s">
        <v>4694</v>
      </c>
      <c r="C2193" s="36" t="s">
        <v>4695</v>
      </c>
      <c r="D2193" s="35" t="s">
        <v>4696</v>
      </c>
      <c r="E2193" s="37" t="s">
        <v>210</v>
      </c>
      <c r="F2193" s="38">
        <v>1</v>
      </c>
      <c r="G2193" s="39">
        <v>153999</v>
      </c>
    </row>
    <row r="2194" spans="1:7" ht="21.75" customHeight="1" outlineLevel="1" x14ac:dyDescent="0.2">
      <c r="A2194" s="34">
        <v>2175</v>
      </c>
      <c r="B2194" s="35" t="s">
        <v>4697</v>
      </c>
      <c r="C2194" s="36" t="s">
        <v>4698</v>
      </c>
      <c r="D2194" s="35" t="s">
        <v>4699</v>
      </c>
      <c r="E2194" s="37" t="s">
        <v>210</v>
      </c>
      <c r="F2194" s="38">
        <v>1</v>
      </c>
      <c r="G2194" s="39">
        <v>161333</v>
      </c>
    </row>
    <row r="2195" spans="1:7" ht="21.75" customHeight="1" outlineLevel="1" x14ac:dyDescent="0.2">
      <c r="A2195" s="34">
        <v>2176</v>
      </c>
      <c r="B2195" s="35" t="s">
        <v>4700</v>
      </c>
      <c r="C2195" s="36" t="s">
        <v>4698</v>
      </c>
      <c r="D2195" s="35" t="s">
        <v>4701</v>
      </c>
      <c r="E2195" s="37" t="s">
        <v>210</v>
      </c>
      <c r="F2195" s="38">
        <v>1</v>
      </c>
      <c r="G2195" s="39">
        <v>161333</v>
      </c>
    </row>
    <row r="2196" spans="1:7" ht="21.75" customHeight="1" outlineLevel="1" x14ac:dyDescent="0.2">
      <c r="A2196" s="34">
        <v>2177</v>
      </c>
      <c r="B2196" s="35" t="s">
        <v>4702</v>
      </c>
      <c r="C2196" s="36" t="s">
        <v>4703</v>
      </c>
      <c r="D2196" s="35" t="s">
        <v>4704</v>
      </c>
      <c r="E2196" s="37" t="s">
        <v>262</v>
      </c>
      <c r="F2196" s="38">
        <v>1</v>
      </c>
      <c r="G2196" s="39">
        <v>8640</v>
      </c>
    </row>
    <row r="2197" spans="1:7" ht="21.75" customHeight="1" outlineLevel="1" x14ac:dyDescent="0.2">
      <c r="A2197" s="34">
        <v>2178</v>
      </c>
      <c r="B2197" s="35" t="s">
        <v>4705</v>
      </c>
      <c r="C2197" s="36" t="s">
        <v>4706</v>
      </c>
      <c r="D2197" s="35" t="s">
        <v>4707</v>
      </c>
      <c r="E2197" s="37" t="s">
        <v>204</v>
      </c>
      <c r="F2197" s="38">
        <v>1</v>
      </c>
      <c r="G2197" s="39">
        <v>54500</v>
      </c>
    </row>
    <row r="2198" spans="1:7" ht="21.75" customHeight="1" outlineLevel="1" x14ac:dyDescent="0.2">
      <c r="A2198" s="34">
        <v>2179</v>
      </c>
      <c r="B2198" s="35" t="s">
        <v>4708</v>
      </c>
      <c r="C2198" s="36" t="s">
        <v>4709</v>
      </c>
      <c r="D2198" s="35" t="s">
        <v>4710</v>
      </c>
      <c r="E2198" s="37" t="s">
        <v>4164</v>
      </c>
      <c r="F2198" s="38">
        <v>1</v>
      </c>
      <c r="G2198" s="39">
        <v>43000</v>
      </c>
    </row>
    <row r="2199" spans="1:7" ht="21.75" customHeight="1" outlineLevel="1" x14ac:dyDescent="0.2">
      <c r="A2199" s="34">
        <v>2180</v>
      </c>
      <c r="B2199" s="35" t="s">
        <v>4711</v>
      </c>
      <c r="C2199" s="36" t="s">
        <v>4712</v>
      </c>
      <c r="D2199" s="35" t="s">
        <v>4713</v>
      </c>
      <c r="E2199" s="37" t="s">
        <v>806</v>
      </c>
      <c r="F2199" s="38">
        <v>1</v>
      </c>
      <c r="G2199" s="39">
        <v>13950</v>
      </c>
    </row>
    <row r="2200" spans="1:7" ht="21.75" customHeight="1" outlineLevel="1" x14ac:dyDescent="0.2">
      <c r="A2200" s="34">
        <v>2181</v>
      </c>
      <c r="B2200" s="35" t="s">
        <v>4714</v>
      </c>
      <c r="C2200" s="36" t="s">
        <v>4715</v>
      </c>
      <c r="D2200" s="35" t="s">
        <v>4716</v>
      </c>
      <c r="E2200" s="37" t="s">
        <v>4717</v>
      </c>
      <c r="F2200" s="38">
        <v>1</v>
      </c>
      <c r="G2200" s="39">
        <v>13650</v>
      </c>
    </row>
    <row r="2201" spans="1:7" ht="21.75" customHeight="1" outlineLevel="1" x14ac:dyDescent="0.2">
      <c r="A2201" s="34">
        <v>2182</v>
      </c>
      <c r="B2201" s="35" t="s">
        <v>4718</v>
      </c>
      <c r="C2201" s="36" t="s">
        <v>4715</v>
      </c>
      <c r="D2201" s="35" t="s">
        <v>4719</v>
      </c>
      <c r="E2201" s="37" t="s">
        <v>4717</v>
      </c>
      <c r="F2201" s="38">
        <v>1</v>
      </c>
      <c r="G2201" s="39">
        <v>13650</v>
      </c>
    </row>
    <row r="2202" spans="1:7" ht="21.75" customHeight="1" outlineLevel="1" x14ac:dyDescent="0.2">
      <c r="A2202" s="34">
        <v>2183</v>
      </c>
      <c r="B2202" s="35" t="s">
        <v>4720</v>
      </c>
      <c r="C2202" s="36" t="s">
        <v>4715</v>
      </c>
      <c r="D2202" s="35" t="s">
        <v>4721</v>
      </c>
      <c r="E2202" s="37" t="s">
        <v>4717</v>
      </c>
      <c r="F2202" s="38">
        <v>1</v>
      </c>
      <c r="G2202" s="39">
        <v>13650</v>
      </c>
    </row>
    <row r="2203" spans="1:7" ht="21.75" customHeight="1" outlineLevel="1" x14ac:dyDescent="0.2">
      <c r="A2203" s="34">
        <v>2184</v>
      </c>
      <c r="B2203" s="35" t="s">
        <v>4722</v>
      </c>
      <c r="C2203" s="36" t="s">
        <v>4723</v>
      </c>
      <c r="D2203" s="35" t="s">
        <v>4724</v>
      </c>
      <c r="E2203" s="37" t="s">
        <v>4717</v>
      </c>
      <c r="F2203" s="38">
        <v>1</v>
      </c>
      <c r="G2203" s="39">
        <v>19690</v>
      </c>
    </row>
    <row r="2204" spans="1:7" ht="21.75" customHeight="1" outlineLevel="1" x14ac:dyDescent="0.2">
      <c r="A2204" s="34">
        <v>2185</v>
      </c>
      <c r="B2204" s="35" t="s">
        <v>4725</v>
      </c>
      <c r="C2204" s="36" t="s">
        <v>4726</v>
      </c>
      <c r="D2204" s="35" t="s">
        <v>4727</v>
      </c>
      <c r="E2204" s="37" t="s">
        <v>535</v>
      </c>
      <c r="F2204" s="38">
        <v>1</v>
      </c>
      <c r="G2204" s="39">
        <v>50311</v>
      </c>
    </row>
    <row r="2205" spans="1:7" ht="21.75" customHeight="1" outlineLevel="1" x14ac:dyDescent="0.2">
      <c r="A2205" s="34">
        <v>2186</v>
      </c>
      <c r="B2205" s="35" t="s">
        <v>4728</v>
      </c>
      <c r="C2205" s="36" t="s">
        <v>4729</v>
      </c>
      <c r="D2205" s="35" t="s">
        <v>4730</v>
      </c>
      <c r="E2205" s="37" t="s">
        <v>4731</v>
      </c>
      <c r="F2205" s="38">
        <v>1</v>
      </c>
      <c r="G2205" s="39">
        <v>24447</v>
      </c>
    </row>
    <row r="2206" spans="1:7" ht="21.75" customHeight="1" outlineLevel="1" x14ac:dyDescent="0.2">
      <c r="A2206" s="34">
        <v>2187</v>
      </c>
      <c r="B2206" s="35" t="s">
        <v>4732</v>
      </c>
      <c r="C2206" s="36" t="s">
        <v>4729</v>
      </c>
      <c r="D2206" s="35" t="s">
        <v>4733</v>
      </c>
      <c r="E2206" s="37" t="s">
        <v>4731</v>
      </c>
      <c r="F2206" s="38">
        <v>1</v>
      </c>
      <c r="G2206" s="39">
        <v>24447</v>
      </c>
    </row>
    <row r="2207" spans="1:7" ht="21.75" customHeight="1" outlineLevel="1" x14ac:dyDescent="0.2">
      <c r="A2207" s="34">
        <v>2188</v>
      </c>
      <c r="B2207" s="35" t="s">
        <v>4734</v>
      </c>
      <c r="C2207" s="36" t="s">
        <v>4735</v>
      </c>
      <c r="D2207" s="35" t="s">
        <v>4736</v>
      </c>
      <c r="E2207" s="37" t="s">
        <v>4737</v>
      </c>
      <c r="F2207" s="38">
        <v>1</v>
      </c>
      <c r="G2207" s="39">
        <v>14000</v>
      </c>
    </row>
    <row r="2208" spans="1:7" ht="21.75" customHeight="1" outlineLevel="1" x14ac:dyDescent="0.2">
      <c r="A2208" s="34">
        <v>2189</v>
      </c>
      <c r="B2208" s="35" t="s">
        <v>4738</v>
      </c>
      <c r="C2208" s="36" t="s">
        <v>4739</v>
      </c>
      <c r="D2208" s="35" t="s">
        <v>4740</v>
      </c>
      <c r="E2208" s="37" t="s">
        <v>4731</v>
      </c>
      <c r="F2208" s="38">
        <v>1</v>
      </c>
      <c r="G2208" s="39">
        <v>53525</v>
      </c>
    </row>
    <row r="2209" spans="1:7" ht="21.75" customHeight="1" outlineLevel="1" x14ac:dyDescent="0.2">
      <c r="A2209" s="34">
        <v>2190</v>
      </c>
      <c r="B2209" s="35" t="s">
        <v>4741</v>
      </c>
      <c r="C2209" s="36" t="s">
        <v>4742</v>
      </c>
      <c r="D2209" s="35" t="s">
        <v>4743</v>
      </c>
      <c r="E2209" s="37" t="s">
        <v>4717</v>
      </c>
      <c r="F2209" s="38">
        <v>1</v>
      </c>
      <c r="G2209" s="39">
        <v>35075</v>
      </c>
    </row>
    <row r="2210" spans="1:7" ht="21.75" customHeight="1" outlineLevel="1" x14ac:dyDescent="0.2">
      <c r="A2210" s="34">
        <v>2191</v>
      </c>
      <c r="B2210" s="35" t="s">
        <v>4744</v>
      </c>
      <c r="C2210" s="36" t="s">
        <v>4745</v>
      </c>
      <c r="D2210" s="35" t="s">
        <v>4746</v>
      </c>
      <c r="E2210" s="37" t="s">
        <v>377</v>
      </c>
      <c r="F2210" s="38">
        <v>1</v>
      </c>
      <c r="G2210" s="39">
        <v>5400</v>
      </c>
    </row>
    <row r="2211" spans="1:7" ht="21.75" customHeight="1" outlineLevel="1" x14ac:dyDescent="0.2">
      <c r="A2211" s="34">
        <v>2192</v>
      </c>
      <c r="B2211" s="35" t="s">
        <v>4747</v>
      </c>
      <c r="C2211" s="36" t="s">
        <v>4745</v>
      </c>
      <c r="D2211" s="35" t="s">
        <v>4748</v>
      </c>
      <c r="E2211" s="37" t="s">
        <v>377</v>
      </c>
      <c r="F2211" s="38">
        <v>1</v>
      </c>
      <c r="G2211" s="39">
        <v>5400</v>
      </c>
    </row>
    <row r="2212" spans="1:7" ht="21.75" customHeight="1" outlineLevel="1" x14ac:dyDescent="0.2">
      <c r="A2212" s="34">
        <v>2193</v>
      </c>
      <c r="B2212" s="35" t="s">
        <v>4749</v>
      </c>
      <c r="C2212" s="36" t="s">
        <v>4745</v>
      </c>
      <c r="D2212" s="35" t="s">
        <v>4750</v>
      </c>
      <c r="E2212" s="37" t="s">
        <v>377</v>
      </c>
      <c r="F2212" s="38">
        <v>1</v>
      </c>
      <c r="G2212" s="39">
        <v>5400</v>
      </c>
    </row>
    <row r="2213" spans="1:7" ht="21.75" customHeight="1" outlineLevel="1" x14ac:dyDescent="0.2">
      <c r="A2213" s="34">
        <v>2194</v>
      </c>
      <c r="B2213" s="35" t="s">
        <v>4751</v>
      </c>
      <c r="C2213" s="36" t="s">
        <v>4745</v>
      </c>
      <c r="D2213" s="35" t="s">
        <v>4752</v>
      </c>
      <c r="E2213" s="37" t="s">
        <v>377</v>
      </c>
      <c r="F2213" s="38">
        <v>1</v>
      </c>
      <c r="G2213" s="39">
        <v>5400</v>
      </c>
    </row>
    <row r="2214" spans="1:7" ht="21.75" customHeight="1" outlineLevel="1" x14ac:dyDescent="0.2">
      <c r="A2214" s="34">
        <v>2195</v>
      </c>
      <c r="B2214" s="35" t="s">
        <v>4753</v>
      </c>
      <c r="C2214" s="36" t="s">
        <v>4745</v>
      </c>
      <c r="D2214" s="35" t="s">
        <v>4754</v>
      </c>
      <c r="E2214" s="37" t="s">
        <v>377</v>
      </c>
      <c r="F2214" s="38">
        <v>1</v>
      </c>
      <c r="G2214" s="39">
        <v>5400</v>
      </c>
    </row>
    <row r="2215" spans="1:7" ht="21.75" customHeight="1" outlineLevel="1" x14ac:dyDescent="0.2">
      <c r="A2215" s="34">
        <v>2196</v>
      </c>
      <c r="B2215" s="35" t="s">
        <v>4755</v>
      </c>
      <c r="C2215" s="36" t="s">
        <v>4745</v>
      </c>
      <c r="D2215" s="35" t="s">
        <v>4756</v>
      </c>
      <c r="E2215" s="37" t="s">
        <v>377</v>
      </c>
      <c r="F2215" s="38">
        <v>1</v>
      </c>
      <c r="G2215" s="39">
        <v>5400</v>
      </c>
    </row>
    <row r="2216" spans="1:7" ht="21.75" customHeight="1" outlineLevel="1" x14ac:dyDescent="0.2">
      <c r="A2216" s="34">
        <v>2197</v>
      </c>
      <c r="B2216" s="35" t="s">
        <v>4757</v>
      </c>
      <c r="C2216" s="36" t="s">
        <v>4745</v>
      </c>
      <c r="D2216" s="35" t="s">
        <v>4758</v>
      </c>
      <c r="E2216" s="37" t="s">
        <v>377</v>
      </c>
      <c r="F2216" s="38">
        <v>1</v>
      </c>
      <c r="G2216" s="39">
        <v>5400</v>
      </c>
    </row>
    <row r="2217" spans="1:7" ht="21.75" customHeight="1" outlineLevel="1" x14ac:dyDescent="0.2">
      <c r="A2217" s="34">
        <v>2198</v>
      </c>
      <c r="B2217" s="35" t="s">
        <v>4759</v>
      </c>
      <c r="C2217" s="36" t="s">
        <v>4745</v>
      </c>
      <c r="D2217" s="35" t="s">
        <v>4760</v>
      </c>
      <c r="E2217" s="37" t="s">
        <v>377</v>
      </c>
      <c r="F2217" s="38">
        <v>1</v>
      </c>
      <c r="G2217" s="39">
        <v>5400</v>
      </c>
    </row>
    <row r="2218" spans="1:7" ht="21.75" customHeight="1" outlineLevel="1" x14ac:dyDescent="0.2">
      <c r="A2218" s="34">
        <v>2199</v>
      </c>
      <c r="B2218" s="35" t="s">
        <v>4761</v>
      </c>
      <c r="C2218" s="36" t="s">
        <v>4745</v>
      </c>
      <c r="D2218" s="35" t="s">
        <v>4762</v>
      </c>
      <c r="E2218" s="37" t="s">
        <v>377</v>
      </c>
      <c r="F2218" s="38">
        <v>1</v>
      </c>
      <c r="G2218" s="39">
        <v>5400</v>
      </c>
    </row>
    <row r="2219" spans="1:7" ht="21.75" customHeight="1" outlineLevel="1" x14ac:dyDescent="0.2">
      <c r="A2219" s="34">
        <v>2200</v>
      </c>
      <c r="B2219" s="35" t="s">
        <v>4763</v>
      </c>
      <c r="C2219" s="36" t="s">
        <v>4745</v>
      </c>
      <c r="D2219" s="35" t="s">
        <v>4764</v>
      </c>
      <c r="E2219" s="37" t="s">
        <v>377</v>
      </c>
      <c r="F2219" s="38">
        <v>1</v>
      </c>
      <c r="G2219" s="39">
        <v>5400</v>
      </c>
    </row>
    <row r="2220" spans="1:7" ht="21.75" customHeight="1" outlineLevel="1" x14ac:dyDescent="0.2">
      <c r="A2220" s="34">
        <v>2201</v>
      </c>
      <c r="B2220" s="35" t="s">
        <v>4765</v>
      </c>
      <c r="C2220" s="36" t="s">
        <v>4745</v>
      </c>
      <c r="D2220" s="35" t="s">
        <v>4766</v>
      </c>
      <c r="E2220" s="37" t="s">
        <v>377</v>
      </c>
      <c r="F2220" s="38">
        <v>1</v>
      </c>
      <c r="G2220" s="39">
        <v>5400</v>
      </c>
    </row>
    <row r="2221" spans="1:7" ht="21.75" customHeight="1" outlineLevel="1" x14ac:dyDescent="0.2">
      <c r="A2221" s="34">
        <v>2202</v>
      </c>
      <c r="B2221" s="35" t="s">
        <v>4767</v>
      </c>
      <c r="C2221" s="36" t="s">
        <v>4745</v>
      </c>
      <c r="D2221" s="35" t="s">
        <v>4768</v>
      </c>
      <c r="E2221" s="37" t="s">
        <v>377</v>
      </c>
      <c r="F2221" s="38">
        <v>1</v>
      </c>
      <c r="G2221" s="39">
        <v>5400</v>
      </c>
    </row>
    <row r="2222" spans="1:7" ht="21.75" customHeight="1" outlineLevel="1" x14ac:dyDescent="0.2">
      <c r="A2222" s="34">
        <v>2203</v>
      </c>
      <c r="B2222" s="35" t="s">
        <v>4769</v>
      </c>
      <c r="C2222" s="36" t="s">
        <v>4745</v>
      </c>
      <c r="D2222" s="35" t="s">
        <v>4770</v>
      </c>
      <c r="E2222" s="37" t="s">
        <v>377</v>
      </c>
      <c r="F2222" s="38">
        <v>1</v>
      </c>
      <c r="G2222" s="39">
        <v>5400</v>
      </c>
    </row>
    <row r="2223" spans="1:7" ht="21.75" customHeight="1" outlineLevel="1" x14ac:dyDescent="0.2">
      <c r="A2223" s="34">
        <v>2204</v>
      </c>
      <c r="B2223" s="35" t="s">
        <v>4771</v>
      </c>
      <c r="C2223" s="36" t="s">
        <v>4745</v>
      </c>
      <c r="D2223" s="35" t="s">
        <v>4772</v>
      </c>
      <c r="E2223" s="37" t="s">
        <v>377</v>
      </c>
      <c r="F2223" s="38">
        <v>1</v>
      </c>
      <c r="G2223" s="39">
        <v>5400</v>
      </c>
    </row>
    <row r="2224" spans="1:7" ht="21.75" customHeight="1" outlineLevel="1" x14ac:dyDescent="0.2">
      <c r="A2224" s="34">
        <v>2205</v>
      </c>
      <c r="B2224" s="35" t="s">
        <v>4773</v>
      </c>
      <c r="C2224" s="36" t="s">
        <v>4745</v>
      </c>
      <c r="D2224" s="35" t="s">
        <v>4774</v>
      </c>
      <c r="E2224" s="37" t="s">
        <v>377</v>
      </c>
      <c r="F2224" s="38">
        <v>1</v>
      </c>
      <c r="G2224" s="39">
        <v>5400</v>
      </c>
    </row>
    <row r="2225" spans="1:7" ht="21.75" customHeight="1" outlineLevel="1" x14ac:dyDescent="0.2">
      <c r="A2225" s="34">
        <v>2206</v>
      </c>
      <c r="B2225" s="35" t="s">
        <v>4775</v>
      </c>
      <c r="C2225" s="36" t="s">
        <v>4745</v>
      </c>
      <c r="D2225" s="35" t="s">
        <v>4776</v>
      </c>
      <c r="E2225" s="37" t="s">
        <v>377</v>
      </c>
      <c r="F2225" s="38">
        <v>1</v>
      </c>
      <c r="G2225" s="39">
        <v>5400</v>
      </c>
    </row>
    <row r="2226" spans="1:7" ht="21.75" customHeight="1" outlineLevel="1" x14ac:dyDescent="0.2">
      <c r="A2226" s="34">
        <v>2207</v>
      </c>
      <c r="B2226" s="35" t="s">
        <v>4777</v>
      </c>
      <c r="C2226" s="36" t="s">
        <v>4745</v>
      </c>
      <c r="D2226" s="35" t="s">
        <v>4778</v>
      </c>
      <c r="E2226" s="37" t="s">
        <v>377</v>
      </c>
      <c r="F2226" s="38">
        <v>1</v>
      </c>
      <c r="G2226" s="39">
        <v>5400</v>
      </c>
    </row>
    <row r="2227" spans="1:7" ht="21.75" customHeight="1" outlineLevel="1" x14ac:dyDescent="0.2">
      <c r="A2227" s="34">
        <v>2208</v>
      </c>
      <c r="B2227" s="35" t="s">
        <v>4779</v>
      </c>
      <c r="C2227" s="36" t="s">
        <v>4780</v>
      </c>
      <c r="D2227" s="35" t="s">
        <v>4781</v>
      </c>
      <c r="E2227" s="37" t="s">
        <v>301</v>
      </c>
      <c r="F2227" s="38">
        <v>1</v>
      </c>
      <c r="G2227" s="39">
        <v>29700</v>
      </c>
    </row>
    <row r="2228" spans="1:7" ht="21.75" customHeight="1" outlineLevel="1" x14ac:dyDescent="0.2">
      <c r="A2228" s="34">
        <v>2209</v>
      </c>
      <c r="B2228" s="35" t="s">
        <v>4782</v>
      </c>
      <c r="C2228" s="36" t="s">
        <v>4783</v>
      </c>
      <c r="D2228" s="35" t="s">
        <v>4784</v>
      </c>
      <c r="E2228" s="37" t="s">
        <v>95</v>
      </c>
      <c r="F2228" s="38">
        <v>1</v>
      </c>
      <c r="G2228" s="39">
        <v>22833.33</v>
      </c>
    </row>
    <row r="2229" spans="1:7" ht="21.75" customHeight="1" outlineLevel="1" x14ac:dyDescent="0.2">
      <c r="A2229" s="34">
        <v>2210</v>
      </c>
      <c r="B2229" s="35" t="s">
        <v>4785</v>
      </c>
      <c r="C2229" s="36" t="s">
        <v>4786</v>
      </c>
      <c r="D2229" s="35" t="s">
        <v>4787</v>
      </c>
      <c r="E2229" s="37" t="s">
        <v>301</v>
      </c>
      <c r="F2229" s="38">
        <v>1</v>
      </c>
      <c r="G2229" s="39">
        <v>4410</v>
      </c>
    </row>
    <row r="2230" spans="1:7" ht="21.75" customHeight="1" outlineLevel="1" x14ac:dyDescent="0.2">
      <c r="A2230" s="34">
        <v>2211</v>
      </c>
      <c r="B2230" s="35" t="s">
        <v>4788</v>
      </c>
      <c r="C2230" s="36" t="s">
        <v>4789</v>
      </c>
      <c r="D2230" s="35" t="s">
        <v>4790</v>
      </c>
      <c r="E2230" s="37" t="s">
        <v>301</v>
      </c>
      <c r="F2230" s="38">
        <v>1</v>
      </c>
      <c r="G2230" s="39">
        <v>5600</v>
      </c>
    </row>
    <row r="2231" spans="1:7" ht="21.75" customHeight="1" outlineLevel="1" x14ac:dyDescent="0.2">
      <c r="A2231" s="34">
        <v>2212</v>
      </c>
      <c r="B2231" s="35" t="s">
        <v>4791</v>
      </c>
      <c r="C2231" s="36" t="s">
        <v>4792</v>
      </c>
      <c r="D2231" s="35" t="s">
        <v>4793</v>
      </c>
      <c r="E2231" s="37" t="s">
        <v>806</v>
      </c>
      <c r="F2231" s="38">
        <v>1</v>
      </c>
      <c r="G2231" s="39">
        <v>73100</v>
      </c>
    </row>
    <row r="2232" spans="1:7" ht="21.75" customHeight="1" outlineLevel="1" x14ac:dyDescent="0.2">
      <c r="A2232" s="34">
        <v>2213</v>
      </c>
      <c r="B2232" s="35" t="s">
        <v>4794</v>
      </c>
      <c r="C2232" s="36" t="s">
        <v>4795</v>
      </c>
      <c r="D2232" s="35" t="s">
        <v>4796</v>
      </c>
      <c r="E2232" s="37" t="s">
        <v>486</v>
      </c>
      <c r="F2232" s="38">
        <v>1</v>
      </c>
      <c r="G2232" s="39">
        <v>7451</v>
      </c>
    </row>
    <row r="2233" spans="1:7" ht="21.75" customHeight="1" outlineLevel="1" x14ac:dyDescent="0.2">
      <c r="A2233" s="34">
        <v>2214</v>
      </c>
      <c r="B2233" s="35" t="s">
        <v>4797</v>
      </c>
      <c r="C2233" s="36" t="s">
        <v>4795</v>
      </c>
      <c r="D2233" s="35" t="s">
        <v>4798</v>
      </c>
      <c r="E2233" s="37" t="s">
        <v>486</v>
      </c>
      <c r="F2233" s="38">
        <v>1</v>
      </c>
      <c r="G2233" s="39">
        <v>7451</v>
      </c>
    </row>
    <row r="2234" spans="1:7" ht="21.75" customHeight="1" outlineLevel="1" x14ac:dyDescent="0.2">
      <c r="A2234" s="34">
        <v>2215</v>
      </c>
      <c r="B2234" s="35" t="s">
        <v>4799</v>
      </c>
      <c r="C2234" s="36" t="s">
        <v>4795</v>
      </c>
      <c r="D2234" s="35" t="s">
        <v>4800</v>
      </c>
      <c r="E2234" s="37" t="s">
        <v>486</v>
      </c>
      <c r="F2234" s="38">
        <v>1</v>
      </c>
      <c r="G2234" s="39">
        <v>7451</v>
      </c>
    </row>
    <row r="2235" spans="1:7" ht="21.75" customHeight="1" outlineLevel="1" x14ac:dyDescent="0.2">
      <c r="A2235" s="34">
        <v>2216</v>
      </c>
      <c r="B2235" s="35" t="s">
        <v>4801</v>
      </c>
      <c r="C2235" s="36" t="s">
        <v>4795</v>
      </c>
      <c r="D2235" s="35" t="s">
        <v>4802</v>
      </c>
      <c r="E2235" s="37" t="s">
        <v>486</v>
      </c>
      <c r="F2235" s="38">
        <v>1</v>
      </c>
      <c r="G2235" s="39">
        <v>7451</v>
      </c>
    </row>
    <row r="2236" spans="1:7" ht="21.75" customHeight="1" outlineLevel="1" x14ac:dyDescent="0.2">
      <c r="A2236" s="34">
        <v>2217</v>
      </c>
      <c r="B2236" s="35" t="s">
        <v>4803</v>
      </c>
      <c r="C2236" s="36" t="s">
        <v>4795</v>
      </c>
      <c r="D2236" s="35" t="s">
        <v>4804</v>
      </c>
      <c r="E2236" s="37" t="s">
        <v>486</v>
      </c>
      <c r="F2236" s="38">
        <v>1</v>
      </c>
      <c r="G2236" s="39">
        <v>7451</v>
      </c>
    </row>
    <row r="2237" spans="1:7" ht="21.75" customHeight="1" outlineLevel="1" x14ac:dyDescent="0.2">
      <c r="A2237" s="34">
        <v>2218</v>
      </c>
      <c r="B2237" s="35" t="s">
        <v>4805</v>
      </c>
      <c r="C2237" s="36" t="s">
        <v>4795</v>
      </c>
      <c r="D2237" s="35" t="s">
        <v>4806</v>
      </c>
      <c r="E2237" s="37" t="s">
        <v>486</v>
      </c>
      <c r="F2237" s="38">
        <v>1</v>
      </c>
      <c r="G2237" s="39">
        <v>7451</v>
      </c>
    </row>
    <row r="2238" spans="1:7" ht="21.75" customHeight="1" outlineLevel="1" x14ac:dyDescent="0.2">
      <c r="A2238" s="34">
        <v>2219</v>
      </c>
      <c r="B2238" s="35" t="s">
        <v>4807</v>
      </c>
      <c r="C2238" s="36" t="s">
        <v>4795</v>
      </c>
      <c r="D2238" s="35" t="s">
        <v>4808</v>
      </c>
      <c r="E2238" s="37" t="s">
        <v>486</v>
      </c>
      <c r="F2238" s="38">
        <v>1</v>
      </c>
      <c r="G2238" s="39">
        <v>7451</v>
      </c>
    </row>
    <row r="2239" spans="1:7" ht="21.75" customHeight="1" outlineLevel="1" x14ac:dyDescent="0.2">
      <c r="A2239" s="34">
        <v>2220</v>
      </c>
      <c r="B2239" s="35" t="s">
        <v>4809</v>
      </c>
      <c r="C2239" s="36" t="s">
        <v>4795</v>
      </c>
      <c r="D2239" s="35" t="s">
        <v>4810</v>
      </c>
      <c r="E2239" s="37" t="s">
        <v>486</v>
      </c>
      <c r="F2239" s="38">
        <v>1</v>
      </c>
      <c r="G2239" s="39">
        <v>7451</v>
      </c>
    </row>
    <row r="2240" spans="1:7" ht="21.75" customHeight="1" outlineLevel="1" x14ac:dyDescent="0.2">
      <c r="A2240" s="34">
        <v>2221</v>
      </c>
      <c r="B2240" s="35" t="s">
        <v>4811</v>
      </c>
      <c r="C2240" s="36" t="s">
        <v>4795</v>
      </c>
      <c r="D2240" s="35" t="s">
        <v>4812</v>
      </c>
      <c r="E2240" s="37" t="s">
        <v>486</v>
      </c>
      <c r="F2240" s="38">
        <v>1</v>
      </c>
      <c r="G2240" s="39">
        <v>7451</v>
      </c>
    </row>
    <row r="2241" spans="1:7" ht="21.75" customHeight="1" outlineLevel="1" x14ac:dyDescent="0.2">
      <c r="A2241" s="34">
        <v>2222</v>
      </c>
      <c r="B2241" s="35" t="s">
        <v>4813</v>
      </c>
      <c r="C2241" s="36" t="s">
        <v>4795</v>
      </c>
      <c r="D2241" s="35" t="s">
        <v>4814</v>
      </c>
      <c r="E2241" s="37" t="s">
        <v>486</v>
      </c>
      <c r="F2241" s="38">
        <v>1</v>
      </c>
      <c r="G2241" s="39">
        <v>7451</v>
      </c>
    </row>
    <row r="2242" spans="1:7" ht="21.75" customHeight="1" outlineLevel="1" x14ac:dyDescent="0.2">
      <c r="A2242" s="34">
        <v>2223</v>
      </c>
      <c r="B2242" s="35" t="s">
        <v>4815</v>
      </c>
      <c r="C2242" s="36" t="s">
        <v>4795</v>
      </c>
      <c r="D2242" s="35" t="s">
        <v>4816</v>
      </c>
      <c r="E2242" s="37" t="s">
        <v>486</v>
      </c>
      <c r="F2242" s="38">
        <v>1</v>
      </c>
      <c r="G2242" s="39">
        <v>7451</v>
      </c>
    </row>
    <row r="2243" spans="1:7" ht="21.75" customHeight="1" outlineLevel="1" x14ac:dyDescent="0.2">
      <c r="A2243" s="34">
        <v>2224</v>
      </c>
      <c r="B2243" s="35" t="s">
        <v>4817</v>
      </c>
      <c r="C2243" s="36" t="s">
        <v>4795</v>
      </c>
      <c r="D2243" s="35" t="s">
        <v>4818</v>
      </c>
      <c r="E2243" s="37" t="s">
        <v>486</v>
      </c>
      <c r="F2243" s="38">
        <v>1</v>
      </c>
      <c r="G2243" s="39">
        <v>7451</v>
      </c>
    </row>
    <row r="2244" spans="1:7" ht="21.75" customHeight="1" outlineLevel="1" x14ac:dyDescent="0.2">
      <c r="A2244" s="34">
        <v>2225</v>
      </c>
      <c r="B2244" s="35" t="s">
        <v>4819</v>
      </c>
      <c r="C2244" s="36" t="s">
        <v>4795</v>
      </c>
      <c r="D2244" s="35" t="s">
        <v>4820</v>
      </c>
      <c r="E2244" s="37" t="s">
        <v>486</v>
      </c>
      <c r="F2244" s="38">
        <v>1</v>
      </c>
      <c r="G2244" s="39">
        <v>7451</v>
      </c>
    </row>
    <row r="2245" spans="1:7" ht="21.75" customHeight="1" outlineLevel="1" x14ac:dyDescent="0.2">
      <c r="A2245" s="34">
        <v>2226</v>
      </c>
      <c r="B2245" s="35" t="s">
        <v>4821</v>
      </c>
      <c r="C2245" s="36" t="s">
        <v>4795</v>
      </c>
      <c r="D2245" s="35" t="s">
        <v>4822</v>
      </c>
      <c r="E2245" s="37" t="s">
        <v>486</v>
      </c>
      <c r="F2245" s="38">
        <v>1</v>
      </c>
      <c r="G2245" s="39">
        <v>7451</v>
      </c>
    </row>
    <row r="2246" spans="1:7" ht="21.75" customHeight="1" outlineLevel="1" x14ac:dyDescent="0.2">
      <c r="A2246" s="34">
        <v>2227</v>
      </c>
      <c r="B2246" s="35" t="s">
        <v>4823</v>
      </c>
      <c r="C2246" s="36" t="s">
        <v>4795</v>
      </c>
      <c r="D2246" s="35" t="s">
        <v>4824</v>
      </c>
      <c r="E2246" s="37" t="s">
        <v>486</v>
      </c>
      <c r="F2246" s="38">
        <v>1</v>
      </c>
      <c r="G2246" s="39">
        <v>7451</v>
      </c>
    </row>
    <row r="2247" spans="1:7" ht="21.75" customHeight="1" outlineLevel="1" x14ac:dyDescent="0.2">
      <c r="A2247" s="34">
        <v>2228</v>
      </c>
      <c r="B2247" s="35" t="s">
        <v>4825</v>
      </c>
      <c r="C2247" s="36" t="s">
        <v>4795</v>
      </c>
      <c r="D2247" s="35" t="s">
        <v>4826</v>
      </c>
      <c r="E2247" s="37" t="s">
        <v>486</v>
      </c>
      <c r="F2247" s="38">
        <v>1</v>
      </c>
      <c r="G2247" s="39">
        <v>7451</v>
      </c>
    </row>
    <row r="2248" spans="1:7" ht="21.75" customHeight="1" outlineLevel="1" x14ac:dyDescent="0.2">
      <c r="A2248" s="34">
        <v>2229</v>
      </c>
      <c r="B2248" s="35" t="s">
        <v>4827</v>
      </c>
      <c r="C2248" s="36" t="s">
        <v>4795</v>
      </c>
      <c r="D2248" s="35" t="s">
        <v>4828</v>
      </c>
      <c r="E2248" s="37" t="s">
        <v>486</v>
      </c>
      <c r="F2248" s="38">
        <v>1</v>
      </c>
      <c r="G2248" s="39">
        <v>7451</v>
      </c>
    </row>
    <row r="2249" spans="1:7" ht="21.75" customHeight="1" outlineLevel="1" x14ac:dyDescent="0.2">
      <c r="A2249" s="34">
        <v>2230</v>
      </c>
      <c r="B2249" s="35" t="s">
        <v>4829</v>
      </c>
      <c r="C2249" s="36" t="s">
        <v>4795</v>
      </c>
      <c r="D2249" s="35" t="s">
        <v>4830</v>
      </c>
      <c r="E2249" s="37" t="s">
        <v>486</v>
      </c>
      <c r="F2249" s="38">
        <v>1</v>
      </c>
      <c r="G2249" s="39">
        <v>7451</v>
      </c>
    </row>
    <row r="2250" spans="1:7" ht="21.75" customHeight="1" outlineLevel="1" x14ac:dyDescent="0.2">
      <c r="A2250" s="34">
        <v>2231</v>
      </c>
      <c r="B2250" s="35" t="s">
        <v>4831</v>
      </c>
      <c r="C2250" s="36" t="s">
        <v>4795</v>
      </c>
      <c r="D2250" s="35" t="s">
        <v>4832</v>
      </c>
      <c r="E2250" s="37" t="s">
        <v>486</v>
      </c>
      <c r="F2250" s="38">
        <v>1</v>
      </c>
      <c r="G2250" s="39">
        <v>7451</v>
      </c>
    </row>
    <row r="2251" spans="1:7" ht="21.75" customHeight="1" outlineLevel="1" x14ac:dyDescent="0.2">
      <c r="A2251" s="34">
        <v>2232</v>
      </c>
      <c r="B2251" s="35" t="s">
        <v>4833</v>
      </c>
      <c r="C2251" s="36" t="s">
        <v>4795</v>
      </c>
      <c r="D2251" s="35" t="s">
        <v>4834</v>
      </c>
      <c r="E2251" s="37" t="s">
        <v>486</v>
      </c>
      <c r="F2251" s="38">
        <v>1</v>
      </c>
      <c r="G2251" s="39">
        <v>7451</v>
      </c>
    </row>
    <row r="2252" spans="1:7" ht="21.75" customHeight="1" outlineLevel="1" x14ac:dyDescent="0.2">
      <c r="A2252" s="34">
        <v>2233</v>
      </c>
      <c r="B2252" s="35" t="s">
        <v>4835</v>
      </c>
      <c r="C2252" s="36" t="s">
        <v>4795</v>
      </c>
      <c r="D2252" s="35" t="s">
        <v>4836</v>
      </c>
      <c r="E2252" s="37" t="s">
        <v>486</v>
      </c>
      <c r="F2252" s="38">
        <v>1</v>
      </c>
      <c r="G2252" s="39">
        <v>7451</v>
      </c>
    </row>
    <row r="2253" spans="1:7" ht="21.75" customHeight="1" outlineLevel="1" x14ac:dyDescent="0.2">
      <c r="A2253" s="34">
        <v>2234</v>
      </c>
      <c r="B2253" s="35" t="s">
        <v>4837</v>
      </c>
      <c r="C2253" s="36" t="s">
        <v>4795</v>
      </c>
      <c r="D2253" s="35" t="s">
        <v>4838</v>
      </c>
      <c r="E2253" s="37" t="s">
        <v>486</v>
      </c>
      <c r="F2253" s="38">
        <v>1</v>
      </c>
      <c r="G2253" s="39">
        <v>7451</v>
      </c>
    </row>
    <row r="2254" spans="1:7" ht="21.75" customHeight="1" outlineLevel="1" x14ac:dyDescent="0.2">
      <c r="A2254" s="34">
        <v>2235</v>
      </c>
      <c r="B2254" s="35" t="s">
        <v>4839</v>
      </c>
      <c r="C2254" s="36" t="s">
        <v>4795</v>
      </c>
      <c r="D2254" s="35" t="s">
        <v>4840</v>
      </c>
      <c r="E2254" s="37" t="s">
        <v>486</v>
      </c>
      <c r="F2254" s="38">
        <v>1</v>
      </c>
      <c r="G2254" s="39">
        <v>7451</v>
      </c>
    </row>
    <row r="2255" spans="1:7" ht="21.75" customHeight="1" outlineLevel="1" x14ac:dyDescent="0.2">
      <c r="A2255" s="34">
        <v>2236</v>
      </c>
      <c r="B2255" s="35" t="s">
        <v>4841</v>
      </c>
      <c r="C2255" s="36" t="s">
        <v>4795</v>
      </c>
      <c r="D2255" s="35" t="s">
        <v>4842</v>
      </c>
      <c r="E2255" s="37" t="s">
        <v>486</v>
      </c>
      <c r="F2255" s="38">
        <v>1</v>
      </c>
      <c r="G2255" s="39">
        <v>7451</v>
      </c>
    </row>
    <row r="2256" spans="1:7" ht="21.75" customHeight="1" outlineLevel="1" x14ac:dyDescent="0.2">
      <c r="A2256" s="34">
        <v>2237</v>
      </c>
      <c r="B2256" s="35" t="s">
        <v>4843</v>
      </c>
      <c r="C2256" s="36" t="s">
        <v>4795</v>
      </c>
      <c r="D2256" s="35" t="s">
        <v>4844</v>
      </c>
      <c r="E2256" s="37" t="s">
        <v>486</v>
      </c>
      <c r="F2256" s="38">
        <v>1</v>
      </c>
      <c r="G2256" s="39">
        <v>7451</v>
      </c>
    </row>
    <row r="2257" spans="1:7" ht="21.75" customHeight="1" outlineLevel="1" x14ac:dyDescent="0.2">
      <c r="A2257" s="34">
        <v>2238</v>
      </c>
      <c r="B2257" s="35" t="s">
        <v>4845</v>
      </c>
      <c r="C2257" s="36" t="s">
        <v>4795</v>
      </c>
      <c r="D2257" s="35" t="s">
        <v>4846</v>
      </c>
      <c r="E2257" s="37" t="s">
        <v>486</v>
      </c>
      <c r="F2257" s="38">
        <v>1</v>
      </c>
      <c r="G2257" s="39">
        <v>7451</v>
      </c>
    </row>
    <row r="2258" spans="1:7" ht="21.75" customHeight="1" outlineLevel="1" x14ac:dyDescent="0.2">
      <c r="A2258" s="34">
        <v>2239</v>
      </c>
      <c r="B2258" s="35" t="s">
        <v>4847</v>
      </c>
      <c r="C2258" s="36" t="s">
        <v>4795</v>
      </c>
      <c r="D2258" s="35" t="s">
        <v>4848</v>
      </c>
      <c r="E2258" s="37" t="s">
        <v>486</v>
      </c>
      <c r="F2258" s="38">
        <v>1</v>
      </c>
      <c r="G2258" s="39">
        <v>7451</v>
      </c>
    </row>
    <row r="2259" spans="1:7" ht="21.75" customHeight="1" outlineLevel="1" x14ac:dyDescent="0.2">
      <c r="A2259" s="34">
        <v>2240</v>
      </c>
      <c r="B2259" s="35" t="s">
        <v>4849</v>
      </c>
      <c r="C2259" s="36" t="s">
        <v>4795</v>
      </c>
      <c r="D2259" s="35" t="s">
        <v>4850</v>
      </c>
      <c r="E2259" s="37" t="s">
        <v>486</v>
      </c>
      <c r="F2259" s="38">
        <v>1</v>
      </c>
      <c r="G2259" s="39">
        <v>7451</v>
      </c>
    </row>
    <row r="2260" spans="1:7" ht="21.75" customHeight="1" outlineLevel="1" x14ac:dyDescent="0.2">
      <c r="A2260" s="34">
        <v>2241</v>
      </c>
      <c r="B2260" s="35" t="s">
        <v>4851</v>
      </c>
      <c r="C2260" s="36" t="s">
        <v>4795</v>
      </c>
      <c r="D2260" s="35" t="s">
        <v>4852</v>
      </c>
      <c r="E2260" s="37" t="s">
        <v>486</v>
      </c>
      <c r="F2260" s="38">
        <v>1</v>
      </c>
      <c r="G2260" s="39">
        <v>7451</v>
      </c>
    </row>
    <row r="2261" spans="1:7" ht="21.75" customHeight="1" outlineLevel="1" x14ac:dyDescent="0.2">
      <c r="A2261" s="34">
        <v>2242</v>
      </c>
      <c r="B2261" s="35" t="s">
        <v>4853</v>
      </c>
      <c r="C2261" s="36" t="s">
        <v>4795</v>
      </c>
      <c r="D2261" s="35" t="s">
        <v>4854</v>
      </c>
      <c r="E2261" s="37" t="s">
        <v>486</v>
      </c>
      <c r="F2261" s="38">
        <v>1</v>
      </c>
      <c r="G2261" s="39">
        <v>7451</v>
      </c>
    </row>
    <row r="2262" spans="1:7" ht="21.75" customHeight="1" outlineLevel="1" x14ac:dyDescent="0.2">
      <c r="A2262" s="34">
        <v>2243</v>
      </c>
      <c r="B2262" s="35" t="s">
        <v>4855</v>
      </c>
      <c r="C2262" s="36" t="s">
        <v>4856</v>
      </c>
      <c r="D2262" s="35" t="s">
        <v>4857</v>
      </c>
      <c r="E2262" s="37" t="s">
        <v>258</v>
      </c>
      <c r="F2262" s="38">
        <v>1</v>
      </c>
      <c r="G2262" s="39">
        <v>51745</v>
      </c>
    </row>
    <row r="2263" spans="1:7" ht="21.75" customHeight="1" outlineLevel="1" x14ac:dyDescent="0.2">
      <c r="A2263" s="34">
        <v>2244</v>
      </c>
      <c r="B2263" s="35" t="s">
        <v>4858</v>
      </c>
      <c r="C2263" s="36" t="s">
        <v>4859</v>
      </c>
      <c r="D2263" s="35" t="s">
        <v>4860</v>
      </c>
      <c r="E2263" s="37" t="s">
        <v>4861</v>
      </c>
      <c r="F2263" s="38">
        <v>1</v>
      </c>
      <c r="G2263" s="39">
        <v>65250</v>
      </c>
    </row>
    <row r="2264" spans="1:7" ht="21.75" customHeight="1" outlineLevel="1" x14ac:dyDescent="0.2">
      <c r="A2264" s="34">
        <v>2245</v>
      </c>
      <c r="B2264" s="35" t="s">
        <v>4862</v>
      </c>
      <c r="C2264" s="36" t="s">
        <v>4863</v>
      </c>
      <c r="D2264" s="35" t="s">
        <v>4864</v>
      </c>
      <c r="E2264" s="37" t="s">
        <v>258</v>
      </c>
      <c r="F2264" s="38">
        <v>1</v>
      </c>
      <c r="G2264" s="39">
        <v>4266</v>
      </c>
    </row>
    <row r="2265" spans="1:7" ht="21.75" customHeight="1" outlineLevel="1" x14ac:dyDescent="0.2">
      <c r="A2265" s="34">
        <v>2246</v>
      </c>
      <c r="B2265" s="35" t="s">
        <v>4865</v>
      </c>
      <c r="C2265" s="36" t="s">
        <v>4866</v>
      </c>
      <c r="D2265" s="35" t="s">
        <v>4867</v>
      </c>
      <c r="E2265" s="37" t="s">
        <v>4868</v>
      </c>
      <c r="F2265" s="38">
        <v>1</v>
      </c>
      <c r="G2265" s="39">
        <v>30000</v>
      </c>
    </row>
    <row r="2266" spans="1:7" ht="21.75" customHeight="1" outlineLevel="1" x14ac:dyDescent="0.2">
      <c r="A2266" s="34">
        <v>2247</v>
      </c>
      <c r="B2266" s="35" t="s">
        <v>4869</v>
      </c>
      <c r="C2266" s="36" t="s">
        <v>4870</v>
      </c>
      <c r="D2266" s="35" t="s">
        <v>4871</v>
      </c>
      <c r="E2266" s="37" t="s">
        <v>4872</v>
      </c>
      <c r="F2266" s="38">
        <v>1</v>
      </c>
      <c r="G2266" s="39">
        <v>28450</v>
      </c>
    </row>
    <row r="2267" spans="1:7" ht="21.75" customHeight="1" outlineLevel="1" x14ac:dyDescent="0.2">
      <c r="A2267" s="34">
        <v>2248</v>
      </c>
      <c r="B2267" s="35" t="s">
        <v>4873</v>
      </c>
      <c r="C2267" s="36" t="s">
        <v>4874</v>
      </c>
      <c r="D2267" s="35" t="s">
        <v>4875</v>
      </c>
      <c r="E2267" s="37" t="s">
        <v>4737</v>
      </c>
      <c r="F2267" s="38">
        <v>1</v>
      </c>
      <c r="G2267" s="39">
        <v>16800</v>
      </c>
    </row>
    <row r="2268" spans="1:7" ht="21.75" customHeight="1" outlineLevel="1" x14ac:dyDescent="0.2">
      <c r="A2268" s="34">
        <v>2249</v>
      </c>
      <c r="B2268" s="35" t="s">
        <v>4876</v>
      </c>
      <c r="C2268" s="36" t="s">
        <v>4877</v>
      </c>
      <c r="D2268" s="35" t="s">
        <v>4878</v>
      </c>
      <c r="E2268" s="37" t="s">
        <v>301</v>
      </c>
      <c r="F2268" s="38">
        <v>1</v>
      </c>
      <c r="G2268" s="39">
        <v>54720</v>
      </c>
    </row>
    <row r="2269" spans="1:7" ht="21.75" customHeight="1" outlineLevel="1" x14ac:dyDescent="0.2">
      <c r="A2269" s="34">
        <v>2250</v>
      </c>
      <c r="B2269" s="35" t="s">
        <v>4879</v>
      </c>
      <c r="C2269" s="36" t="s">
        <v>4880</v>
      </c>
      <c r="D2269" s="35" t="s">
        <v>4881</v>
      </c>
      <c r="E2269" s="37" t="s">
        <v>262</v>
      </c>
      <c r="F2269" s="38">
        <v>1</v>
      </c>
      <c r="G2269" s="39">
        <v>11300</v>
      </c>
    </row>
    <row r="2270" spans="1:7" ht="21.75" customHeight="1" outlineLevel="1" x14ac:dyDescent="0.2">
      <c r="A2270" s="34">
        <v>2251</v>
      </c>
      <c r="B2270" s="35" t="s">
        <v>4882</v>
      </c>
      <c r="C2270" s="36" t="s">
        <v>4883</v>
      </c>
      <c r="D2270" s="35" t="s">
        <v>4884</v>
      </c>
      <c r="E2270" s="37" t="s">
        <v>301</v>
      </c>
      <c r="F2270" s="38">
        <v>1</v>
      </c>
      <c r="G2270" s="39">
        <v>3850</v>
      </c>
    </row>
    <row r="2271" spans="1:7" ht="21.75" customHeight="1" outlineLevel="1" x14ac:dyDescent="0.2">
      <c r="A2271" s="34">
        <v>2252</v>
      </c>
      <c r="B2271" s="35" t="s">
        <v>4885</v>
      </c>
      <c r="C2271" s="36" t="s">
        <v>4886</v>
      </c>
      <c r="D2271" s="35" t="s">
        <v>4887</v>
      </c>
      <c r="E2271" s="37" t="s">
        <v>4888</v>
      </c>
      <c r="F2271" s="38">
        <v>1</v>
      </c>
      <c r="G2271" s="39">
        <v>28555</v>
      </c>
    </row>
    <row r="2272" spans="1:7" ht="21.75" customHeight="1" outlineLevel="1" x14ac:dyDescent="0.2">
      <c r="A2272" s="34">
        <v>2253</v>
      </c>
      <c r="B2272" s="35" t="s">
        <v>4889</v>
      </c>
      <c r="C2272" s="36" t="s">
        <v>4890</v>
      </c>
      <c r="D2272" s="35" t="s">
        <v>4891</v>
      </c>
      <c r="E2272" s="37" t="s">
        <v>4888</v>
      </c>
      <c r="F2272" s="38">
        <v>1</v>
      </c>
      <c r="G2272" s="39">
        <v>31890</v>
      </c>
    </row>
    <row r="2273" spans="1:7" ht="21.75" customHeight="1" outlineLevel="1" x14ac:dyDescent="0.2">
      <c r="A2273" s="34">
        <v>2254</v>
      </c>
      <c r="B2273" s="35" t="s">
        <v>4892</v>
      </c>
      <c r="C2273" s="36" t="s">
        <v>4893</v>
      </c>
      <c r="D2273" s="35" t="s">
        <v>4894</v>
      </c>
      <c r="E2273" s="37" t="s">
        <v>701</v>
      </c>
      <c r="F2273" s="38">
        <v>1</v>
      </c>
      <c r="G2273" s="39">
        <v>33579</v>
      </c>
    </row>
    <row r="2274" spans="1:7" ht="21.75" customHeight="1" outlineLevel="1" x14ac:dyDescent="0.2">
      <c r="A2274" s="34">
        <v>2255</v>
      </c>
      <c r="B2274" s="35" t="s">
        <v>4895</v>
      </c>
      <c r="C2274" s="36" t="s">
        <v>4896</v>
      </c>
      <c r="D2274" s="35" t="s">
        <v>4897</v>
      </c>
      <c r="E2274" s="37" t="s">
        <v>4898</v>
      </c>
      <c r="F2274" s="38">
        <v>1</v>
      </c>
      <c r="G2274" s="39">
        <v>55900</v>
      </c>
    </row>
    <row r="2275" spans="1:7" ht="21.75" customHeight="1" outlineLevel="1" x14ac:dyDescent="0.2">
      <c r="A2275" s="34">
        <v>2256</v>
      </c>
      <c r="B2275" s="35" t="s">
        <v>4899</v>
      </c>
      <c r="C2275" s="36" t="s">
        <v>4896</v>
      </c>
      <c r="D2275" s="35" t="s">
        <v>4900</v>
      </c>
      <c r="E2275" s="37" t="s">
        <v>4898</v>
      </c>
      <c r="F2275" s="38">
        <v>1</v>
      </c>
      <c r="G2275" s="39">
        <v>55900</v>
      </c>
    </row>
    <row r="2276" spans="1:7" ht="21.75" customHeight="1" outlineLevel="1" x14ac:dyDescent="0.2">
      <c r="A2276" s="34">
        <v>2257</v>
      </c>
      <c r="B2276" s="35" t="s">
        <v>4901</v>
      </c>
      <c r="C2276" s="36" t="s">
        <v>4896</v>
      </c>
      <c r="D2276" s="35" t="s">
        <v>4902</v>
      </c>
      <c r="E2276" s="37" t="s">
        <v>4898</v>
      </c>
      <c r="F2276" s="38">
        <v>1</v>
      </c>
      <c r="G2276" s="39">
        <v>55900</v>
      </c>
    </row>
    <row r="2277" spans="1:7" ht="21.75" customHeight="1" outlineLevel="1" x14ac:dyDescent="0.2">
      <c r="A2277" s="34">
        <v>2258</v>
      </c>
      <c r="B2277" s="35" t="s">
        <v>4903</v>
      </c>
      <c r="C2277" s="36" t="s">
        <v>4904</v>
      </c>
      <c r="D2277" s="35" t="s">
        <v>4905</v>
      </c>
      <c r="E2277" s="37" t="s">
        <v>4906</v>
      </c>
      <c r="F2277" s="38">
        <v>1</v>
      </c>
      <c r="G2277" s="39">
        <v>24999</v>
      </c>
    </row>
    <row r="2278" spans="1:7" ht="21.75" customHeight="1" outlineLevel="1" x14ac:dyDescent="0.2">
      <c r="A2278" s="34">
        <v>2259</v>
      </c>
      <c r="B2278" s="35" t="s">
        <v>4907</v>
      </c>
      <c r="C2278" s="36" t="s">
        <v>4904</v>
      </c>
      <c r="D2278" s="35" t="s">
        <v>4908</v>
      </c>
      <c r="E2278" s="37" t="s">
        <v>4906</v>
      </c>
      <c r="F2278" s="38">
        <v>1</v>
      </c>
      <c r="G2278" s="39">
        <v>24999</v>
      </c>
    </row>
    <row r="2279" spans="1:7" ht="21.75" customHeight="1" outlineLevel="1" x14ac:dyDescent="0.2">
      <c r="A2279" s="34">
        <v>2260</v>
      </c>
      <c r="B2279" s="35" t="s">
        <v>4909</v>
      </c>
      <c r="C2279" s="36" t="s">
        <v>4910</v>
      </c>
      <c r="D2279" s="35" t="s">
        <v>4911</v>
      </c>
      <c r="E2279" s="37" t="s">
        <v>200</v>
      </c>
      <c r="F2279" s="38">
        <v>1</v>
      </c>
      <c r="G2279" s="39">
        <v>49500</v>
      </c>
    </row>
    <row r="2280" spans="1:7" ht="21.75" customHeight="1" outlineLevel="1" x14ac:dyDescent="0.2">
      <c r="A2280" s="34">
        <v>2261</v>
      </c>
      <c r="B2280" s="35" t="s">
        <v>4912</v>
      </c>
      <c r="C2280" s="36" t="s">
        <v>4910</v>
      </c>
      <c r="D2280" s="35" t="s">
        <v>4913</v>
      </c>
      <c r="E2280" s="37" t="s">
        <v>200</v>
      </c>
      <c r="F2280" s="38">
        <v>1</v>
      </c>
      <c r="G2280" s="39">
        <v>49500</v>
      </c>
    </row>
    <row r="2281" spans="1:7" ht="21.75" customHeight="1" outlineLevel="1" x14ac:dyDescent="0.2">
      <c r="A2281" s="34">
        <v>2262</v>
      </c>
      <c r="B2281" s="35" t="s">
        <v>4914</v>
      </c>
      <c r="C2281" s="36" t="s">
        <v>4915</v>
      </c>
      <c r="D2281" s="35" t="s">
        <v>4916</v>
      </c>
      <c r="E2281" s="37" t="s">
        <v>551</v>
      </c>
      <c r="F2281" s="38">
        <v>1</v>
      </c>
      <c r="G2281" s="39">
        <v>58995</v>
      </c>
    </row>
    <row r="2282" spans="1:7" ht="21.75" customHeight="1" outlineLevel="1" x14ac:dyDescent="0.2">
      <c r="A2282" s="34">
        <v>2263</v>
      </c>
      <c r="B2282" s="35" t="s">
        <v>4917</v>
      </c>
      <c r="C2282" s="36" t="s">
        <v>4915</v>
      </c>
      <c r="D2282" s="35" t="s">
        <v>4918</v>
      </c>
      <c r="E2282" s="37" t="s">
        <v>551</v>
      </c>
      <c r="F2282" s="38">
        <v>1</v>
      </c>
      <c r="G2282" s="39">
        <v>58995</v>
      </c>
    </row>
    <row r="2283" spans="1:7" ht="21.75" customHeight="1" outlineLevel="1" x14ac:dyDescent="0.2">
      <c r="A2283" s="34">
        <v>2264</v>
      </c>
      <c r="B2283" s="35" t="s">
        <v>4919</v>
      </c>
      <c r="C2283" s="36" t="s">
        <v>4920</v>
      </c>
      <c r="D2283" s="35" t="s">
        <v>4921</v>
      </c>
      <c r="E2283" s="37" t="s">
        <v>705</v>
      </c>
      <c r="F2283" s="38">
        <v>1</v>
      </c>
      <c r="G2283" s="39">
        <v>34328.559999999998</v>
      </c>
    </row>
    <row r="2284" spans="1:7" ht="21.75" customHeight="1" outlineLevel="1" x14ac:dyDescent="0.2">
      <c r="A2284" s="34">
        <v>2265</v>
      </c>
      <c r="B2284" s="35" t="s">
        <v>4922</v>
      </c>
      <c r="C2284" s="36" t="s">
        <v>4920</v>
      </c>
      <c r="D2284" s="35" t="s">
        <v>4923</v>
      </c>
      <c r="E2284" s="37" t="s">
        <v>705</v>
      </c>
      <c r="F2284" s="38">
        <v>1</v>
      </c>
      <c r="G2284" s="39">
        <v>34328.559999999998</v>
      </c>
    </row>
    <row r="2285" spans="1:7" ht="21.75" customHeight="1" outlineLevel="1" x14ac:dyDescent="0.2">
      <c r="A2285" s="34">
        <v>2266</v>
      </c>
      <c r="B2285" s="35" t="s">
        <v>4924</v>
      </c>
      <c r="C2285" s="36" t="s">
        <v>4925</v>
      </c>
      <c r="D2285" s="35" t="s">
        <v>4926</v>
      </c>
      <c r="E2285" s="37" t="s">
        <v>4927</v>
      </c>
      <c r="F2285" s="38">
        <v>1</v>
      </c>
      <c r="G2285" s="39">
        <v>31000</v>
      </c>
    </row>
    <row r="2286" spans="1:7" ht="21.75" customHeight="1" outlineLevel="1" x14ac:dyDescent="0.2">
      <c r="A2286" s="34">
        <v>2267</v>
      </c>
      <c r="B2286" s="35" t="s">
        <v>4928</v>
      </c>
      <c r="C2286" s="36" t="s">
        <v>4929</v>
      </c>
      <c r="D2286" s="35" t="s">
        <v>4930</v>
      </c>
      <c r="E2286" s="37" t="s">
        <v>4927</v>
      </c>
      <c r="F2286" s="38">
        <v>1</v>
      </c>
      <c r="G2286" s="39">
        <v>31000</v>
      </c>
    </row>
    <row r="2287" spans="1:7" ht="21.75" customHeight="1" outlineLevel="1" x14ac:dyDescent="0.2">
      <c r="A2287" s="34">
        <v>2268</v>
      </c>
      <c r="B2287" s="35" t="s">
        <v>4931</v>
      </c>
      <c r="C2287" s="36" t="s">
        <v>4932</v>
      </c>
      <c r="D2287" s="35" t="s">
        <v>4933</v>
      </c>
      <c r="E2287" s="37" t="s">
        <v>4927</v>
      </c>
      <c r="F2287" s="38">
        <v>1</v>
      </c>
      <c r="G2287" s="39">
        <v>31000</v>
      </c>
    </row>
    <row r="2288" spans="1:7" ht="21.75" customHeight="1" outlineLevel="1" x14ac:dyDescent="0.2">
      <c r="A2288" s="34">
        <v>2269</v>
      </c>
      <c r="B2288" s="35" t="s">
        <v>4934</v>
      </c>
      <c r="C2288" s="36" t="s">
        <v>4935</v>
      </c>
      <c r="D2288" s="35" t="s">
        <v>4936</v>
      </c>
      <c r="E2288" s="37" t="s">
        <v>932</v>
      </c>
      <c r="F2288" s="38">
        <v>1</v>
      </c>
      <c r="G2288" s="39">
        <v>39900</v>
      </c>
    </row>
    <row r="2289" spans="1:7" ht="21.75" customHeight="1" outlineLevel="1" x14ac:dyDescent="0.2">
      <c r="A2289" s="34">
        <v>2270</v>
      </c>
      <c r="B2289" s="35" t="s">
        <v>4937</v>
      </c>
      <c r="C2289" s="36" t="s">
        <v>4935</v>
      </c>
      <c r="D2289" s="35" t="s">
        <v>4938</v>
      </c>
      <c r="E2289" s="37" t="s">
        <v>932</v>
      </c>
      <c r="F2289" s="38">
        <v>1</v>
      </c>
      <c r="G2289" s="39">
        <v>39900</v>
      </c>
    </row>
    <row r="2290" spans="1:7" ht="21.75" customHeight="1" outlineLevel="1" x14ac:dyDescent="0.2">
      <c r="A2290" s="34">
        <v>2271</v>
      </c>
      <c r="B2290" s="35" t="s">
        <v>4939</v>
      </c>
      <c r="C2290" s="36" t="s">
        <v>4935</v>
      </c>
      <c r="D2290" s="35" t="s">
        <v>4940</v>
      </c>
      <c r="E2290" s="37" t="s">
        <v>932</v>
      </c>
      <c r="F2290" s="38">
        <v>1</v>
      </c>
      <c r="G2290" s="39">
        <v>39900</v>
      </c>
    </row>
    <row r="2291" spans="1:7" ht="21.75" customHeight="1" outlineLevel="1" x14ac:dyDescent="0.2">
      <c r="A2291" s="34">
        <v>2272</v>
      </c>
      <c r="B2291" s="35" t="s">
        <v>4941</v>
      </c>
      <c r="C2291" s="36" t="s">
        <v>4935</v>
      </c>
      <c r="D2291" s="35" t="s">
        <v>4942</v>
      </c>
      <c r="E2291" s="37" t="s">
        <v>932</v>
      </c>
      <c r="F2291" s="38">
        <v>1</v>
      </c>
      <c r="G2291" s="39">
        <v>39900</v>
      </c>
    </row>
    <row r="2292" spans="1:7" ht="21.75" customHeight="1" outlineLevel="1" x14ac:dyDescent="0.2">
      <c r="A2292" s="34">
        <v>2273</v>
      </c>
      <c r="B2292" s="35" t="s">
        <v>4943</v>
      </c>
      <c r="C2292" s="36" t="s">
        <v>4935</v>
      </c>
      <c r="D2292" s="35" t="s">
        <v>4944</v>
      </c>
      <c r="E2292" s="37" t="s">
        <v>932</v>
      </c>
      <c r="F2292" s="38">
        <v>1</v>
      </c>
      <c r="G2292" s="39">
        <v>39900</v>
      </c>
    </row>
    <row r="2293" spans="1:7" ht="21.75" customHeight="1" outlineLevel="1" x14ac:dyDescent="0.2">
      <c r="A2293" s="34">
        <v>2274</v>
      </c>
      <c r="B2293" s="35" t="s">
        <v>4945</v>
      </c>
      <c r="C2293" s="36" t="s">
        <v>4935</v>
      </c>
      <c r="D2293" s="35" t="s">
        <v>4946</v>
      </c>
      <c r="E2293" s="37" t="s">
        <v>932</v>
      </c>
      <c r="F2293" s="38">
        <v>1</v>
      </c>
      <c r="G2293" s="39">
        <v>39900</v>
      </c>
    </row>
    <row r="2294" spans="1:7" ht="21.75" customHeight="1" outlineLevel="1" x14ac:dyDescent="0.2">
      <c r="A2294" s="34">
        <v>2275</v>
      </c>
      <c r="B2294" s="35" t="s">
        <v>4947</v>
      </c>
      <c r="C2294" s="36" t="s">
        <v>4935</v>
      </c>
      <c r="D2294" s="35" t="s">
        <v>4948</v>
      </c>
      <c r="E2294" s="37" t="s">
        <v>932</v>
      </c>
      <c r="F2294" s="38">
        <v>1</v>
      </c>
      <c r="G2294" s="39">
        <v>39900</v>
      </c>
    </row>
    <row r="2295" spans="1:7" ht="21.75" customHeight="1" outlineLevel="1" x14ac:dyDescent="0.2">
      <c r="A2295" s="34">
        <v>2276</v>
      </c>
      <c r="B2295" s="35" t="s">
        <v>4949</v>
      </c>
      <c r="C2295" s="36" t="s">
        <v>4935</v>
      </c>
      <c r="D2295" s="35" t="s">
        <v>4950</v>
      </c>
      <c r="E2295" s="37" t="s">
        <v>932</v>
      </c>
      <c r="F2295" s="38">
        <v>1</v>
      </c>
      <c r="G2295" s="39">
        <v>39900</v>
      </c>
    </row>
    <row r="2296" spans="1:7" ht="21.75" customHeight="1" outlineLevel="1" x14ac:dyDescent="0.2">
      <c r="A2296" s="34">
        <v>2277</v>
      </c>
      <c r="B2296" s="35" t="s">
        <v>4951</v>
      </c>
      <c r="C2296" s="36" t="s">
        <v>4935</v>
      </c>
      <c r="D2296" s="35" t="s">
        <v>4952</v>
      </c>
      <c r="E2296" s="37" t="s">
        <v>932</v>
      </c>
      <c r="F2296" s="38">
        <v>1</v>
      </c>
      <c r="G2296" s="39">
        <v>39900</v>
      </c>
    </row>
    <row r="2297" spans="1:7" ht="21.75" customHeight="1" outlineLevel="1" x14ac:dyDescent="0.2">
      <c r="A2297" s="34">
        <v>2278</v>
      </c>
      <c r="B2297" s="35" t="s">
        <v>4953</v>
      </c>
      <c r="C2297" s="36" t="s">
        <v>4935</v>
      </c>
      <c r="D2297" s="35" t="s">
        <v>4954</v>
      </c>
      <c r="E2297" s="37" t="s">
        <v>932</v>
      </c>
      <c r="F2297" s="38">
        <v>1</v>
      </c>
      <c r="G2297" s="39">
        <v>39900</v>
      </c>
    </row>
    <row r="2298" spans="1:7" ht="21.75" customHeight="1" outlineLevel="1" x14ac:dyDescent="0.2">
      <c r="A2298" s="34">
        <v>2279</v>
      </c>
      <c r="B2298" s="35" t="s">
        <v>4955</v>
      </c>
      <c r="C2298" s="36" t="s">
        <v>4956</v>
      </c>
      <c r="D2298" s="35" t="s">
        <v>4957</v>
      </c>
      <c r="E2298" s="37" t="s">
        <v>434</v>
      </c>
      <c r="F2298" s="38">
        <v>1</v>
      </c>
      <c r="G2298" s="39">
        <v>8394.4</v>
      </c>
    </row>
    <row r="2299" spans="1:7" ht="21.75" customHeight="1" outlineLevel="1" x14ac:dyDescent="0.2">
      <c r="A2299" s="34">
        <v>2280</v>
      </c>
      <c r="B2299" s="35" t="s">
        <v>4958</v>
      </c>
      <c r="C2299" s="36" t="s">
        <v>4959</v>
      </c>
      <c r="D2299" s="35" t="s">
        <v>4960</v>
      </c>
      <c r="E2299" s="37" t="s">
        <v>4961</v>
      </c>
      <c r="F2299" s="38">
        <v>1</v>
      </c>
      <c r="G2299" s="39">
        <v>10474.379999999999</v>
      </c>
    </row>
    <row r="2300" spans="1:7" ht="21.75" customHeight="1" outlineLevel="1" x14ac:dyDescent="0.2">
      <c r="A2300" s="34">
        <v>2281</v>
      </c>
      <c r="B2300" s="35" t="s">
        <v>4962</v>
      </c>
      <c r="C2300" s="36" t="s">
        <v>4963</v>
      </c>
      <c r="D2300" s="35" t="s">
        <v>4964</v>
      </c>
      <c r="E2300" s="37" t="s">
        <v>3902</v>
      </c>
      <c r="F2300" s="38">
        <v>1</v>
      </c>
      <c r="G2300" s="39">
        <v>61200</v>
      </c>
    </row>
    <row r="2301" spans="1:7" ht="21.75" customHeight="1" outlineLevel="1" x14ac:dyDescent="0.2">
      <c r="A2301" s="34">
        <v>2282</v>
      </c>
      <c r="B2301" s="40">
        <v>1010400735</v>
      </c>
      <c r="C2301" s="36" t="s">
        <v>4965</v>
      </c>
      <c r="D2301" s="35" t="s">
        <v>4966</v>
      </c>
      <c r="E2301" s="37" t="s">
        <v>19</v>
      </c>
      <c r="F2301" s="38">
        <v>1</v>
      </c>
      <c r="G2301" s="39">
        <v>22900</v>
      </c>
    </row>
    <row r="2302" spans="1:7" ht="21.75" customHeight="1" outlineLevel="1" x14ac:dyDescent="0.2">
      <c r="A2302" s="34">
        <v>2283</v>
      </c>
      <c r="B2302" s="35" t="s">
        <v>4967</v>
      </c>
      <c r="C2302" s="36" t="s">
        <v>4968</v>
      </c>
      <c r="D2302" s="35" t="s">
        <v>4969</v>
      </c>
      <c r="E2302" s="37" t="s">
        <v>4970</v>
      </c>
      <c r="F2302" s="38">
        <v>1</v>
      </c>
      <c r="G2302" s="39">
        <v>100300</v>
      </c>
    </row>
    <row r="2303" spans="1:7" ht="21.75" customHeight="1" outlineLevel="1" x14ac:dyDescent="0.2">
      <c r="A2303" s="34">
        <v>2284</v>
      </c>
      <c r="B2303" s="35" t="s">
        <v>4971</v>
      </c>
      <c r="C2303" s="36" t="s">
        <v>4972</v>
      </c>
      <c r="D2303" s="35" t="s">
        <v>4973</v>
      </c>
      <c r="E2303" s="37" t="s">
        <v>452</v>
      </c>
      <c r="F2303" s="38">
        <v>1</v>
      </c>
      <c r="G2303" s="39">
        <v>27485</v>
      </c>
    </row>
    <row r="2304" spans="1:7" ht="21.75" customHeight="1" outlineLevel="1" x14ac:dyDescent="0.2">
      <c r="A2304" s="34">
        <v>2285</v>
      </c>
      <c r="B2304" s="35" t="s">
        <v>4974</v>
      </c>
      <c r="C2304" s="36" t="s">
        <v>4975</v>
      </c>
      <c r="D2304" s="35" t="s">
        <v>4976</v>
      </c>
      <c r="E2304" s="37" t="s">
        <v>4977</v>
      </c>
      <c r="F2304" s="38">
        <v>1</v>
      </c>
      <c r="G2304" s="39">
        <v>6302.3</v>
      </c>
    </row>
    <row r="2305" spans="1:7" ht="21.75" customHeight="1" outlineLevel="1" x14ac:dyDescent="0.2">
      <c r="A2305" s="34">
        <v>2286</v>
      </c>
      <c r="B2305" s="35" t="s">
        <v>4978</v>
      </c>
      <c r="C2305" s="36" t="s">
        <v>4979</v>
      </c>
      <c r="D2305" s="35" t="s">
        <v>4980</v>
      </c>
      <c r="E2305" s="37" t="s">
        <v>4981</v>
      </c>
      <c r="F2305" s="38">
        <v>1</v>
      </c>
      <c r="G2305" s="39">
        <v>19295.849999999999</v>
      </c>
    </row>
    <row r="2306" spans="1:7" ht="21.75" customHeight="1" outlineLevel="1" x14ac:dyDescent="0.2">
      <c r="A2306" s="34">
        <v>2287</v>
      </c>
      <c r="B2306" s="35" t="s">
        <v>4982</v>
      </c>
      <c r="C2306" s="36" t="s">
        <v>4983</v>
      </c>
      <c r="D2306" s="35" t="s">
        <v>4984</v>
      </c>
      <c r="E2306" s="37" t="s">
        <v>3702</v>
      </c>
      <c r="F2306" s="38">
        <v>1</v>
      </c>
      <c r="G2306" s="39">
        <v>6517</v>
      </c>
    </row>
    <row r="2307" spans="1:7" ht="21.75" customHeight="1" outlineLevel="1" x14ac:dyDescent="0.2">
      <c r="A2307" s="34">
        <v>2288</v>
      </c>
      <c r="B2307" s="35" t="s">
        <v>4985</v>
      </c>
      <c r="C2307" s="36" t="s">
        <v>4983</v>
      </c>
      <c r="D2307" s="35" t="s">
        <v>4986</v>
      </c>
      <c r="E2307" s="37" t="s">
        <v>3702</v>
      </c>
      <c r="F2307" s="38">
        <v>1</v>
      </c>
      <c r="G2307" s="39">
        <v>6517</v>
      </c>
    </row>
    <row r="2308" spans="1:7" ht="21.75" customHeight="1" outlineLevel="1" x14ac:dyDescent="0.2">
      <c r="A2308" s="34">
        <v>2289</v>
      </c>
      <c r="B2308" s="35" t="s">
        <v>4987</v>
      </c>
      <c r="C2308" s="36" t="s">
        <v>4983</v>
      </c>
      <c r="D2308" s="35" t="s">
        <v>4988</v>
      </c>
      <c r="E2308" s="37" t="s">
        <v>3702</v>
      </c>
      <c r="F2308" s="38">
        <v>1</v>
      </c>
      <c r="G2308" s="39">
        <v>6517</v>
      </c>
    </row>
    <row r="2309" spans="1:7" ht="21.75" customHeight="1" outlineLevel="1" x14ac:dyDescent="0.2">
      <c r="A2309" s="34">
        <v>2290</v>
      </c>
      <c r="B2309" s="35" t="s">
        <v>4989</v>
      </c>
      <c r="C2309" s="36" t="s">
        <v>4990</v>
      </c>
      <c r="D2309" s="35" t="s">
        <v>4991</v>
      </c>
      <c r="E2309" s="37" t="s">
        <v>4992</v>
      </c>
      <c r="F2309" s="38">
        <v>1</v>
      </c>
      <c r="G2309" s="39">
        <v>12257</v>
      </c>
    </row>
    <row r="2310" spans="1:7" ht="21.75" customHeight="1" outlineLevel="1" x14ac:dyDescent="0.2">
      <c r="A2310" s="34">
        <v>2291</v>
      </c>
      <c r="B2310" s="35" t="s">
        <v>4993</v>
      </c>
      <c r="C2310" s="36" t="s">
        <v>4994</v>
      </c>
      <c r="D2310" s="35" t="s">
        <v>4995</v>
      </c>
      <c r="E2310" s="37" t="s">
        <v>4996</v>
      </c>
      <c r="F2310" s="38">
        <v>1</v>
      </c>
      <c r="G2310" s="39">
        <v>9012.5</v>
      </c>
    </row>
    <row r="2311" spans="1:7" ht="21.75" customHeight="1" outlineLevel="1" x14ac:dyDescent="0.2">
      <c r="A2311" s="34">
        <v>2292</v>
      </c>
      <c r="B2311" s="35" t="s">
        <v>4997</v>
      </c>
      <c r="C2311" s="36" t="s">
        <v>4998</v>
      </c>
      <c r="D2311" s="35" t="s">
        <v>4999</v>
      </c>
      <c r="E2311" s="37" t="s">
        <v>5000</v>
      </c>
      <c r="F2311" s="38">
        <v>1</v>
      </c>
      <c r="G2311" s="39">
        <v>12166.36</v>
      </c>
    </row>
    <row r="2312" spans="1:7" ht="21.75" customHeight="1" outlineLevel="1" x14ac:dyDescent="0.2">
      <c r="A2312" s="34">
        <v>2293</v>
      </c>
      <c r="B2312" s="35" t="s">
        <v>5001</v>
      </c>
      <c r="C2312" s="36" t="s">
        <v>5002</v>
      </c>
      <c r="D2312" s="35" t="s">
        <v>5003</v>
      </c>
      <c r="E2312" s="37" t="s">
        <v>5004</v>
      </c>
      <c r="F2312" s="38">
        <v>1</v>
      </c>
      <c r="G2312" s="39">
        <v>352739.4</v>
      </c>
    </row>
    <row r="2313" spans="1:7" ht="21.75" customHeight="1" outlineLevel="1" x14ac:dyDescent="0.2">
      <c r="A2313" s="34">
        <v>2294</v>
      </c>
      <c r="B2313" s="35" t="s">
        <v>5005</v>
      </c>
      <c r="C2313" s="36" t="s">
        <v>5006</v>
      </c>
      <c r="D2313" s="35" t="s">
        <v>5007</v>
      </c>
      <c r="E2313" s="37" t="s">
        <v>5004</v>
      </c>
      <c r="F2313" s="38">
        <v>1</v>
      </c>
      <c r="G2313" s="39">
        <v>722739.4</v>
      </c>
    </row>
    <row r="2314" spans="1:7" ht="21.75" customHeight="1" outlineLevel="1" x14ac:dyDescent="0.2">
      <c r="A2314" s="34">
        <v>2295</v>
      </c>
      <c r="B2314" s="35" t="s">
        <v>5008</v>
      </c>
      <c r="C2314" s="36" t="s">
        <v>5009</v>
      </c>
      <c r="D2314" s="35" t="s">
        <v>5010</v>
      </c>
      <c r="E2314" s="37" t="s">
        <v>258</v>
      </c>
      <c r="F2314" s="38">
        <v>1</v>
      </c>
      <c r="G2314" s="39">
        <v>66762</v>
      </c>
    </row>
    <row r="2315" spans="1:7" ht="21.75" customHeight="1" outlineLevel="1" x14ac:dyDescent="0.2">
      <c r="A2315" s="34">
        <v>2296</v>
      </c>
      <c r="B2315" s="35" t="s">
        <v>5011</v>
      </c>
      <c r="C2315" s="36" t="s">
        <v>5012</v>
      </c>
      <c r="D2315" s="35" t="s">
        <v>5013</v>
      </c>
      <c r="E2315" s="37" t="s">
        <v>262</v>
      </c>
      <c r="F2315" s="38">
        <v>1</v>
      </c>
      <c r="G2315" s="39">
        <v>34105</v>
      </c>
    </row>
    <row r="2316" spans="1:7" ht="21.75" customHeight="1" outlineLevel="1" x14ac:dyDescent="0.2">
      <c r="A2316" s="34">
        <v>2297</v>
      </c>
      <c r="B2316" s="35" t="s">
        <v>5014</v>
      </c>
      <c r="C2316" s="36" t="s">
        <v>5015</v>
      </c>
      <c r="D2316" s="35" t="s">
        <v>5016</v>
      </c>
      <c r="E2316" s="37" t="s">
        <v>262</v>
      </c>
      <c r="F2316" s="38">
        <v>1</v>
      </c>
      <c r="G2316" s="39">
        <v>12000</v>
      </c>
    </row>
    <row r="2317" spans="1:7" ht="21.75" customHeight="1" outlineLevel="1" x14ac:dyDescent="0.2">
      <c r="A2317" s="34">
        <v>2298</v>
      </c>
      <c r="B2317" s="35" t="s">
        <v>5017</v>
      </c>
      <c r="C2317" s="36" t="s">
        <v>5018</v>
      </c>
      <c r="D2317" s="35" t="s">
        <v>5019</v>
      </c>
      <c r="E2317" s="37" t="s">
        <v>262</v>
      </c>
      <c r="F2317" s="38">
        <v>1</v>
      </c>
      <c r="G2317" s="39">
        <v>6085</v>
      </c>
    </row>
    <row r="2318" spans="1:7" ht="21.75" customHeight="1" outlineLevel="1" x14ac:dyDescent="0.2">
      <c r="A2318" s="34">
        <v>2299</v>
      </c>
      <c r="B2318" s="35" t="s">
        <v>5020</v>
      </c>
      <c r="C2318" s="36" t="s">
        <v>5021</v>
      </c>
      <c r="D2318" s="35" t="s">
        <v>5022</v>
      </c>
      <c r="E2318" s="37" t="s">
        <v>275</v>
      </c>
      <c r="F2318" s="38">
        <v>1</v>
      </c>
      <c r="G2318" s="39">
        <v>15000</v>
      </c>
    </row>
    <row r="2319" spans="1:7" ht="21.75" customHeight="1" outlineLevel="1" x14ac:dyDescent="0.2">
      <c r="A2319" s="34">
        <v>2300</v>
      </c>
      <c r="B2319" s="35" t="s">
        <v>5023</v>
      </c>
      <c r="C2319" s="36" t="s">
        <v>5021</v>
      </c>
      <c r="D2319" s="35" t="s">
        <v>5024</v>
      </c>
      <c r="E2319" s="37" t="s">
        <v>275</v>
      </c>
      <c r="F2319" s="38">
        <v>1</v>
      </c>
      <c r="G2319" s="39">
        <v>15000</v>
      </c>
    </row>
    <row r="2320" spans="1:7" ht="21.75" customHeight="1" outlineLevel="1" x14ac:dyDescent="0.2">
      <c r="A2320" s="34">
        <v>2301</v>
      </c>
      <c r="B2320" s="35" t="s">
        <v>5025</v>
      </c>
      <c r="C2320" s="36" t="s">
        <v>5021</v>
      </c>
      <c r="D2320" s="35" t="s">
        <v>5026</v>
      </c>
      <c r="E2320" s="37" t="s">
        <v>275</v>
      </c>
      <c r="F2320" s="38">
        <v>1</v>
      </c>
      <c r="G2320" s="39">
        <v>15000</v>
      </c>
    </row>
    <row r="2321" spans="1:7" ht="21.75" customHeight="1" outlineLevel="1" x14ac:dyDescent="0.2">
      <c r="A2321" s="34">
        <v>2302</v>
      </c>
      <c r="B2321" s="35" t="s">
        <v>5027</v>
      </c>
      <c r="C2321" s="36" t="s">
        <v>5028</v>
      </c>
      <c r="D2321" s="35" t="s">
        <v>5029</v>
      </c>
      <c r="E2321" s="37" t="s">
        <v>5030</v>
      </c>
      <c r="F2321" s="38">
        <v>1</v>
      </c>
      <c r="G2321" s="39">
        <v>8350</v>
      </c>
    </row>
    <row r="2322" spans="1:7" ht="21.75" customHeight="1" outlineLevel="1" x14ac:dyDescent="0.2">
      <c r="A2322" s="34">
        <v>2303</v>
      </c>
      <c r="B2322" s="35" t="s">
        <v>5031</v>
      </c>
      <c r="C2322" s="36" t="s">
        <v>5032</v>
      </c>
      <c r="D2322" s="35" t="s">
        <v>5033</v>
      </c>
      <c r="E2322" s="37" t="s">
        <v>5030</v>
      </c>
      <c r="F2322" s="38">
        <v>1</v>
      </c>
      <c r="G2322" s="39">
        <v>8350</v>
      </c>
    </row>
    <row r="2323" spans="1:7" ht="21.75" customHeight="1" outlineLevel="1" x14ac:dyDescent="0.2">
      <c r="A2323" s="34">
        <v>2304</v>
      </c>
      <c r="B2323" s="35" t="s">
        <v>5034</v>
      </c>
      <c r="C2323" s="36" t="s">
        <v>5035</v>
      </c>
      <c r="D2323" s="35" t="s">
        <v>5036</v>
      </c>
      <c r="E2323" s="37" t="s">
        <v>5030</v>
      </c>
      <c r="F2323" s="38">
        <v>1</v>
      </c>
      <c r="G2323" s="39">
        <v>8350</v>
      </c>
    </row>
    <row r="2324" spans="1:7" ht="21.75" customHeight="1" outlineLevel="1" x14ac:dyDescent="0.2">
      <c r="A2324" s="34">
        <v>2305</v>
      </c>
      <c r="B2324" s="35" t="s">
        <v>5037</v>
      </c>
      <c r="C2324" s="36" t="s">
        <v>5038</v>
      </c>
      <c r="D2324" s="35" t="s">
        <v>5039</v>
      </c>
      <c r="E2324" s="37" t="s">
        <v>5030</v>
      </c>
      <c r="F2324" s="38">
        <v>1</v>
      </c>
      <c r="G2324" s="39">
        <v>8350</v>
      </c>
    </row>
    <row r="2325" spans="1:7" ht="21.75" customHeight="1" outlineLevel="1" x14ac:dyDescent="0.2">
      <c r="A2325" s="34">
        <v>2306</v>
      </c>
      <c r="B2325" s="35" t="s">
        <v>5040</v>
      </c>
      <c r="C2325" s="36" t="s">
        <v>5041</v>
      </c>
      <c r="D2325" s="35" t="s">
        <v>5042</v>
      </c>
      <c r="E2325" s="37" t="s">
        <v>5030</v>
      </c>
      <c r="F2325" s="38">
        <v>1</v>
      </c>
      <c r="G2325" s="39">
        <v>8350</v>
      </c>
    </row>
    <row r="2326" spans="1:7" ht="21.75" customHeight="1" outlineLevel="1" x14ac:dyDescent="0.2">
      <c r="A2326" s="34">
        <v>2307</v>
      </c>
      <c r="B2326" s="35" t="s">
        <v>5043</v>
      </c>
      <c r="C2326" s="36" t="s">
        <v>5044</v>
      </c>
      <c r="D2326" s="35" t="s">
        <v>5045</v>
      </c>
      <c r="E2326" s="37" t="s">
        <v>5030</v>
      </c>
      <c r="F2326" s="38">
        <v>1</v>
      </c>
      <c r="G2326" s="39">
        <v>8350</v>
      </c>
    </row>
    <row r="2327" spans="1:7" ht="21.75" customHeight="1" outlineLevel="1" x14ac:dyDescent="0.2">
      <c r="A2327" s="34">
        <v>2308</v>
      </c>
      <c r="B2327" s="35" t="s">
        <v>5046</v>
      </c>
      <c r="C2327" s="36" t="s">
        <v>5047</v>
      </c>
      <c r="D2327" s="35" t="s">
        <v>5048</v>
      </c>
      <c r="E2327" s="37" t="s">
        <v>5049</v>
      </c>
      <c r="F2327" s="38">
        <v>1</v>
      </c>
      <c r="G2327" s="39">
        <v>8250</v>
      </c>
    </row>
    <row r="2328" spans="1:7" ht="21.75" customHeight="1" outlineLevel="1" x14ac:dyDescent="0.2">
      <c r="A2328" s="34">
        <v>2309</v>
      </c>
      <c r="B2328" s="35" t="s">
        <v>5050</v>
      </c>
      <c r="C2328" s="36" t="s">
        <v>5051</v>
      </c>
      <c r="D2328" s="35" t="s">
        <v>5052</v>
      </c>
      <c r="E2328" s="37" t="s">
        <v>5049</v>
      </c>
      <c r="F2328" s="38">
        <v>1</v>
      </c>
      <c r="G2328" s="39">
        <v>8250</v>
      </c>
    </row>
    <row r="2329" spans="1:7" ht="21.75" customHeight="1" outlineLevel="1" x14ac:dyDescent="0.2">
      <c r="A2329" s="34">
        <v>2310</v>
      </c>
      <c r="B2329" s="35" t="s">
        <v>5053</v>
      </c>
      <c r="C2329" s="36" t="s">
        <v>5054</v>
      </c>
      <c r="D2329" s="35" t="s">
        <v>5055</v>
      </c>
      <c r="E2329" s="37" t="s">
        <v>5049</v>
      </c>
      <c r="F2329" s="38">
        <v>1</v>
      </c>
      <c r="G2329" s="39">
        <v>8250</v>
      </c>
    </row>
    <row r="2330" spans="1:7" ht="21.75" customHeight="1" outlineLevel="1" x14ac:dyDescent="0.2">
      <c r="A2330" s="34">
        <v>2311</v>
      </c>
      <c r="B2330" s="35" t="s">
        <v>5056</v>
      </c>
      <c r="C2330" s="36" t="s">
        <v>5057</v>
      </c>
      <c r="D2330" s="35" t="s">
        <v>5058</v>
      </c>
      <c r="E2330" s="37" t="s">
        <v>262</v>
      </c>
      <c r="F2330" s="38">
        <v>1</v>
      </c>
      <c r="G2330" s="39">
        <v>14600</v>
      </c>
    </row>
    <row r="2331" spans="1:7" ht="21.75" customHeight="1" outlineLevel="1" x14ac:dyDescent="0.2">
      <c r="A2331" s="34">
        <v>2312</v>
      </c>
      <c r="B2331" s="35" t="s">
        <v>5059</v>
      </c>
      <c r="C2331" s="36" t="s">
        <v>5060</v>
      </c>
      <c r="D2331" s="35" t="s">
        <v>5061</v>
      </c>
      <c r="E2331" s="37" t="s">
        <v>518</v>
      </c>
      <c r="F2331" s="38">
        <v>1</v>
      </c>
      <c r="G2331" s="39">
        <v>14700</v>
      </c>
    </row>
    <row r="2332" spans="1:7" ht="21.75" customHeight="1" outlineLevel="1" x14ac:dyDescent="0.2">
      <c r="A2332" s="34">
        <v>2313</v>
      </c>
      <c r="B2332" s="35" t="s">
        <v>5062</v>
      </c>
      <c r="C2332" s="36" t="s">
        <v>5063</v>
      </c>
      <c r="D2332" s="35" t="s">
        <v>5064</v>
      </c>
      <c r="E2332" s="37" t="s">
        <v>518</v>
      </c>
      <c r="F2332" s="38">
        <v>1</v>
      </c>
      <c r="G2332" s="39">
        <v>14700</v>
      </c>
    </row>
    <row r="2333" spans="1:7" ht="21.75" customHeight="1" outlineLevel="1" x14ac:dyDescent="0.2">
      <c r="A2333" s="34">
        <v>2314</v>
      </c>
      <c r="B2333" s="35" t="s">
        <v>5065</v>
      </c>
      <c r="C2333" s="36" t="s">
        <v>5066</v>
      </c>
      <c r="D2333" s="35" t="s">
        <v>5067</v>
      </c>
      <c r="E2333" s="37" t="s">
        <v>238</v>
      </c>
      <c r="F2333" s="38">
        <v>1</v>
      </c>
      <c r="G2333" s="39">
        <v>34182</v>
      </c>
    </row>
    <row r="2334" spans="1:7" ht="21.75" customHeight="1" outlineLevel="1" x14ac:dyDescent="0.2">
      <c r="A2334" s="34">
        <v>2315</v>
      </c>
      <c r="B2334" s="35" t="s">
        <v>5068</v>
      </c>
      <c r="C2334" s="36" t="s">
        <v>5069</v>
      </c>
      <c r="D2334" s="35" t="s">
        <v>5070</v>
      </c>
      <c r="E2334" s="37" t="s">
        <v>518</v>
      </c>
      <c r="F2334" s="38">
        <v>1</v>
      </c>
      <c r="G2334" s="39">
        <v>75487.31</v>
      </c>
    </row>
    <row r="2335" spans="1:7" ht="21.75" customHeight="1" outlineLevel="1" x14ac:dyDescent="0.2">
      <c r="A2335" s="34">
        <v>2316</v>
      </c>
      <c r="B2335" s="35" t="s">
        <v>5071</v>
      </c>
      <c r="C2335" s="36" t="s">
        <v>5072</v>
      </c>
      <c r="D2335" s="35" t="s">
        <v>5073</v>
      </c>
      <c r="E2335" s="37" t="s">
        <v>238</v>
      </c>
      <c r="F2335" s="38">
        <v>1</v>
      </c>
      <c r="G2335" s="39">
        <v>32791</v>
      </c>
    </row>
    <row r="2336" spans="1:7" ht="21.75" customHeight="1" outlineLevel="1" x14ac:dyDescent="0.2">
      <c r="A2336" s="34">
        <v>2317</v>
      </c>
      <c r="B2336" s="35" t="s">
        <v>5074</v>
      </c>
      <c r="C2336" s="36" t="s">
        <v>5075</v>
      </c>
      <c r="D2336" s="35" t="s">
        <v>5076</v>
      </c>
      <c r="E2336" s="37" t="s">
        <v>2879</v>
      </c>
      <c r="F2336" s="38">
        <v>1</v>
      </c>
      <c r="G2336" s="39">
        <v>38900</v>
      </c>
    </row>
    <row r="2337" spans="1:7" ht="21.75" customHeight="1" outlineLevel="1" x14ac:dyDescent="0.2">
      <c r="A2337" s="34">
        <v>2318</v>
      </c>
      <c r="B2337" s="35" t="s">
        <v>5077</v>
      </c>
      <c r="C2337" s="36" t="s">
        <v>5078</v>
      </c>
      <c r="D2337" s="35" t="s">
        <v>5079</v>
      </c>
      <c r="E2337" s="37" t="s">
        <v>258</v>
      </c>
      <c r="F2337" s="38">
        <v>1</v>
      </c>
      <c r="G2337" s="39">
        <v>97994</v>
      </c>
    </row>
    <row r="2338" spans="1:7" ht="21.75" customHeight="1" outlineLevel="1" x14ac:dyDescent="0.2">
      <c r="A2338" s="34">
        <v>2319</v>
      </c>
      <c r="B2338" s="35" t="s">
        <v>5080</v>
      </c>
      <c r="C2338" s="36" t="s">
        <v>5081</v>
      </c>
      <c r="D2338" s="35" t="s">
        <v>5082</v>
      </c>
      <c r="E2338" s="37" t="s">
        <v>95</v>
      </c>
      <c r="F2338" s="38">
        <v>1</v>
      </c>
      <c r="G2338" s="39">
        <v>86000</v>
      </c>
    </row>
    <row r="2339" spans="1:7" ht="21.75" customHeight="1" outlineLevel="1" x14ac:dyDescent="0.2">
      <c r="A2339" s="34">
        <v>2320</v>
      </c>
      <c r="B2339" s="35" t="s">
        <v>5083</v>
      </c>
      <c r="C2339" s="36" t="s">
        <v>5084</v>
      </c>
      <c r="D2339" s="35" t="s">
        <v>5085</v>
      </c>
      <c r="E2339" s="37" t="s">
        <v>827</v>
      </c>
      <c r="F2339" s="38">
        <v>1</v>
      </c>
      <c r="G2339" s="39">
        <v>377421</v>
      </c>
    </row>
    <row r="2340" spans="1:7" ht="21.75" customHeight="1" outlineLevel="1" x14ac:dyDescent="0.2">
      <c r="A2340" s="34">
        <v>2321</v>
      </c>
      <c r="B2340" s="35" t="s">
        <v>5086</v>
      </c>
      <c r="C2340" s="36" t="s">
        <v>5087</v>
      </c>
      <c r="D2340" s="35" t="s">
        <v>5088</v>
      </c>
      <c r="E2340" s="37" t="s">
        <v>184</v>
      </c>
      <c r="F2340" s="38">
        <v>1</v>
      </c>
      <c r="G2340" s="39">
        <v>10964.56</v>
      </c>
    </row>
    <row r="2341" spans="1:7" ht="21.75" customHeight="1" outlineLevel="1" x14ac:dyDescent="0.2">
      <c r="A2341" s="34">
        <v>2322</v>
      </c>
      <c r="B2341" s="35" t="s">
        <v>5089</v>
      </c>
      <c r="C2341" s="36" t="s">
        <v>5090</v>
      </c>
      <c r="D2341" s="35" t="s">
        <v>5091</v>
      </c>
      <c r="E2341" s="37" t="s">
        <v>5092</v>
      </c>
      <c r="F2341" s="38">
        <v>1</v>
      </c>
      <c r="G2341" s="39">
        <v>11188.38</v>
      </c>
    </row>
    <row r="2342" spans="1:7" ht="21.75" customHeight="1" outlineLevel="1" x14ac:dyDescent="0.2">
      <c r="A2342" s="34">
        <v>2323</v>
      </c>
      <c r="B2342" s="35" t="s">
        <v>5093</v>
      </c>
      <c r="C2342" s="36" t="s">
        <v>5094</v>
      </c>
      <c r="D2342" s="35" t="s">
        <v>5095</v>
      </c>
      <c r="E2342" s="37" t="s">
        <v>204</v>
      </c>
      <c r="F2342" s="38">
        <v>1</v>
      </c>
      <c r="G2342" s="39">
        <v>60000</v>
      </c>
    </row>
    <row r="2343" spans="1:7" ht="21.75" customHeight="1" outlineLevel="1" x14ac:dyDescent="0.2">
      <c r="A2343" s="34">
        <v>2324</v>
      </c>
      <c r="B2343" s="35" t="s">
        <v>5096</v>
      </c>
      <c r="C2343" s="36" t="s">
        <v>5097</v>
      </c>
      <c r="D2343" s="35" t="s">
        <v>5098</v>
      </c>
      <c r="E2343" s="37" t="s">
        <v>1030</v>
      </c>
      <c r="F2343" s="38">
        <v>1</v>
      </c>
      <c r="G2343" s="39">
        <v>20664</v>
      </c>
    </row>
    <row r="2344" spans="1:7" ht="21.75" customHeight="1" outlineLevel="1" x14ac:dyDescent="0.2">
      <c r="A2344" s="34">
        <v>2325</v>
      </c>
      <c r="B2344" s="35" t="s">
        <v>5099</v>
      </c>
      <c r="C2344" s="36" t="s">
        <v>5100</v>
      </c>
      <c r="D2344" s="35" t="s">
        <v>5101</v>
      </c>
      <c r="E2344" s="37" t="s">
        <v>194</v>
      </c>
      <c r="F2344" s="38">
        <v>1</v>
      </c>
      <c r="G2344" s="39">
        <v>14851.6</v>
      </c>
    </row>
    <row r="2345" spans="1:7" ht="21.75" customHeight="1" outlineLevel="1" x14ac:dyDescent="0.2">
      <c r="A2345" s="34">
        <v>2326</v>
      </c>
      <c r="B2345" s="35" t="s">
        <v>5102</v>
      </c>
      <c r="C2345" s="36" t="s">
        <v>5103</v>
      </c>
      <c r="D2345" s="35" t="s">
        <v>5104</v>
      </c>
      <c r="E2345" s="37" t="s">
        <v>701</v>
      </c>
      <c r="F2345" s="38">
        <v>1</v>
      </c>
      <c r="G2345" s="39">
        <v>36155</v>
      </c>
    </row>
    <row r="2346" spans="1:7" ht="21.75" customHeight="1" outlineLevel="1" x14ac:dyDescent="0.2">
      <c r="A2346" s="34">
        <v>2327</v>
      </c>
      <c r="B2346" s="35" t="s">
        <v>5105</v>
      </c>
      <c r="C2346" s="36" t="s">
        <v>5106</v>
      </c>
      <c r="D2346" s="35" t="s">
        <v>5107</v>
      </c>
      <c r="E2346" s="37" t="s">
        <v>262</v>
      </c>
      <c r="F2346" s="38">
        <v>1</v>
      </c>
      <c r="G2346" s="39">
        <v>32030</v>
      </c>
    </row>
    <row r="2347" spans="1:7" ht="21.75" customHeight="1" outlineLevel="1" x14ac:dyDescent="0.2">
      <c r="A2347" s="34">
        <v>2328</v>
      </c>
      <c r="B2347" s="35" t="s">
        <v>5108</v>
      </c>
      <c r="C2347" s="36" t="s">
        <v>5109</v>
      </c>
      <c r="D2347" s="35" t="s">
        <v>5110</v>
      </c>
      <c r="E2347" s="37" t="s">
        <v>95</v>
      </c>
      <c r="F2347" s="38">
        <v>1</v>
      </c>
      <c r="G2347" s="39">
        <v>333333.33</v>
      </c>
    </row>
    <row r="2348" spans="1:7" ht="21.75" customHeight="1" outlineLevel="1" x14ac:dyDescent="0.2">
      <c r="A2348" s="34">
        <v>2329</v>
      </c>
      <c r="B2348" s="35" t="s">
        <v>5111</v>
      </c>
      <c r="C2348" s="36" t="s">
        <v>5112</v>
      </c>
      <c r="D2348" s="35" t="s">
        <v>5113</v>
      </c>
      <c r="E2348" s="37" t="s">
        <v>5114</v>
      </c>
      <c r="F2348" s="38">
        <v>1</v>
      </c>
      <c r="G2348" s="39">
        <v>3943.05</v>
      </c>
    </row>
    <row r="2349" spans="1:7" ht="21.75" customHeight="1" outlineLevel="1" x14ac:dyDescent="0.2">
      <c r="A2349" s="34">
        <v>2330</v>
      </c>
      <c r="B2349" s="35" t="s">
        <v>5115</v>
      </c>
      <c r="C2349" s="36" t="s">
        <v>5116</v>
      </c>
      <c r="D2349" s="35" t="s">
        <v>5117</v>
      </c>
      <c r="E2349" s="37" t="s">
        <v>184</v>
      </c>
      <c r="F2349" s="38">
        <v>1</v>
      </c>
      <c r="G2349" s="39">
        <v>7827.3</v>
      </c>
    </row>
    <row r="2350" spans="1:7" ht="21.75" customHeight="1" outlineLevel="1" x14ac:dyDescent="0.2">
      <c r="A2350" s="34">
        <v>2331</v>
      </c>
      <c r="B2350" s="35" t="s">
        <v>5118</v>
      </c>
      <c r="C2350" s="36" t="s">
        <v>5119</v>
      </c>
      <c r="D2350" s="35" t="s">
        <v>5120</v>
      </c>
      <c r="E2350" s="37" t="s">
        <v>301</v>
      </c>
      <c r="F2350" s="38">
        <v>1</v>
      </c>
      <c r="G2350" s="39">
        <v>61677</v>
      </c>
    </row>
    <row r="2351" spans="1:7" ht="21.75" customHeight="1" outlineLevel="1" x14ac:dyDescent="0.2">
      <c r="A2351" s="34">
        <v>2332</v>
      </c>
      <c r="B2351" s="35" t="s">
        <v>5121</v>
      </c>
      <c r="C2351" s="36" t="s">
        <v>5119</v>
      </c>
      <c r="D2351" s="35" t="s">
        <v>5122</v>
      </c>
      <c r="E2351" s="37" t="s">
        <v>301</v>
      </c>
      <c r="F2351" s="38">
        <v>1</v>
      </c>
      <c r="G2351" s="39">
        <v>61677</v>
      </c>
    </row>
    <row r="2352" spans="1:7" ht="21.75" customHeight="1" outlineLevel="1" x14ac:dyDescent="0.2">
      <c r="A2352" s="34">
        <v>2333</v>
      </c>
      <c r="B2352" s="35" t="s">
        <v>5123</v>
      </c>
      <c r="C2352" s="36" t="s">
        <v>5119</v>
      </c>
      <c r="D2352" s="35" t="s">
        <v>5124</v>
      </c>
      <c r="E2352" s="37" t="s">
        <v>301</v>
      </c>
      <c r="F2352" s="38">
        <v>1</v>
      </c>
      <c r="G2352" s="39">
        <v>61677</v>
      </c>
    </row>
    <row r="2353" spans="1:7" ht="21.75" customHeight="1" outlineLevel="1" x14ac:dyDescent="0.2">
      <c r="A2353" s="34">
        <v>2334</v>
      </c>
      <c r="B2353" s="35" t="s">
        <v>5125</v>
      </c>
      <c r="C2353" s="36" t="s">
        <v>5119</v>
      </c>
      <c r="D2353" s="35" t="s">
        <v>5126</v>
      </c>
      <c r="E2353" s="37" t="s">
        <v>301</v>
      </c>
      <c r="F2353" s="38">
        <v>1</v>
      </c>
      <c r="G2353" s="39">
        <v>61677</v>
      </c>
    </row>
    <row r="2354" spans="1:7" ht="21.75" customHeight="1" outlineLevel="1" x14ac:dyDescent="0.2">
      <c r="A2354" s="34">
        <v>2335</v>
      </c>
      <c r="B2354" s="35" t="s">
        <v>5127</v>
      </c>
      <c r="C2354" s="36" t="s">
        <v>5128</v>
      </c>
      <c r="D2354" s="35" t="s">
        <v>5129</v>
      </c>
      <c r="E2354" s="37" t="s">
        <v>486</v>
      </c>
      <c r="F2354" s="38">
        <v>1</v>
      </c>
      <c r="G2354" s="39">
        <v>44100</v>
      </c>
    </row>
    <row r="2355" spans="1:7" ht="21.75" customHeight="1" outlineLevel="1" x14ac:dyDescent="0.2">
      <c r="A2355" s="34">
        <v>2336</v>
      </c>
      <c r="B2355" s="35" t="s">
        <v>5130</v>
      </c>
      <c r="C2355" s="36" t="s">
        <v>5128</v>
      </c>
      <c r="D2355" s="35" t="s">
        <v>5131</v>
      </c>
      <c r="E2355" s="37" t="s">
        <v>486</v>
      </c>
      <c r="F2355" s="38">
        <v>1</v>
      </c>
      <c r="G2355" s="39">
        <v>44100</v>
      </c>
    </row>
    <row r="2356" spans="1:7" ht="21.75" customHeight="1" outlineLevel="1" x14ac:dyDescent="0.2">
      <c r="A2356" s="34">
        <v>2337</v>
      </c>
      <c r="B2356" s="35" t="s">
        <v>5132</v>
      </c>
      <c r="C2356" s="36" t="s">
        <v>5128</v>
      </c>
      <c r="D2356" s="35" t="s">
        <v>5133</v>
      </c>
      <c r="E2356" s="37" t="s">
        <v>486</v>
      </c>
      <c r="F2356" s="38">
        <v>1</v>
      </c>
      <c r="G2356" s="39">
        <v>44100</v>
      </c>
    </row>
    <row r="2357" spans="1:7" ht="21.75" customHeight="1" outlineLevel="1" x14ac:dyDescent="0.2">
      <c r="A2357" s="34">
        <v>2338</v>
      </c>
      <c r="B2357" s="35" t="s">
        <v>5134</v>
      </c>
      <c r="C2357" s="36" t="s">
        <v>5128</v>
      </c>
      <c r="D2357" s="35" t="s">
        <v>5135</v>
      </c>
      <c r="E2357" s="37" t="s">
        <v>486</v>
      </c>
      <c r="F2357" s="38">
        <v>1</v>
      </c>
      <c r="G2357" s="39">
        <v>44100</v>
      </c>
    </row>
    <row r="2358" spans="1:7" ht="21.75" customHeight="1" outlineLevel="1" x14ac:dyDescent="0.2">
      <c r="A2358" s="34">
        <v>2339</v>
      </c>
      <c r="B2358" s="35" t="s">
        <v>5136</v>
      </c>
      <c r="C2358" s="36" t="s">
        <v>5128</v>
      </c>
      <c r="D2358" s="35" t="s">
        <v>5137</v>
      </c>
      <c r="E2358" s="37" t="s">
        <v>486</v>
      </c>
      <c r="F2358" s="38">
        <v>1</v>
      </c>
      <c r="G2358" s="39">
        <v>44100</v>
      </c>
    </row>
    <row r="2359" spans="1:7" ht="21.75" customHeight="1" outlineLevel="1" x14ac:dyDescent="0.2">
      <c r="A2359" s="34">
        <v>2340</v>
      </c>
      <c r="B2359" s="35" t="s">
        <v>5138</v>
      </c>
      <c r="C2359" s="36" t="s">
        <v>5128</v>
      </c>
      <c r="D2359" s="35" t="s">
        <v>5139</v>
      </c>
      <c r="E2359" s="37" t="s">
        <v>486</v>
      </c>
      <c r="F2359" s="38">
        <v>1</v>
      </c>
      <c r="G2359" s="39">
        <v>44100</v>
      </c>
    </row>
    <row r="2360" spans="1:7" ht="21.75" customHeight="1" outlineLevel="1" x14ac:dyDescent="0.2">
      <c r="A2360" s="34">
        <v>2341</v>
      </c>
      <c r="B2360" s="35" t="s">
        <v>5140</v>
      </c>
      <c r="C2360" s="36" t="s">
        <v>5128</v>
      </c>
      <c r="D2360" s="35" t="s">
        <v>5141</v>
      </c>
      <c r="E2360" s="37" t="s">
        <v>486</v>
      </c>
      <c r="F2360" s="38">
        <v>1</v>
      </c>
      <c r="G2360" s="39">
        <v>44100</v>
      </c>
    </row>
    <row r="2361" spans="1:7" ht="21.75" customHeight="1" outlineLevel="1" x14ac:dyDescent="0.2">
      <c r="A2361" s="34">
        <v>2342</v>
      </c>
      <c r="B2361" s="35" t="s">
        <v>5142</v>
      </c>
      <c r="C2361" s="36" t="s">
        <v>5128</v>
      </c>
      <c r="D2361" s="35" t="s">
        <v>5143</v>
      </c>
      <c r="E2361" s="37" t="s">
        <v>486</v>
      </c>
      <c r="F2361" s="38">
        <v>1</v>
      </c>
      <c r="G2361" s="39">
        <v>44100</v>
      </c>
    </row>
    <row r="2362" spans="1:7" ht="21.75" customHeight="1" outlineLevel="1" x14ac:dyDescent="0.2">
      <c r="A2362" s="34">
        <v>2343</v>
      </c>
      <c r="B2362" s="35" t="s">
        <v>5144</v>
      </c>
      <c r="C2362" s="36" t="s">
        <v>5128</v>
      </c>
      <c r="D2362" s="35" t="s">
        <v>5145</v>
      </c>
      <c r="E2362" s="37" t="s">
        <v>486</v>
      </c>
      <c r="F2362" s="38">
        <v>1</v>
      </c>
      <c r="G2362" s="39">
        <v>44100</v>
      </c>
    </row>
    <row r="2363" spans="1:7" ht="21.75" customHeight="1" outlineLevel="1" x14ac:dyDescent="0.2">
      <c r="A2363" s="34">
        <v>2344</v>
      </c>
      <c r="B2363" s="35" t="s">
        <v>5146</v>
      </c>
      <c r="C2363" s="36" t="s">
        <v>5128</v>
      </c>
      <c r="D2363" s="35" t="s">
        <v>5147</v>
      </c>
      <c r="E2363" s="37" t="s">
        <v>486</v>
      </c>
      <c r="F2363" s="38">
        <v>1</v>
      </c>
      <c r="G2363" s="39">
        <v>44100</v>
      </c>
    </row>
    <row r="2364" spans="1:7" ht="21.75" customHeight="1" outlineLevel="1" x14ac:dyDescent="0.2">
      <c r="A2364" s="34">
        <v>2345</v>
      </c>
      <c r="B2364" s="35" t="s">
        <v>5148</v>
      </c>
      <c r="C2364" s="36" t="s">
        <v>5128</v>
      </c>
      <c r="D2364" s="35" t="s">
        <v>5149</v>
      </c>
      <c r="E2364" s="37" t="s">
        <v>486</v>
      </c>
      <c r="F2364" s="38">
        <v>1</v>
      </c>
      <c r="G2364" s="39">
        <v>44100</v>
      </c>
    </row>
    <row r="2365" spans="1:7" ht="21.75" customHeight="1" outlineLevel="1" x14ac:dyDescent="0.2">
      <c r="A2365" s="34">
        <v>2346</v>
      </c>
      <c r="B2365" s="35" t="s">
        <v>5150</v>
      </c>
      <c r="C2365" s="36" t="s">
        <v>5128</v>
      </c>
      <c r="D2365" s="35" t="s">
        <v>5151</v>
      </c>
      <c r="E2365" s="37" t="s">
        <v>486</v>
      </c>
      <c r="F2365" s="38">
        <v>1</v>
      </c>
      <c r="G2365" s="39">
        <v>44100</v>
      </c>
    </row>
    <row r="2366" spans="1:7" ht="21.75" customHeight="1" outlineLevel="1" x14ac:dyDescent="0.2">
      <c r="A2366" s="34">
        <v>2347</v>
      </c>
      <c r="B2366" s="35" t="s">
        <v>5152</v>
      </c>
      <c r="C2366" s="36" t="s">
        <v>5128</v>
      </c>
      <c r="D2366" s="35" t="s">
        <v>5153</v>
      </c>
      <c r="E2366" s="37" t="s">
        <v>486</v>
      </c>
      <c r="F2366" s="38">
        <v>1</v>
      </c>
      <c r="G2366" s="39">
        <v>44100</v>
      </c>
    </row>
    <row r="2367" spans="1:7" ht="21.75" customHeight="1" outlineLevel="1" x14ac:dyDescent="0.2">
      <c r="A2367" s="34">
        <v>2348</v>
      </c>
      <c r="B2367" s="35" t="s">
        <v>5154</v>
      </c>
      <c r="C2367" s="36" t="s">
        <v>5128</v>
      </c>
      <c r="D2367" s="35" t="s">
        <v>5155</v>
      </c>
      <c r="E2367" s="37" t="s">
        <v>486</v>
      </c>
      <c r="F2367" s="38">
        <v>1</v>
      </c>
      <c r="G2367" s="39">
        <v>44100</v>
      </c>
    </row>
    <row r="2368" spans="1:7" ht="21.75" customHeight="1" outlineLevel="1" x14ac:dyDescent="0.2">
      <c r="A2368" s="34">
        <v>2349</v>
      </c>
      <c r="B2368" s="35" t="s">
        <v>5156</v>
      </c>
      <c r="C2368" s="36" t="s">
        <v>5128</v>
      </c>
      <c r="D2368" s="35" t="s">
        <v>5157</v>
      </c>
      <c r="E2368" s="37" t="s">
        <v>486</v>
      </c>
      <c r="F2368" s="38">
        <v>1</v>
      </c>
      <c r="G2368" s="39">
        <v>44100</v>
      </c>
    </row>
    <row r="2369" spans="1:7" ht="21.75" customHeight="1" outlineLevel="1" x14ac:dyDescent="0.2">
      <c r="A2369" s="34">
        <v>2350</v>
      </c>
      <c r="B2369" s="35" t="s">
        <v>5158</v>
      </c>
      <c r="C2369" s="36" t="s">
        <v>5128</v>
      </c>
      <c r="D2369" s="35" t="s">
        <v>5159</v>
      </c>
      <c r="E2369" s="37" t="s">
        <v>486</v>
      </c>
      <c r="F2369" s="38">
        <v>1</v>
      </c>
      <c r="G2369" s="39">
        <v>44100</v>
      </c>
    </row>
    <row r="2370" spans="1:7" ht="21.75" customHeight="1" outlineLevel="1" x14ac:dyDescent="0.2">
      <c r="A2370" s="34">
        <v>2351</v>
      </c>
      <c r="B2370" s="35" t="s">
        <v>5160</v>
      </c>
      <c r="C2370" s="36" t="s">
        <v>5128</v>
      </c>
      <c r="D2370" s="35" t="s">
        <v>5161</v>
      </c>
      <c r="E2370" s="37" t="s">
        <v>486</v>
      </c>
      <c r="F2370" s="38">
        <v>1</v>
      </c>
      <c r="G2370" s="39">
        <v>44100</v>
      </c>
    </row>
    <row r="2371" spans="1:7" ht="21.75" customHeight="1" outlineLevel="1" x14ac:dyDescent="0.2">
      <c r="A2371" s="34">
        <v>2352</v>
      </c>
      <c r="B2371" s="35" t="s">
        <v>5162</v>
      </c>
      <c r="C2371" s="36" t="s">
        <v>5128</v>
      </c>
      <c r="D2371" s="35" t="s">
        <v>5163</v>
      </c>
      <c r="E2371" s="37" t="s">
        <v>486</v>
      </c>
      <c r="F2371" s="38">
        <v>1</v>
      </c>
      <c r="G2371" s="39">
        <v>44100</v>
      </c>
    </row>
    <row r="2372" spans="1:7" ht="21.75" customHeight="1" outlineLevel="1" x14ac:dyDescent="0.2">
      <c r="A2372" s="34">
        <v>2353</v>
      </c>
      <c r="B2372" s="35" t="s">
        <v>5164</v>
      </c>
      <c r="C2372" s="36" t="s">
        <v>5128</v>
      </c>
      <c r="D2372" s="35" t="s">
        <v>5165</v>
      </c>
      <c r="E2372" s="37" t="s">
        <v>486</v>
      </c>
      <c r="F2372" s="38">
        <v>1</v>
      </c>
      <c r="G2372" s="39">
        <v>44100</v>
      </c>
    </row>
    <row r="2373" spans="1:7" ht="21.75" customHeight="1" outlineLevel="1" x14ac:dyDescent="0.2">
      <c r="A2373" s="34">
        <v>2354</v>
      </c>
      <c r="B2373" s="35" t="s">
        <v>5166</v>
      </c>
      <c r="C2373" s="36" t="s">
        <v>5128</v>
      </c>
      <c r="D2373" s="35" t="s">
        <v>5167</v>
      </c>
      <c r="E2373" s="37" t="s">
        <v>486</v>
      </c>
      <c r="F2373" s="38">
        <v>1</v>
      </c>
      <c r="G2373" s="39">
        <v>44100</v>
      </c>
    </row>
    <row r="2374" spans="1:7" ht="21.75" customHeight="1" outlineLevel="1" x14ac:dyDescent="0.2">
      <c r="A2374" s="34">
        <v>2355</v>
      </c>
      <c r="B2374" s="35" t="s">
        <v>5168</v>
      </c>
      <c r="C2374" s="36" t="s">
        <v>5169</v>
      </c>
      <c r="D2374" s="35" t="s">
        <v>5170</v>
      </c>
      <c r="E2374" s="37" t="s">
        <v>5171</v>
      </c>
      <c r="F2374" s="38">
        <v>1</v>
      </c>
      <c r="G2374" s="39">
        <v>48000</v>
      </c>
    </row>
    <row r="2375" spans="1:7" ht="21.75" customHeight="1" outlineLevel="1" x14ac:dyDescent="0.2">
      <c r="A2375" s="34">
        <v>2356</v>
      </c>
      <c r="B2375" s="35" t="s">
        <v>5172</v>
      </c>
      <c r="C2375" s="36" t="s">
        <v>5173</v>
      </c>
      <c r="D2375" s="35" t="s">
        <v>5174</v>
      </c>
      <c r="E2375" s="37" t="s">
        <v>238</v>
      </c>
      <c r="F2375" s="38">
        <v>1</v>
      </c>
      <c r="G2375" s="39">
        <v>3501</v>
      </c>
    </row>
    <row r="2376" spans="1:7" ht="21.75" customHeight="1" outlineLevel="1" x14ac:dyDescent="0.2">
      <c r="A2376" s="34">
        <v>2357</v>
      </c>
      <c r="B2376" s="35" t="s">
        <v>5175</v>
      </c>
      <c r="C2376" s="36" t="s">
        <v>5176</v>
      </c>
      <c r="D2376" s="35" t="s">
        <v>5177</v>
      </c>
      <c r="E2376" s="37" t="s">
        <v>1686</v>
      </c>
      <c r="F2376" s="38">
        <v>1</v>
      </c>
      <c r="G2376" s="39">
        <v>374253.66</v>
      </c>
    </row>
    <row r="2377" spans="1:7" ht="21.75" customHeight="1" outlineLevel="1" x14ac:dyDescent="0.2">
      <c r="A2377" s="34">
        <v>2358</v>
      </c>
      <c r="B2377" s="35" t="s">
        <v>5178</v>
      </c>
      <c r="C2377" s="36" t="s">
        <v>5179</v>
      </c>
      <c r="D2377" s="35" t="s">
        <v>5180</v>
      </c>
      <c r="E2377" s="37" t="s">
        <v>262</v>
      </c>
      <c r="F2377" s="38">
        <v>1</v>
      </c>
      <c r="G2377" s="39">
        <v>19990</v>
      </c>
    </row>
    <row r="2378" spans="1:7" ht="21.75" customHeight="1" outlineLevel="1" x14ac:dyDescent="0.2">
      <c r="A2378" s="34">
        <v>2359</v>
      </c>
      <c r="B2378" s="35" t="s">
        <v>5181</v>
      </c>
      <c r="C2378" s="36" t="s">
        <v>5182</v>
      </c>
      <c r="D2378" s="35" t="s">
        <v>5183</v>
      </c>
      <c r="E2378" s="37" t="s">
        <v>262</v>
      </c>
      <c r="F2378" s="38">
        <v>1</v>
      </c>
      <c r="G2378" s="39">
        <v>34000</v>
      </c>
    </row>
    <row r="2379" spans="1:7" ht="21.75" customHeight="1" outlineLevel="1" x14ac:dyDescent="0.2">
      <c r="A2379" s="34">
        <v>2360</v>
      </c>
      <c r="B2379" s="35" t="s">
        <v>5184</v>
      </c>
      <c r="C2379" s="36" t="s">
        <v>5185</v>
      </c>
      <c r="D2379" s="35" t="s">
        <v>5186</v>
      </c>
      <c r="E2379" s="37" t="s">
        <v>262</v>
      </c>
      <c r="F2379" s="38">
        <v>1</v>
      </c>
      <c r="G2379" s="39">
        <v>12990</v>
      </c>
    </row>
    <row r="2380" spans="1:7" ht="21.75" customHeight="1" outlineLevel="1" x14ac:dyDescent="0.2">
      <c r="A2380" s="34">
        <v>2361</v>
      </c>
      <c r="B2380" s="35" t="s">
        <v>5187</v>
      </c>
      <c r="C2380" s="36" t="s">
        <v>5188</v>
      </c>
      <c r="D2380" s="35" t="s">
        <v>5189</v>
      </c>
      <c r="E2380" s="37" t="s">
        <v>518</v>
      </c>
      <c r="F2380" s="38">
        <v>1</v>
      </c>
      <c r="G2380" s="39">
        <v>7900</v>
      </c>
    </row>
    <row r="2381" spans="1:7" ht="21.75" customHeight="1" outlineLevel="1" x14ac:dyDescent="0.2">
      <c r="A2381" s="34">
        <v>2362</v>
      </c>
      <c r="B2381" s="35" t="s">
        <v>5190</v>
      </c>
      <c r="C2381" s="36" t="s">
        <v>5191</v>
      </c>
      <c r="D2381" s="35" t="s">
        <v>5192</v>
      </c>
      <c r="E2381" s="37" t="s">
        <v>806</v>
      </c>
      <c r="F2381" s="38">
        <v>1</v>
      </c>
      <c r="G2381" s="39">
        <v>75152.7</v>
      </c>
    </row>
    <row r="2382" spans="1:7" ht="21.75" customHeight="1" outlineLevel="1" x14ac:dyDescent="0.2">
      <c r="A2382" s="34">
        <v>2363</v>
      </c>
      <c r="B2382" s="35" t="s">
        <v>5193</v>
      </c>
      <c r="C2382" s="36" t="s">
        <v>5191</v>
      </c>
      <c r="D2382" s="35" t="s">
        <v>5194</v>
      </c>
      <c r="E2382" s="37" t="s">
        <v>806</v>
      </c>
      <c r="F2382" s="38">
        <v>1</v>
      </c>
      <c r="G2382" s="39">
        <v>75152.7</v>
      </c>
    </row>
    <row r="2383" spans="1:7" ht="21.75" customHeight="1" outlineLevel="1" x14ac:dyDescent="0.2">
      <c r="A2383" s="34">
        <v>2364</v>
      </c>
      <c r="B2383" s="35" t="s">
        <v>5195</v>
      </c>
      <c r="C2383" s="36" t="s">
        <v>5191</v>
      </c>
      <c r="D2383" s="35" t="s">
        <v>5196</v>
      </c>
      <c r="E2383" s="37" t="s">
        <v>806</v>
      </c>
      <c r="F2383" s="38">
        <v>1</v>
      </c>
      <c r="G2383" s="39">
        <v>75152.7</v>
      </c>
    </row>
    <row r="2384" spans="1:7" ht="21.75" customHeight="1" outlineLevel="1" x14ac:dyDescent="0.2">
      <c r="A2384" s="34">
        <v>2365</v>
      </c>
      <c r="B2384" s="35" t="s">
        <v>5197</v>
      </c>
      <c r="C2384" s="36" t="s">
        <v>5191</v>
      </c>
      <c r="D2384" s="35" t="s">
        <v>5198</v>
      </c>
      <c r="E2384" s="37" t="s">
        <v>806</v>
      </c>
      <c r="F2384" s="38">
        <v>1</v>
      </c>
      <c r="G2384" s="39">
        <v>75152.7</v>
      </c>
    </row>
    <row r="2385" spans="1:7" ht="21.75" customHeight="1" outlineLevel="1" x14ac:dyDescent="0.2">
      <c r="A2385" s="34">
        <v>2366</v>
      </c>
      <c r="B2385" s="35" t="s">
        <v>5199</v>
      </c>
      <c r="C2385" s="36" t="s">
        <v>5191</v>
      </c>
      <c r="D2385" s="35" t="s">
        <v>5200</v>
      </c>
      <c r="E2385" s="37" t="s">
        <v>806</v>
      </c>
      <c r="F2385" s="38">
        <v>1</v>
      </c>
      <c r="G2385" s="39">
        <v>75152.7</v>
      </c>
    </row>
    <row r="2386" spans="1:7" ht="21.75" customHeight="1" outlineLevel="1" x14ac:dyDescent="0.2">
      <c r="A2386" s="34">
        <v>2367</v>
      </c>
      <c r="B2386" s="35" t="s">
        <v>5201</v>
      </c>
      <c r="C2386" s="36" t="s">
        <v>5191</v>
      </c>
      <c r="D2386" s="35" t="s">
        <v>5202</v>
      </c>
      <c r="E2386" s="37" t="s">
        <v>806</v>
      </c>
      <c r="F2386" s="38">
        <v>1</v>
      </c>
      <c r="G2386" s="39">
        <v>75152.7</v>
      </c>
    </row>
    <row r="2387" spans="1:7" ht="21.75" customHeight="1" outlineLevel="1" x14ac:dyDescent="0.2">
      <c r="A2387" s="34">
        <v>2368</v>
      </c>
      <c r="B2387" s="35" t="s">
        <v>5203</v>
      </c>
      <c r="C2387" s="36" t="s">
        <v>5191</v>
      </c>
      <c r="D2387" s="35" t="s">
        <v>5204</v>
      </c>
      <c r="E2387" s="37" t="s">
        <v>806</v>
      </c>
      <c r="F2387" s="38">
        <v>1</v>
      </c>
      <c r="G2387" s="39">
        <v>75152.7</v>
      </c>
    </row>
    <row r="2388" spans="1:7" ht="21.75" customHeight="1" outlineLevel="1" x14ac:dyDescent="0.2">
      <c r="A2388" s="34">
        <v>2369</v>
      </c>
      <c r="B2388" s="35" t="s">
        <v>5205</v>
      </c>
      <c r="C2388" s="36" t="s">
        <v>5191</v>
      </c>
      <c r="D2388" s="35" t="s">
        <v>5206</v>
      </c>
      <c r="E2388" s="37" t="s">
        <v>806</v>
      </c>
      <c r="F2388" s="38">
        <v>1</v>
      </c>
      <c r="G2388" s="39">
        <v>75152.7</v>
      </c>
    </row>
    <row r="2389" spans="1:7" ht="21.75" customHeight="1" outlineLevel="1" x14ac:dyDescent="0.2">
      <c r="A2389" s="34">
        <v>2370</v>
      </c>
      <c r="B2389" s="35" t="s">
        <v>5207</v>
      </c>
      <c r="C2389" s="36" t="s">
        <v>5191</v>
      </c>
      <c r="D2389" s="35" t="s">
        <v>5208</v>
      </c>
      <c r="E2389" s="37" t="s">
        <v>806</v>
      </c>
      <c r="F2389" s="38">
        <v>1</v>
      </c>
      <c r="G2389" s="39">
        <v>75152.7</v>
      </c>
    </row>
    <row r="2390" spans="1:7" ht="21.75" customHeight="1" outlineLevel="1" x14ac:dyDescent="0.2">
      <c r="A2390" s="34">
        <v>2371</v>
      </c>
      <c r="B2390" s="35" t="s">
        <v>5209</v>
      </c>
      <c r="C2390" s="36" t="s">
        <v>5191</v>
      </c>
      <c r="D2390" s="35" t="s">
        <v>5210</v>
      </c>
      <c r="E2390" s="37" t="s">
        <v>806</v>
      </c>
      <c r="F2390" s="38">
        <v>1</v>
      </c>
      <c r="G2390" s="39">
        <v>75152.7</v>
      </c>
    </row>
    <row r="2391" spans="1:7" ht="21.75" customHeight="1" outlineLevel="1" x14ac:dyDescent="0.2">
      <c r="A2391" s="34">
        <v>2372</v>
      </c>
      <c r="B2391" s="35" t="s">
        <v>5211</v>
      </c>
      <c r="C2391" s="36" t="s">
        <v>5191</v>
      </c>
      <c r="D2391" s="35" t="s">
        <v>5212</v>
      </c>
      <c r="E2391" s="37" t="s">
        <v>806</v>
      </c>
      <c r="F2391" s="38">
        <v>1</v>
      </c>
      <c r="G2391" s="39">
        <v>75152.7</v>
      </c>
    </row>
    <row r="2392" spans="1:7" ht="21.75" customHeight="1" outlineLevel="1" x14ac:dyDescent="0.2">
      <c r="A2392" s="34">
        <v>2373</v>
      </c>
      <c r="B2392" s="35" t="s">
        <v>5213</v>
      </c>
      <c r="C2392" s="36" t="s">
        <v>5191</v>
      </c>
      <c r="D2392" s="35" t="s">
        <v>5214</v>
      </c>
      <c r="E2392" s="37" t="s">
        <v>806</v>
      </c>
      <c r="F2392" s="38">
        <v>1</v>
      </c>
      <c r="G2392" s="39">
        <v>75152.7</v>
      </c>
    </row>
    <row r="2393" spans="1:7" ht="21.75" customHeight="1" outlineLevel="1" x14ac:dyDescent="0.2">
      <c r="A2393" s="34">
        <v>2374</v>
      </c>
      <c r="B2393" s="35" t="s">
        <v>5215</v>
      </c>
      <c r="C2393" s="36" t="s">
        <v>5191</v>
      </c>
      <c r="D2393" s="35" t="s">
        <v>5216</v>
      </c>
      <c r="E2393" s="37" t="s">
        <v>806</v>
      </c>
      <c r="F2393" s="38">
        <v>1</v>
      </c>
      <c r="G2393" s="39">
        <v>75152.7</v>
      </c>
    </row>
    <row r="2394" spans="1:7" ht="21.75" customHeight="1" outlineLevel="1" x14ac:dyDescent="0.2">
      <c r="A2394" s="34">
        <v>2375</v>
      </c>
      <c r="B2394" s="35" t="s">
        <v>5217</v>
      </c>
      <c r="C2394" s="36" t="s">
        <v>5191</v>
      </c>
      <c r="D2394" s="35" t="s">
        <v>5218</v>
      </c>
      <c r="E2394" s="37" t="s">
        <v>806</v>
      </c>
      <c r="F2394" s="38">
        <v>1</v>
      </c>
      <c r="G2394" s="39">
        <v>75152.7</v>
      </c>
    </row>
    <row r="2395" spans="1:7" ht="21.75" customHeight="1" outlineLevel="1" x14ac:dyDescent="0.2">
      <c r="A2395" s="34">
        <v>2376</v>
      </c>
      <c r="B2395" s="35" t="s">
        <v>5219</v>
      </c>
      <c r="C2395" s="36" t="s">
        <v>5191</v>
      </c>
      <c r="D2395" s="35" t="s">
        <v>5220</v>
      </c>
      <c r="E2395" s="37" t="s">
        <v>806</v>
      </c>
      <c r="F2395" s="38">
        <v>1</v>
      </c>
      <c r="G2395" s="39">
        <v>75152.7</v>
      </c>
    </row>
    <row r="2396" spans="1:7" ht="21.75" customHeight="1" outlineLevel="1" x14ac:dyDescent="0.2">
      <c r="A2396" s="34">
        <v>2377</v>
      </c>
      <c r="B2396" s="35" t="s">
        <v>5221</v>
      </c>
      <c r="C2396" s="36" t="s">
        <v>5191</v>
      </c>
      <c r="D2396" s="35" t="s">
        <v>5222</v>
      </c>
      <c r="E2396" s="37" t="s">
        <v>806</v>
      </c>
      <c r="F2396" s="38">
        <v>1</v>
      </c>
      <c r="G2396" s="39">
        <v>75152.7</v>
      </c>
    </row>
    <row r="2397" spans="1:7" ht="21.75" customHeight="1" outlineLevel="1" x14ac:dyDescent="0.2">
      <c r="A2397" s="34">
        <v>2378</v>
      </c>
      <c r="B2397" s="35" t="s">
        <v>5223</v>
      </c>
      <c r="C2397" s="36" t="s">
        <v>5191</v>
      </c>
      <c r="D2397" s="35" t="s">
        <v>5224</v>
      </c>
      <c r="E2397" s="37" t="s">
        <v>806</v>
      </c>
      <c r="F2397" s="38">
        <v>1</v>
      </c>
      <c r="G2397" s="39">
        <v>75152.7</v>
      </c>
    </row>
    <row r="2398" spans="1:7" ht="21.75" customHeight="1" outlineLevel="1" x14ac:dyDescent="0.2">
      <c r="A2398" s="34">
        <v>2379</v>
      </c>
      <c r="B2398" s="35" t="s">
        <v>5225</v>
      </c>
      <c r="C2398" s="36" t="s">
        <v>5191</v>
      </c>
      <c r="D2398" s="35" t="s">
        <v>5226</v>
      </c>
      <c r="E2398" s="37" t="s">
        <v>806</v>
      </c>
      <c r="F2398" s="38">
        <v>1</v>
      </c>
      <c r="G2398" s="39">
        <v>75152.7</v>
      </c>
    </row>
    <row r="2399" spans="1:7" ht="21.75" customHeight="1" outlineLevel="1" x14ac:dyDescent="0.2">
      <c r="A2399" s="34">
        <v>2380</v>
      </c>
      <c r="B2399" s="35" t="s">
        <v>5227</v>
      </c>
      <c r="C2399" s="36" t="s">
        <v>5191</v>
      </c>
      <c r="D2399" s="35" t="s">
        <v>5228</v>
      </c>
      <c r="E2399" s="37" t="s">
        <v>806</v>
      </c>
      <c r="F2399" s="38">
        <v>1</v>
      </c>
      <c r="G2399" s="39">
        <v>75152.7</v>
      </c>
    </row>
    <row r="2400" spans="1:7" ht="21.75" customHeight="1" outlineLevel="1" x14ac:dyDescent="0.2">
      <c r="A2400" s="34">
        <v>2381</v>
      </c>
      <c r="B2400" s="35" t="s">
        <v>5229</v>
      </c>
      <c r="C2400" s="36" t="s">
        <v>5191</v>
      </c>
      <c r="D2400" s="35" t="s">
        <v>5230</v>
      </c>
      <c r="E2400" s="37" t="s">
        <v>806</v>
      </c>
      <c r="F2400" s="38">
        <v>1</v>
      </c>
      <c r="G2400" s="39">
        <v>75152.7</v>
      </c>
    </row>
    <row r="2401" spans="1:7" ht="21.75" customHeight="1" outlineLevel="1" x14ac:dyDescent="0.2">
      <c r="A2401" s="34">
        <v>2382</v>
      </c>
      <c r="B2401" s="35" t="s">
        <v>5231</v>
      </c>
      <c r="C2401" s="36" t="s">
        <v>5191</v>
      </c>
      <c r="D2401" s="35" t="s">
        <v>5232</v>
      </c>
      <c r="E2401" s="37" t="s">
        <v>806</v>
      </c>
      <c r="F2401" s="38">
        <v>1</v>
      </c>
      <c r="G2401" s="39">
        <v>75152.7</v>
      </c>
    </row>
    <row r="2402" spans="1:7" ht="21.75" customHeight="1" outlineLevel="1" x14ac:dyDescent="0.2">
      <c r="A2402" s="34">
        <v>2383</v>
      </c>
      <c r="B2402" s="35" t="s">
        <v>5233</v>
      </c>
      <c r="C2402" s="36" t="s">
        <v>5191</v>
      </c>
      <c r="D2402" s="35" t="s">
        <v>5234</v>
      </c>
      <c r="E2402" s="37" t="s">
        <v>806</v>
      </c>
      <c r="F2402" s="38">
        <v>1</v>
      </c>
      <c r="G2402" s="39">
        <v>75152.7</v>
      </c>
    </row>
    <row r="2403" spans="1:7" ht="21.75" customHeight="1" outlineLevel="1" x14ac:dyDescent="0.2">
      <c r="A2403" s="34">
        <v>2384</v>
      </c>
      <c r="B2403" s="35" t="s">
        <v>5235</v>
      </c>
      <c r="C2403" s="36" t="s">
        <v>5191</v>
      </c>
      <c r="D2403" s="35" t="s">
        <v>5236</v>
      </c>
      <c r="E2403" s="37" t="s">
        <v>806</v>
      </c>
      <c r="F2403" s="38">
        <v>1</v>
      </c>
      <c r="G2403" s="39">
        <v>75152.7</v>
      </c>
    </row>
    <row r="2404" spans="1:7" ht="21.75" customHeight="1" outlineLevel="1" x14ac:dyDescent="0.2">
      <c r="A2404" s="34">
        <v>2385</v>
      </c>
      <c r="B2404" s="35" t="s">
        <v>5237</v>
      </c>
      <c r="C2404" s="36" t="s">
        <v>5191</v>
      </c>
      <c r="D2404" s="35" t="s">
        <v>5238</v>
      </c>
      <c r="E2404" s="37" t="s">
        <v>806</v>
      </c>
      <c r="F2404" s="38">
        <v>1</v>
      </c>
      <c r="G2404" s="39">
        <v>75152.7</v>
      </c>
    </row>
    <row r="2405" spans="1:7" ht="21.75" customHeight="1" outlineLevel="1" x14ac:dyDescent="0.2">
      <c r="A2405" s="34">
        <v>2386</v>
      </c>
      <c r="B2405" s="35" t="s">
        <v>5239</v>
      </c>
      <c r="C2405" s="36" t="s">
        <v>5191</v>
      </c>
      <c r="D2405" s="35" t="s">
        <v>5240</v>
      </c>
      <c r="E2405" s="37" t="s">
        <v>806</v>
      </c>
      <c r="F2405" s="38">
        <v>1</v>
      </c>
      <c r="G2405" s="39">
        <v>75152.7</v>
      </c>
    </row>
    <row r="2406" spans="1:7" ht="21.75" customHeight="1" outlineLevel="1" x14ac:dyDescent="0.2">
      <c r="A2406" s="34">
        <v>2387</v>
      </c>
      <c r="B2406" s="35" t="s">
        <v>5241</v>
      </c>
      <c r="C2406" s="36" t="s">
        <v>5191</v>
      </c>
      <c r="D2406" s="35" t="s">
        <v>5242</v>
      </c>
      <c r="E2406" s="37" t="s">
        <v>806</v>
      </c>
      <c r="F2406" s="38">
        <v>1</v>
      </c>
      <c r="G2406" s="39">
        <v>75152.7</v>
      </c>
    </row>
    <row r="2407" spans="1:7" ht="21.75" customHeight="1" outlineLevel="1" x14ac:dyDescent="0.2">
      <c r="A2407" s="34">
        <v>2388</v>
      </c>
      <c r="B2407" s="35" t="s">
        <v>5243</v>
      </c>
      <c r="C2407" s="36" t="s">
        <v>5191</v>
      </c>
      <c r="D2407" s="35" t="s">
        <v>5244</v>
      </c>
      <c r="E2407" s="37" t="s">
        <v>806</v>
      </c>
      <c r="F2407" s="38">
        <v>1</v>
      </c>
      <c r="G2407" s="39">
        <v>75152.7</v>
      </c>
    </row>
    <row r="2408" spans="1:7" ht="21.75" customHeight="1" outlineLevel="1" x14ac:dyDescent="0.2">
      <c r="A2408" s="34">
        <v>2389</v>
      </c>
      <c r="B2408" s="35" t="s">
        <v>5245</v>
      </c>
      <c r="C2408" s="36" t="s">
        <v>5191</v>
      </c>
      <c r="D2408" s="35" t="s">
        <v>5246</v>
      </c>
      <c r="E2408" s="37" t="s">
        <v>806</v>
      </c>
      <c r="F2408" s="38">
        <v>1</v>
      </c>
      <c r="G2408" s="39">
        <v>75152.7</v>
      </c>
    </row>
    <row r="2409" spans="1:7" ht="21.75" customHeight="1" outlineLevel="1" x14ac:dyDescent="0.2">
      <c r="A2409" s="34">
        <v>2390</v>
      </c>
      <c r="B2409" s="35" t="s">
        <v>5247</v>
      </c>
      <c r="C2409" s="36" t="s">
        <v>5191</v>
      </c>
      <c r="D2409" s="35" t="s">
        <v>5248</v>
      </c>
      <c r="E2409" s="37" t="s">
        <v>806</v>
      </c>
      <c r="F2409" s="38">
        <v>1</v>
      </c>
      <c r="G2409" s="39">
        <v>75152.7</v>
      </c>
    </row>
    <row r="2410" spans="1:7" ht="21.75" customHeight="1" outlineLevel="1" x14ac:dyDescent="0.2">
      <c r="A2410" s="34">
        <v>2391</v>
      </c>
      <c r="B2410" s="35" t="s">
        <v>5249</v>
      </c>
      <c r="C2410" s="36" t="s">
        <v>5191</v>
      </c>
      <c r="D2410" s="35" t="s">
        <v>5250</v>
      </c>
      <c r="E2410" s="37" t="s">
        <v>806</v>
      </c>
      <c r="F2410" s="38">
        <v>1</v>
      </c>
      <c r="G2410" s="39">
        <v>75152.7</v>
      </c>
    </row>
    <row r="2411" spans="1:7" ht="21.75" customHeight="1" outlineLevel="1" x14ac:dyDescent="0.2">
      <c r="A2411" s="34">
        <v>2392</v>
      </c>
      <c r="B2411" s="35" t="s">
        <v>5251</v>
      </c>
      <c r="C2411" s="36" t="s">
        <v>5252</v>
      </c>
      <c r="D2411" s="35" t="s">
        <v>5253</v>
      </c>
      <c r="E2411" s="37" t="s">
        <v>5254</v>
      </c>
      <c r="F2411" s="38">
        <v>1</v>
      </c>
      <c r="G2411" s="39">
        <v>75063.63</v>
      </c>
    </row>
    <row r="2412" spans="1:7" ht="21.75" customHeight="1" outlineLevel="1" x14ac:dyDescent="0.2">
      <c r="A2412" s="34">
        <v>2393</v>
      </c>
      <c r="B2412" s="35" t="s">
        <v>5255</v>
      </c>
      <c r="C2412" s="36" t="s">
        <v>5252</v>
      </c>
      <c r="D2412" s="35" t="s">
        <v>5256</v>
      </c>
      <c r="E2412" s="37" t="s">
        <v>5254</v>
      </c>
      <c r="F2412" s="38">
        <v>1</v>
      </c>
      <c r="G2412" s="39">
        <v>75063.63</v>
      </c>
    </row>
    <row r="2413" spans="1:7" ht="21.75" customHeight="1" outlineLevel="1" x14ac:dyDescent="0.2">
      <c r="A2413" s="34">
        <v>2394</v>
      </c>
      <c r="B2413" s="35" t="s">
        <v>5257</v>
      </c>
      <c r="C2413" s="36" t="s">
        <v>5252</v>
      </c>
      <c r="D2413" s="35" t="s">
        <v>5258</v>
      </c>
      <c r="E2413" s="37" t="s">
        <v>5254</v>
      </c>
      <c r="F2413" s="38">
        <v>1</v>
      </c>
      <c r="G2413" s="39">
        <v>75063.63</v>
      </c>
    </row>
    <row r="2414" spans="1:7" ht="21.75" customHeight="1" outlineLevel="1" x14ac:dyDescent="0.2">
      <c r="A2414" s="34">
        <v>2395</v>
      </c>
      <c r="B2414" s="35" t="s">
        <v>5259</v>
      </c>
      <c r="C2414" s="36" t="s">
        <v>5252</v>
      </c>
      <c r="D2414" s="35" t="s">
        <v>5260</v>
      </c>
      <c r="E2414" s="37" t="s">
        <v>5254</v>
      </c>
      <c r="F2414" s="38">
        <v>1</v>
      </c>
      <c r="G2414" s="39">
        <v>75063.63</v>
      </c>
    </row>
    <row r="2415" spans="1:7" ht="21.75" customHeight="1" outlineLevel="1" x14ac:dyDescent="0.2">
      <c r="A2415" s="34">
        <v>2396</v>
      </c>
      <c r="B2415" s="35" t="s">
        <v>5261</v>
      </c>
      <c r="C2415" s="36" t="s">
        <v>5252</v>
      </c>
      <c r="D2415" s="35" t="s">
        <v>5262</v>
      </c>
      <c r="E2415" s="37" t="s">
        <v>5254</v>
      </c>
      <c r="F2415" s="38">
        <v>1</v>
      </c>
      <c r="G2415" s="39">
        <v>75063.63</v>
      </c>
    </row>
    <row r="2416" spans="1:7" ht="21.75" customHeight="1" outlineLevel="1" x14ac:dyDescent="0.2">
      <c r="A2416" s="34">
        <v>2397</v>
      </c>
      <c r="B2416" s="35" t="s">
        <v>5263</v>
      </c>
      <c r="C2416" s="36" t="s">
        <v>5252</v>
      </c>
      <c r="D2416" s="35" t="s">
        <v>5264</v>
      </c>
      <c r="E2416" s="37" t="s">
        <v>5254</v>
      </c>
      <c r="F2416" s="38">
        <v>1</v>
      </c>
      <c r="G2416" s="39">
        <v>75063.63</v>
      </c>
    </row>
    <row r="2417" spans="1:7" ht="21.75" customHeight="1" outlineLevel="1" x14ac:dyDescent="0.2">
      <c r="A2417" s="34">
        <v>2398</v>
      </c>
      <c r="B2417" s="35" t="s">
        <v>5265</v>
      </c>
      <c r="C2417" s="36" t="s">
        <v>5252</v>
      </c>
      <c r="D2417" s="35" t="s">
        <v>5266</v>
      </c>
      <c r="E2417" s="37" t="s">
        <v>5254</v>
      </c>
      <c r="F2417" s="38">
        <v>1</v>
      </c>
      <c r="G2417" s="39">
        <v>75063.63</v>
      </c>
    </row>
    <row r="2418" spans="1:7" ht="21.75" customHeight="1" outlineLevel="1" x14ac:dyDescent="0.2">
      <c r="A2418" s="34">
        <v>2399</v>
      </c>
      <c r="B2418" s="35" t="s">
        <v>5267</v>
      </c>
      <c r="C2418" s="36" t="s">
        <v>5252</v>
      </c>
      <c r="D2418" s="35" t="s">
        <v>5268</v>
      </c>
      <c r="E2418" s="37" t="s">
        <v>5254</v>
      </c>
      <c r="F2418" s="38">
        <v>1</v>
      </c>
      <c r="G2418" s="39">
        <v>75063.63</v>
      </c>
    </row>
    <row r="2419" spans="1:7" ht="21.75" customHeight="1" outlineLevel="1" x14ac:dyDescent="0.2">
      <c r="A2419" s="34">
        <v>2400</v>
      </c>
      <c r="B2419" s="35" t="s">
        <v>5269</v>
      </c>
      <c r="C2419" s="36" t="s">
        <v>5252</v>
      </c>
      <c r="D2419" s="35" t="s">
        <v>5270</v>
      </c>
      <c r="E2419" s="37" t="s">
        <v>5254</v>
      </c>
      <c r="F2419" s="38">
        <v>1</v>
      </c>
      <c r="G2419" s="39">
        <v>75063.63</v>
      </c>
    </row>
    <row r="2420" spans="1:7" ht="21.75" customHeight="1" outlineLevel="1" x14ac:dyDescent="0.2">
      <c r="A2420" s="34">
        <v>2401</v>
      </c>
      <c r="B2420" s="35" t="s">
        <v>5271</v>
      </c>
      <c r="C2420" s="36" t="s">
        <v>5252</v>
      </c>
      <c r="D2420" s="35" t="s">
        <v>5272</v>
      </c>
      <c r="E2420" s="37" t="s">
        <v>5254</v>
      </c>
      <c r="F2420" s="38">
        <v>1</v>
      </c>
      <c r="G2420" s="39">
        <v>75063.63</v>
      </c>
    </row>
    <row r="2421" spans="1:7" ht="21.75" customHeight="1" outlineLevel="1" x14ac:dyDescent="0.2">
      <c r="A2421" s="34">
        <v>2402</v>
      </c>
      <c r="B2421" s="35" t="s">
        <v>5273</v>
      </c>
      <c r="C2421" s="36" t="s">
        <v>5252</v>
      </c>
      <c r="D2421" s="35" t="s">
        <v>5274</v>
      </c>
      <c r="E2421" s="37" t="s">
        <v>5254</v>
      </c>
      <c r="F2421" s="38">
        <v>1</v>
      </c>
      <c r="G2421" s="39">
        <v>75063.63</v>
      </c>
    </row>
    <row r="2422" spans="1:7" ht="21.75" customHeight="1" outlineLevel="1" x14ac:dyDescent="0.2">
      <c r="A2422" s="34">
        <v>2403</v>
      </c>
      <c r="B2422" s="35" t="s">
        <v>5275</v>
      </c>
      <c r="C2422" s="36" t="s">
        <v>5252</v>
      </c>
      <c r="D2422" s="35" t="s">
        <v>5276</v>
      </c>
      <c r="E2422" s="37" t="s">
        <v>5254</v>
      </c>
      <c r="F2422" s="38">
        <v>1</v>
      </c>
      <c r="G2422" s="39">
        <v>75063.63</v>
      </c>
    </row>
    <row r="2423" spans="1:7" ht="21.75" customHeight="1" outlineLevel="1" x14ac:dyDescent="0.2">
      <c r="A2423" s="34">
        <v>2404</v>
      </c>
      <c r="B2423" s="35" t="s">
        <v>5277</v>
      </c>
      <c r="C2423" s="36" t="s">
        <v>5252</v>
      </c>
      <c r="D2423" s="35" t="s">
        <v>5278</v>
      </c>
      <c r="E2423" s="37" t="s">
        <v>5254</v>
      </c>
      <c r="F2423" s="38">
        <v>1</v>
      </c>
      <c r="G2423" s="39">
        <v>75063.63</v>
      </c>
    </row>
    <row r="2424" spans="1:7" ht="21.75" customHeight="1" outlineLevel="1" x14ac:dyDescent="0.2">
      <c r="A2424" s="34">
        <v>2405</v>
      </c>
      <c r="B2424" s="35" t="s">
        <v>5279</v>
      </c>
      <c r="C2424" s="36" t="s">
        <v>5252</v>
      </c>
      <c r="D2424" s="35" t="s">
        <v>5280</v>
      </c>
      <c r="E2424" s="37" t="s">
        <v>5254</v>
      </c>
      <c r="F2424" s="38">
        <v>1</v>
      </c>
      <c r="G2424" s="39">
        <v>75063.63</v>
      </c>
    </row>
    <row r="2425" spans="1:7" ht="21.75" customHeight="1" outlineLevel="1" x14ac:dyDescent="0.2">
      <c r="A2425" s="34">
        <v>2406</v>
      </c>
      <c r="B2425" s="35" t="s">
        <v>5281</v>
      </c>
      <c r="C2425" s="36" t="s">
        <v>5252</v>
      </c>
      <c r="D2425" s="35" t="s">
        <v>5282</v>
      </c>
      <c r="E2425" s="37" t="s">
        <v>5254</v>
      </c>
      <c r="F2425" s="38">
        <v>1</v>
      </c>
      <c r="G2425" s="39">
        <v>75063.63</v>
      </c>
    </row>
    <row r="2426" spans="1:7" ht="21.75" customHeight="1" outlineLevel="1" x14ac:dyDescent="0.2">
      <c r="A2426" s="34">
        <v>2407</v>
      </c>
      <c r="B2426" s="35" t="s">
        <v>5283</v>
      </c>
      <c r="C2426" s="36" t="s">
        <v>5252</v>
      </c>
      <c r="D2426" s="35" t="s">
        <v>5284</v>
      </c>
      <c r="E2426" s="37" t="s">
        <v>5254</v>
      </c>
      <c r="F2426" s="38">
        <v>1</v>
      </c>
      <c r="G2426" s="39">
        <v>75063.63</v>
      </c>
    </row>
    <row r="2427" spans="1:7" ht="21.75" customHeight="1" outlineLevel="1" x14ac:dyDescent="0.2">
      <c r="A2427" s="34">
        <v>2408</v>
      </c>
      <c r="B2427" s="35" t="s">
        <v>5285</v>
      </c>
      <c r="C2427" s="36" t="s">
        <v>5252</v>
      </c>
      <c r="D2427" s="35" t="s">
        <v>5286</v>
      </c>
      <c r="E2427" s="37" t="s">
        <v>5254</v>
      </c>
      <c r="F2427" s="38">
        <v>1</v>
      </c>
      <c r="G2427" s="39">
        <v>75063.63</v>
      </c>
    </row>
    <row r="2428" spans="1:7" ht="21.75" customHeight="1" outlineLevel="1" x14ac:dyDescent="0.2">
      <c r="A2428" s="34">
        <v>2409</v>
      </c>
      <c r="B2428" s="35" t="s">
        <v>5287</v>
      </c>
      <c r="C2428" s="36" t="s">
        <v>5252</v>
      </c>
      <c r="D2428" s="35" t="s">
        <v>5288</v>
      </c>
      <c r="E2428" s="37" t="s">
        <v>5254</v>
      </c>
      <c r="F2428" s="38">
        <v>1</v>
      </c>
      <c r="G2428" s="39">
        <v>75063.63</v>
      </c>
    </row>
    <row r="2429" spans="1:7" ht="21.75" customHeight="1" outlineLevel="1" x14ac:dyDescent="0.2">
      <c r="A2429" s="34">
        <v>2410</v>
      </c>
      <c r="B2429" s="35" t="s">
        <v>5289</v>
      </c>
      <c r="C2429" s="36" t="s">
        <v>5252</v>
      </c>
      <c r="D2429" s="35" t="s">
        <v>5290</v>
      </c>
      <c r="E2429" s="37" t="s">
        <v>5254</v>
      </c>
      <c r="F2429" s="38">
        <v>1</v>
      </c>
      <c r="G2429" s="39">
        <v>75063.63</v>
      </c>
    </row>
    <row r="2430" spans="1:7" ht="21.75" customHeight="1" outlineLevel="1" x14ac:dyDescent="0.2">
      <c r="A2430" s="34">
        <v>2411</v>
      </c>
      <c r="B2430" s="35" t="s">
        <v>5291</v>
      </c>
      <c r="C2430" s="36" t="s">
        <v>5252</v>
      </c>
      <c r="D2430" s="35" t="s">
        <v>5292</v>
      </c>
      <c r="E2430" s="37" t="s">
        <v>5254</v>
      </c>
      <c r="F2430" s="38">
        <v>1</v>
      </c>
      <c r="G2430" s="39">
        <v>75063.63</v>
      </c>
    </row>
    <row r="2431" spans="1:7" ht="21.75" customHeight="1" outlineLevel="1" x14ac:dyDescent="0.2">
      <c r="A2431" s="34">
        <v>2412</v>
      </c>
      <c r="B2431" s="35" t="s">
        <v>5293</v>
      </c>
      <c r="C2431" s="36" t="s">
        <v>5252</v>
      </c>
      <c r="D2431" s="35" t="s">
        <v>5294</v>
      </c>
      <c r="E2431" s="37" t="s">
        <v>5254</v>
      </c>
      <c r="F2431" s="38">
        <v>1</v>
      </c>
      <c r="G2431" s="39">
        <v>75063.63</v>
      </c>
    </row>
    <row r="2432" spans="1:7" ht="21.75" customHeight="1" outlineLevel="1" x14ac:dyDescent="0.2">
      <c r="A2432" s="34">
        <v>2413</v>
      </c>
      <c r="B2432" s="35" t="s">
        <v>5295</v>
      </c>
      <c r="C2432" s="36" t="s">
        <v>5252</v>
      </c>
      <c r="D2432" s="35" t="s">
        <v>5296</v>
      </c>
      <c r="E2432" s="37" t="s">
        <v>5254</v>
      </c>
      <c r="F2432" s="38">
        <v>1</v>
      </c>
      <c r="G2432" s="39">
        <v>75063.63</v>
      </c>
    </row>
    <row r="2433" spans="1:7" ht="21.75" customHeight="1" outlineLevel="1" x14ac:dyDescent="0.2">
      <c r="A2433" s="34">
        <v>2414</v>
      </c>
      <c r="B2433" s="35" t="s">
        <v>5297</v>
      </c>
      <c r="C2433" s="36" t="s">
        <v>5252</v>
      </c>
      <c r="D2433" s="35" t="s">
        <v>5298</v>
      </c>
      <c r="E2433" s="37" t="s">
        <v>5254</v>
      </c>
      <c r="F2433" s="38">
        <v>1</v>
      </c>
      <c r="G2433" s="39">
        <v>75063.63</v>
      </c>
    </row>
    <row r="2434" spans="1:7" ht="21.75" customHeight="1" outlineLevel="1" x14ac:dyDescent="0.2">
      <c r="A2434" s="34">
        <v>2415</v>
      </c>
      <c r="B2434" s="35" t="s">
        <v>5299</v>
      </c>
      <c r="C2434" s="36" t="s">
        <v>5252</v>
      </c>
      <c r="D2434" s="35" t="s">
        <v>5300</v>
      </c>
      <c r="E2434" s="37" t="s">
        <v>5254</v>
      </c>
      <c r="F2434" s="38">
        <v>1</v>
      </c>
      <c r="G2434" s="39">
        <v>75063.63</v>
      </c>
    </row>
    <row r="2435" spans="1:7" ht="21.75" customHeight="1" outlineLevel="1" x14ac:dyDescent="0.2">
      <c r="A2435" s="34">
        <v>2416</v>
      </c>
      <c r="B2435" s="35" t="s">
        <v>5301</v>
      </c>
      <c r="C2435" s="36" t="s">
        <v>5252</v>
      </c>
      <c r="D2435" s="35" t="s">
        <v>5302</v>
      </c>
      <c r="E2435" s="37" t="s">
        <v>5254</v>
      </c>
      <c r="F2435" s="38">
        <v>1</v>
      </c>
      <c r="G2435" s="39">
        <v>75063.63</v>
      </c>
    </row>
    <row r="2436" spans="1:7" ht="21.75" customHeight="1" outlineLevel="1" x14ac:dyDescent="0.2">
      <c r="A2436" s="34">
        <v>2417</v>
      </c>
      <c r="B2436" s="35" t="s">
        <v>5303</v>
      </c>
      <c r="C2436" s="36" t="s">
        <v>5252</v>
      </c>
      <c r="D2436" s="35" t="s">
        <v>5304</v>
      </c>
      <c r="E2436" s="37" t="s">
        <v>5254</v>
      </c>
      <c r="F2436" s="38">
        <v>1</v>
      </c>
      <c r="G2436" s="39">
        <v>75063.63</v>
      </c>
    </row>
    <row r="2437" spans="1:7" ht="21.75" customHeight="1" outlineLevel="1" x14ac:dyDescent="0.2">
      <c r="A2437" s="34">
        <v>2418</v>
      </c>
      <c r="B2437" s="35" t="s">
        <v>5305</v>
      </c>
      <c r="C2437" s="36" t="s">
        <v>5252</v>
      </c>
      <c r="D2437" s="35" t="s">
        <v>5306</v>
      </c>
      <c r="E2437" s="37" t="s">
        <v>5254</v>
      </c>
      <c r="F2437" s="38">
        <v>1</v>
      </c>
      <c r="G2437" s="39">
        <v>75063.63</v>
      </c>
    </row>
    <row r="2438" spans="1:7" ht="21.75" customHeight="1" outlineLevel="1" x14ac:dyDescent="0.2">
      <c r="A2438" s="34">
        <v>2419</v>
      </c>
      <c r="B2438" s="35" t="s">
        <v>5307</v>
      </c>
      <c r="C2438" s="36" t="s">
        <v>5252</v>
      </c>
      <c r="D2438" s="35" t="s">
        <v>5308</v>
      </c>
      <c r="E2438" s="37" t="s">
        <v>5254</v>
      </c>
      <c r="F2438" s="38">
        <v>1</v>
      </c>
      <c r="G2438" s="39">
        <v>75063.63</v>
      </c>
    </row>
    <row r="2439" spans="1:7" ht="21.75" customHeight="1" outlineLevel="1" x14ac:dyDescent="0.2">
      <c r="A2439" s="34">
        <v>2420</v>
      </c>
      <c r="B2439" s="35" t="s">
        <v>5309</v>
      </c>
      <c r="C2439" s="36" t="s">
        <v>5252</v>
      </c>
      <c r="D2439" s="35" t="s">
        <v>5310</v>
      </c>
      <c r="E2439" s="37" t="s">
        <v>5254</v>
      </c>
      <c r="F2439" s="38">
        <v>1</v>
      </c>
      <c r="G2439" s="39">
        <v>75063.63</v>
      </c>
    </row>
    <row r="2440" spans="1:7" ht="21.75" customHeight="1" outlineLevel="1" x14ac:dyDescent="0.2">
      <c r="A2440" s="34">
        <v>2421</v>
      </c>
      <c r="B2440" s="35" t="s">
        <v>5311</v>
      </c>
      <c r="C2440" s="36" t="s">
        <v>5252</v>
      </c>
      <c r="D2440" s="35" t="s">
        <v>5312</v>
      </c>
      <c r="E2440" s="37" t="s">
        <v>5254</v>
      </c>
      <c r="F2440" s="38">
        <v>1</v>
      </c>
      <c r="G2440" s="39">
        <v>75063.58</v>
      </c>
    </row>
    <row r="2441" spans="1:7" ht="21.75" customHeight="1" outlineLevel="1" x14ac:dyDescent="0.2">
      <c r="A2441" s="34">
        <v>2422</v>
      </c>
      <c r="B2441" s="35" t="s">
        <v>5313</v>
      </c>
      <c r="C2441" s="36" t="s">
        <v>5314</v>
      </c>
      <c r="D2441" s="35" t="s">
        <v>5315</v>
      </c>
      <c r="E2441" s="37" t="s">
        <v>5316</v>
      </c>
      <c r="F2441" s="38">
        <v>1</v>
      </c>
      <c r="G2441" s="39">
        <v>88412</v>
      </c>
    </row>
    <row r="2442" spans="1:7" ht="21.75" customHeight="1" outlineLevel="1" x14ac:dyDescent="0.2">
      <c r="A2442" s="34">
        <v>2423</v>
      </c>
      <c r="B2442" s="35" t="s">
        <v>5317</v>
      </c>
      <c r="C2442" s="36" t="s">
        <v>5318</v>
      </c>
      <c r="D2442" s="35" t="s">
        <v>5319</v>
      </c>
      <c r="E2442" s="37" t="s">
        <v>806</v>
      </c>
      <c r="F2442" s="38">
        <v>1</v>
      </c>
      <c r="G2442" s="39">
        <v>469755</v>
      </c>
    </row>
    <row r="2443" spans="1:7" ht="21.75" customHeight="1" outlineLevel="1" x14ac:dyDescent="0.2">
      <c r="A2443" s="34">
        <v>2424</v>
      </c>
      <c r="B2443" s="35" t="s">
        <v>5320</v>
      </c>
      <c r="C2443" s="36" t="s">
        <v>5318</v>
      </c>
      <c r="D2443" s="35" t="s">
        <v>5321</v>
      </c>
      <c r="E2443" s="37" t="s">
        <v>806</v>
      </c>
      <c r="F2443" s="38">
        <v>1</v>
      </c>
      <c r="G2443" s="39">
        <v>469755</v>
      </c>
    </row>
    <row r="2444" spans="1:7" ht="21.75" customHeight="1" outlineLevel="1" x14ac:dyDescent="0.2">
      <c r="A2444" s="34">
        <v>2425</v>
      </c>
      <c r="B2444" s="35" t="s">
        <v>5322</v>
      </c>
      <c r="C2444" s="36" t="s">
        <v>5318</v>
      </c>
      <c r="D2444" s="35" t="s">
        <v>5323</v>
      </c>
      <c r="E2444" s="37" t="s">
        <v>806</v>
      </c>
      <c r="F2444" s="38">
        <v>1</v>
      </c>
      <c r="G2444" s="39">
        <v>469755</v>
      </c>
    </row>
    <row r="2445" spans="1:7" ht="21.75" customHeight="1" outlineLevel="1" x14ac:dyDescent="0.2">
      <c r="A2445" s="34">
        <v>2426</v>
      </c>
      <c r="B2445" s="35" t="s">
        <v>5324</v>
      </c>
      <c r="C2445" s="36" t="s">
        <v>5318</v>
      </c>
      <c r="D2445" s="35" t="s">
        <v>5325</v>
      </c>
      <c r="E2445" s="37" t="s">
        <v>806</v>
      </c>
      <c r="F2445" s="38">
        <v>1</v>
      </c>
      <c r="G2445" s="39">
        <v>469755</v>
      </c>
    </row>
    <row r="2446" spans="1:7" ht="21.75" customHeight="1" outlineLevel="1" x14ac:dyDescent="0.2">
      <c r="A2446" s="34">
        <v>2427</v>
      </c>
      <c r="B2446" s="35" t="s">
        <v>5326</v>
      </c>
      <c r="C2446" s="36" t="s">
        <v>5327</v>
      </c>
      <c r="D2446" s="35" t="s">
        <v>5328</v>
      </c>
      <c r="E2446" s="37" t="s">
        <v>5329</v>
      </c>
      <c r="F2446" s="38">
        <v>1</v>
      </c>
      <c r="G2446" s="39">
        <v>51000</v>
      </c>
    </row>
    <row r="2447" spans="1:7" ht="21.75" customHeight="1" outlineLevel="1" x14ac:dyDescent="0.2">
      <c r="A2447" s="34">
        <v>2428</v>
      </c>
      <c r="B2447" s="35" t="s">
        <v>5330</v>
      </c>
      <c r="C2447" s="36" t="s">
        <v>5331</v>
      </c>
      <c r="D2447" s="35" t="s">
        <v>5332</v>
      </c>
      <c r="E2447" s="37" t="s">
        <v>827</v>
      </c>
      <c r="F2447" s="38">
        <v>1</v>
      </c>
      <c r="G2447" s="39">
        <v>270005</v>
      </c>
    </row>
    <row r="2448" spans="1:7" ht="21.75" customHeight="1" outlineLevel="1" x14ac:dyDescent="0.2">
      <c r="A2448" s="34">
        <v>2429</v>
      </c>
      <c r="B2448" s="35" t="s">
        <v>5333</v>
      </c>
      <c r="C2448" s="36" t="s">
        <v>5334</v>
      </c>
      <c r="D2448" s="35" t="s">
        <v>5335</v>
      </c>
      <c r="E2448" s="37" t="s">
        <v>238</v>
      </c>
      <c r="F2448" s="38">
        <v>1</v>
      </c>
      <c r="G2448" s="39">
        <v>129272.2</v>
      </c>
    </row>
    <row r="2449" spans="1:7" ht="21.75" customHeight="1" outlineLevel="1" x14ac:dyDescent="0.2">
      <c r="A2449" s="34">
        <v>2430</v>
      </c>
      <c r="B2449" s="35" t="s">
        <v>5336</v>
      </c>
      <c r="C2449" s="36" t="s">
        <v>5337</v>
      </c>
      <c r="D2449" s="35" t="s">
        <v>5338</v>
      </c>
      <c r="E2449" s="37" t="s">
        <v>262</v>
      </c>
      <c r="F2449" s="38">
        <v>1</v>
      </c>
      <c r="G2449" s="39">
        <v>42800</v>
      </c>
    </row>
    <row r="2450" spans="1:7" ht="21.75" customHeight="1" outlineLevel="1" x14ac:dyDescent="0.2">
      <c r="A2450" s="34">
        <v>2431</v>
      </c>
      <c r="B2450" s="35" t="s">
        <v>5339</v>
      </c>
      <c r="C2450" s="36" t="s">
        <v>5340</v>
      </c>
      <c r="D2450" s="35" t="s">
        <v>5341</v>
      </c>
      <c r="E2450" s="37" t="s">
        <v>262</v>
      </c>
      <c r="F2450" s="38">
        <v>1</v>
      </c>
      <c r="G2450" s="39">
        <v>129000</v>
      </c>
    </row>
    <row r="2451" spans="1:7" ht="21.75" customHeight="1" outlineLevel="1" x14ac:dyDescent="0.2">
      <c r="A2451" s="34">
        <v>2432</v>
      </c>
      <c r="B2451" s="35" t="s">
        <v>5342</v>
      </c>
      <c r="C2451" s="36" t="s">
        <v>5343</v>
      </c>
      <c r="D2451" s="35" t="s">
        <v>5344</v>
      </c>
      <c r="E2451" s="37" t="s">
        <v>5345</v>
      </c>
      <c r="F2451" s="38">
        <v>1</v>
      </c>
      <c r="G2451" s="39">
        <v>99000.07</v>
      </c>
    </row>
    <row r="2452" spans="1:7" ht="21.75" customHeight="1" outlineLevel="1" x14ac:dyDescent="0.2">
      <c r="A2452" s="34">
        <v>2433</v>
      </c>
      <c r="B2452" s="35" t="s">
        <v>5346</v>
      </c>
      <c r="C2452" s="36" t="s">
        <v>5347</v>
      </c>
      <c r="D2452" s="35" t="s">
        <v>5348</v>
      </c>
      <c r="E2452" s="37" t="s">
        <v>486</v>
      </c>
      <c r="F2452" s="38">
        <v>1</v>
      </c>
      <c r="G2452" s="39">
        <v>92280</v>
      </c>
    </row>
    <row r="2453" spans="1:7" ht="21.75" customHeight="1" outlineLevel="1" x14ac:dyDescent="0.2">
      <c r="A2453" s="34">
        <v>2434</v>
      </c>
      <c r="B2453" s="35" t="s">
        <v>5349</v>
      </c>
      <c r="C2453" s="36" t="s">
        <v>5347</v>
      </c>
      <c r="D2453" s="35" t="s">
        <v>5350</v>
      </c>
      <c r="E2453" s="37" t="s">
        <v>486</v>
      </c>
      <c r="F2453" s="38">
        <v>1</v>
      </c>
      <c r="G2453" s="39">
        <v>92280</v>
      </c>
    </row>
    <row r="2454" spans="1:7" ht="21.75" customHeight="1" outlineLevel="1" x14ac:dyDescent="0.2">
      <c r="A2454" s="34">
        <v>2435</v>
      </c>
      <c r="B2454" s="35" t="s">
        <v>5351</v>
      </c>
      <c r="C2454" s="36" t="s">
        <v>5352</v>
      </c>
      <c r="D2454" s="35" t="s">
        <v>5353</v>
      </c>
      <c r="E2454" s="37" t="s">
        <v>486</v>
      </c>
      <c r="F2454" s="38">
        <v>1</v>
      </c>
      <c r="G2454" s="39">
        <v>32220</v>
      </c>
    </row>
    <row r="2455" spans="1:7" ht="21.75" customHeight="1" outlineLevel="1" x14ac:dyDescent="0.2">
      <c r="A2455" s="34">
        <v>2436</v>
      </c>
      <c r="B2455" s="35" t="s">
        <v>5354</v>
      </c>
      <c r="C2455" s="36" t="s">
        <v>5352</v>
      </c>
      <c r="D2455" s="35" t="s">
        <v>5355</v>
      </c>
      <c r="E2455" s="37" t="s">
        <v>486</v>
      </c>
      <c r="F2455" s="38">
        <v>1</v>
      </c>
      <c r="G2455" s="39">
        <v>32220</v>
      </c>
    </row>
    <row r="2456" spans="1:7" ht="21.75" customHeight="1" outlineLevel="1" x14ac:dyDescent="0.2">
      <c r="A2456" s="34">
        <v>2437</v>
      </c>
      <c r="B2456" s="35" t="s">
        <v>5356</v>
      </c>
      <c r="C2456" s="36" t="s">
        <v>5352</v>
      </c>
      <c r="D2456" s="35" t="s">
        <v>5357</v>
      </c>
      <c r="E2456" s="37" t="s">
        <v>486</v>
      </c>
      <c r="F2456" s="38">
        <v>1</v>
      </c>
      <c r="G2456" s="39">
        <v>32220</v>
      </c>
    </row>
    <row r="2457" spans="1:7" ht="21.75" customHeight="1" outlineLevel="1" x14ac:dyDescent="0.2">
      <c r="A2457" s="34">
        <v>2438</v>
      </c>
      <c r="B2457" s="35" t="s">
        <v>5358</v>
      </c>
      <c r="C2457" s="36" t="s">
        <v>5352</v>
      </c>
      <c r="D2457" s="35" t="s">
        <v>5359</v>
      </c>
      <c r="E2457" s="37" t="s">
        <v>486</v>
      </c>
      <c r="F2457" s="38">
        <v>1</v>
      </c>
      <c r="G2457" s="39">
        <v>32220</v>
      </c>
    </row>
    <row r="2458" spans="1:7" ht="21.75" customHeight="1" outlineLevel="1" x14ac:dyDescent="0.2">
      <c r="A2458" s="34">
        <v>2439</v>
      </c>
      <c r="B2458" s="35" t="s">
        <v>5360</v>
      </c>
      <c r="C2458" s="36" t="s">
        <v>5352</v>
      </c>
      <c r="D2458" s="35" t="s">
        <v>5361</v>
      </c>
      <c r="E2458" s="37" t="s">
        <v>486</v>
      </c>
      <c r="F2458" s="38">
        <v>1</v>
      </c>
      <c r="G2458" s="39">
        <v>32220</v>
      </c>
    </row>
    <row r="2459" spans="1:7" ht="21.75" customHeight="1" outlineLevel="1" x14ac:dyDescent="0.2">
      <c r="A2459" s="34">
        <v>2440</v>
      </c>
      <c r="B2459" s="35" t="s">
        <v>5362</v>
      </c>
      <c r="C2459" s="36" t="s">
        <v>5352</v>
      </c>
      <c r="D2459" s="35" t="s">
        <v>5363</v>
      </c>
      <c r="E2459" s="37" t="s">
        <v>486</v>
      </c>
      <c r="F2459" s="38">
        <v>1</v>
      </c>
      <c r="G2459" s="39">
        <v>32220</v>
      </c>
    </row>
    <row r="2460" spans="1:7" ht="21.75" customHeight="1" outlineLevel="1" x14ac:dyDescent="0.2">
      <c r="A2460" s="34">
        <v>2441</v>
      </c>
      <c r="B2460" s="35" t="s">
        <v>5364</v>
      </c>
      <c r="C2460" s="36" t="s">
        <v>5352</v>
      </c>
      <c r="D2460" s="35" t="s">
        <v>5365</v>
      </c>
      <c r="E2460" s="37" t="s">
        <v>486</v>
      </c>
      <c r="F2460" s="38">
        <v>1</v>
      </c>
      <c r="G2460" s="39">
        <v>32220</v>
      </c>
    </row>
    <row r="2461" spans="1:7" ht="21.75" customHeight="1" outlineLevel="1" x14ac:dyDescent="0.2">
      <c r="A2461" s="34">
        <v>2442</v>
      </c>
      <c r="B2461" s="35" t="s">
        <v>5366</v>
      </c>
      <c r="C2461" s="36" t="s">
        <v>5352</v>
      </c>
      <c r="D2461" s="35" t="s">
        <v>5367</v>
      </c>
      <c r="E2461" s="37" t="s">
        <v>486</v>
      </c>
      <c r="F2461" s="38">
        <v>1</v>
      </c>
      <c r="G2461" s="39">
        <v>32220</v>
      </c>
    </row>
    <row r="2462" spans="1:7" ht="21.75" customHeight="1" outlineLevel="1" x14ac:dyDescent="0.2">
      <c r="A2462" s="34">
        <v>2443</v>
      </c>
      <c r="B2462" s="35" t="s">
        <v>5368</v>
      </c>
      <c r="C2462" s="36" t="s">
        <v>5352</v>
      </c>
      <c r="D2462" s="35" t="s">
        <v>5369</v>
      </c>
      <c r="E2462" s="37" t="s">
        <v>486</v>
      </c>
      <c r="F2462" s="38">
        <v>1</v>
      </c>
      <c r="G2462" s="39">
        <v>32220</v>
      </c>
    </row>
    <row r="2463" spans="1:7" ht="21.75" customHeight="1" outlineLevel="1" x14ac:dyDescent="0.2">
      <c r="A2463" s="34">
        <v>2444</v>
      </c>
      <c r="B2463" s="35" t="s">
        <v>5370</v>
      </c>
      <c r="C2463" s="36" t="s">
        <v>5352</v>
      </c>
      <c r="D2463" s="35" t="s">
        <v>5371</v>
      </c>
      <c r="E2463" s="37" t="s">
        <v>486</v>
      </c>
      <c r="F2463" s="38">
        <v>1</v>
      </c>
      <c r="G2463" s="39">
        <v>32220</v>
      </c>
    </row>
    <row r="2464" spans="1:7" ht="21.75" customHeight="1" outlineLevel="1" x14ac:dyDescent="0.2">
      <c r="A2464" s="34">
        <v>2445</v>
      </c>
      <c r="B2464" s="35" t="s">
        <v>5372</v>
      </c>
      <c r="C2464" s="36" t="s">
        <v>5373</v>
      </c>
      <c r="D2464" s="35" t="s">
        <v>5374</v>
      </c>
      <c r="E2464" s="37" t="s">
        <v>518</v>
      </c>
      <c r="F2464" s="38">
        <v>1</v>
      </c>
      <c r="G2464" s="39">
        <v>76790</v>
      </c>
    </row>
    <row r="2465" spans="1:7" ht="21.75" customHeight="1" outlineLevel="1" x14ac:dyDescent="0.2">
      <c r="A2465" s="34">
        <v>2446</v>
      </c>
      <c r="B2465" s="35" t="s">
        <v>5375</v>
      </c>
      <c r="C2465" s="36" t="s">
        <v>5373</v>
      </c>
      <c r="D2465" s="35" t="s">
        <v>5376</v>
      </c>
      <c r="E2465" s="37" t="s">
        <v>518</v>
      </c>
      <c r="F2465" s="38">
        <v>1</v>
      </c>
      <c r="G2465" s="39">
        <v>76790</v>
      </c>
    </row>
    <row r="2466" spans="1:7" ht="21.75" customHeight="1" outlineLevel="1" x14ac:dyDescent="0.2">
      <c r="A2466" s="34">
        <v>2447</v>
      </c>
      <c r="B2466" s="35" t="s">
        <v>5377</v>
      </c>
      <c r="C2466" s="36" t="s">
        <v>5373</v>
      </c>
      <c r="D2466" s="35" t="s">
        <v>5378</v>
      </c>
      <c r="E2466" s="37" t="s">
        <v>518</v>
      </c>
      <c r="F2466" s="38">
        <v>1</v>
      </c>
      <c r="G2466" s="39">
        <v>76790</v>
      </c>
    </row>
    <row r="2467" spans="1:7" ht="21.75" customHeight="1" outlineLevel="1" x14ac:dyDescent="0.2">
      <c r="A2467" s="34">
        <v>2448</v>
      </c>
      <c r="B2467" s="35" t="s">
        <v>5379</v>
      </c>
      <c r="C2467" s="36" t="s">
        <v>5373</v>
      </c>
      <c r="D2467" s="35" t="s">
        <v>5380</v>
      </c>
      <c r="E2467" s="37" t="s">
        <v>518</v>
      </c>
      <c r="F2467" s="38">
        <v>1</v>
      </c>
      <c r="G2467" s="39">
        <v>76790</v>
      </c>
    </row>
    <row r="2468" spans="1:7" ht="21.75" customHeight="1" outlineLevel="1" x14ac:dyDescent="0.2">
      <c r="A2468" s="34">
        <v>2449</v>
      </c>
      <c r="B2468" s="35" t="s">
        <v>5381</v>
      </c>
      <c r="C2468" s="36" t="s">
        <v>5373</v>
      </c>
      <c r="D2468" s="35" t="s">
        <v>5382</v>
      </c>
      <c r="E2468" s="37" t="s">
        <v>518</v>
      </c>
      <c r="F2468" s="38">
        <v>1</v>
      </c>
      <c r="G2468" s="39">
        <v>76790</v>
      </c>
    </row>
    <row r="2469" spans="1:7" ht="21.75" customHeight="1" outlineLevel="1" x14ac:dyDescent="0.2">
      <c r="A2469" s="34">
        <v>2450</v>
      </c>
      <c r="B2469" s="35" t="s">
        <v>5383</v>
      </c>
      <c r="C2469" s="36" t="s">
        <v>5373</v>
      </c>
      <c r="D2469" s="35" t="s">
        <v>5384</v>
      </c>
      <c r="E2469" s="37" t="s">
        <v>262</v>
      </c>
      <c r="F2469" s="38">
        <v>1</v>
      </c>
      <c r="G2469" s="39">
        <v>76790</v>
      </c>
    </row>
    <row r="2470" spans="1:7" ht="21.75" customHeight="1" outlineLevel="1" x14ac:dyDescent="0.2">
      <c r="A2470" s="34">
        <v>2451</v>
      </c>
      <c r="B2470" s="35" t="s">
        <v>5385</v>
      </c>
      <c r="C2470" s="36" t="s">
        <v>5373</v>
      </c>
      <c r="D2470" s="35" t="s">
        <v>5386</v>
      </c>
      <c r="E2470" s="37" t="s">
        <v>262</v>
      </c>
      <c r="F2470" s="38">
        <v>1</v>
      </c>
      <c r="G2470" s="39">
        <v>76790</v>
      </c>
    </row>
    <row r="2471" spans="1:7" ht="21.75" customHeight="1" outlineLevel="1" x14ac:dyDescent="0.2">
      <c r="A2471" s="34">
        <v>2452</v>
      </c>
      <c r="B2471" s="35" t="s">
        <v>5387</v>
      </c>
      <c r="C2471" s="36" t="s">
        <v>5373</v>
      </c>
      <c r="D2471" s="35" t="s">
        <v>5388</v>
      </c>
      <c r="E2471" s="37" t="s">
        <v>262</v>
      </c>
      <c r="F2471" s="38">
        <v>1</v>
      </c>
      <c r="G2471" s="39">
        <v>76790</v>
      </c>
    </row>
    <row r="2472" spans="1:7" ht="21.75" customHeight="1" outlineLevel="1" x14ac:dyDescent="0.2">
      <c r="A2472" s="34">
        <v>2453</v>
      </c>
      <c r="B2472" s="35" t="s">
        <v>5389</v>
      </c>
      <c r="C2472" s="36" t="s">
        <v>5373</v>
      </c>
      <c r="D2472" s="35" t="s">
        <v>5390</v>
      </c>
      <c r="E2472" s="37" t="s">
        <v>262</v>
      </c>
      <c r="F2472" s="38">
        <v>1</v>
      </c>
      <c r="G2472" s="39">
        <v>76790</v>
      </c>
    </row>
    <row r="2473" spans="1:7" ht="21.75" customHeight="1" outlineLevel="1" x14ac:dyDescent="0.2">
      <c r="A2473" s="34">
        <v>2454</v>
      </c>
      <c r="B2473" s="35" t="s">
        <v>5391</v>
      </c>
      <c r="C2473" s="36" t="s">
        <v>5373</v>
      </c>
      <c r="D2473" s="35" t="s">
        <v>5392</v>
      </c>
      <c r="E2473" s="37" t="s">
        <v>262</v>
      </c>
      <c r="F2473" s="38">
        <v>1</v>
      </c>
      <c r="G2473" s="39">
        <v>76790</v>
      </c>
    </row>
    <row r="2474" spans="1:7" ht="21.75" customHeight="1" outlineLevel="1" x14ac:dyDescent="0.2">
      <c r="A2474" s="34">
        <v>2455</v>
      </c>
      <c r="B2474" s="35" t="s">
        <v>5393</v>
      </c>
      <c r="C2474" s="36" t="s">
        <v>5373</v>
      </c>
      <c r="D2474" s="35" t="s">
        <v>5394</v>
      </c>
      <c r="E2474" s="37" t="s">
        <v>262</v>
      </c>
      <c r="F2474" s="38">
        <v>1</v>
      </c>
      <c r="G2474" s="39">
        <v>76790</v>
      </c>
    </row>
    <row r="2475" spans="1:7" ht="21.75" customHeight="1" outlineLevel="1" x14ac:dyDescent="0.2">
      <c r="A2475" s="34">
        <v>2456</v>
      </c>
      <c r="B2475" s="35" t="s">
        <v>5395</v>
      </c>
      <c r="C2475" s="36" t="s">
        <v>5373</v>
      </c>
      <c r="D2475" s="35" t="s">
        <v>5396</v>
      </c>
      <c r="E2475" s="37" t="s">
        <v>262</v>
      </c>
      <c r="F2475" s="38">
        <v>1</v>
      </c>
      <c r="G2475" s="39">
        <v>76790</v>
      </c>
    </row>
    <row r="2476" spans="1:7" ht="21.75" customHeight="1" outlineLevel="1" x14ac:dyDescent="0.2">
      <c r="A2476" s="34">
        <v>2457</v>
      </c>
      <c r="B2476" s="35" t="s">
        <v>5397</v>
      </c>
      <c r="C2476" s="36" t="s">
        <v>5398</v>
      </c>
      <c r="D2476" s="35" t="s">
        <v>5399</v>
      </c>
      <c r="E2476" s="37" t="s">
        <v>5345</v>
      </c>
      <c r="F2476" s="38">
        <v>1</v>
      </c>
      <c r="G2476" s="39">
        <v>31224</v>
      </c>
    </row>
    <row r="2477" spans="1:7" ht="21.75" customHeight="1" outlineLevel="1" x14ac:dyDescent="0.2">
      <c r="A2477" s="34">
        <v>2458</v>
      </c>
      <c r="B2477" s="35" t="s">
        <v>5400</v>
      </c>
      <c r="C2477" s="36" t="s">
        <v>5398</v>
      </c>
      <c r="D2477" s="35" t="s">
        <v>5401</v>
      </c>
      <c r="E2477" s="37" t="s">
        <v>5345</v>
      </c>
      <c r="F2477" s="38">
        <v>1</v>
      </c>
      <c r="G2477" s="39">
        <v>31224</v>
      </c>
    </row>
    <row r="2478" spans="1:7" ht="21.75" customHeight="1" outlineLevel="1" x14ac:dyDescent="0.2">
      <c r="A2478" s="34">
        <v>2459</v>
      </c>
      <c r="B2478" s="35" t="s">
        <v>5402</v>
      </c>
      <c r="C2478" s="36" t="s">
        <v>5398</v>
      </c>
      <c r="D2478" s="35" t="s">
        <v>5403</v>
      </c>
      <c r="E2478" s="37" t="s">
        <v>5345</v>
      </c>
      <c r="F2478" s="38">
        <v>1</v>
      </c>
      <c r="G2478" s="39">
        <v>31224</v>
      </c>
    </row>
    <row r="2479" spans="1:7" ht="21.75" customHeight="1" outlineLevel="1" x14ac:dyDescent="0.2">
      <c r="A2479" s="34">
        <v>2460</v>
      </c>
      <c r="B2479" s="35" t="s">
        <v>5404</v>
      </c>
      <c r="C2479" s="36" t="s">
        <v>5405</v>
      </c>
      <c r="D2479" s="35" t="s">
        <v>5406</v>
      </c>
      <c r="E2479" s="37" t="s">
        <v>204</v>
      </c>
      <c r="F2479" s="38">
        <v>1</v>
      </c>
      <c r="G2479" s="39">
        <v>5655</v>
      </c>
    </row>
    <row r="2480" spans="1:7" ht="21.75" customHeight="1" outlineLevel="1" x14ac:dyDescent="0.2">
      <c r="A2480" s="34">
        <v>2461</v>
      </c>
      <c r="B2480" s="35" t="s">
        <v>5407</v>
      </c>
      <c r="C2480" s="36" t="s">
        <v>5405</v>
      </c>
      <c r="D2480" s="35" t="s">
        <v>5408</v>
      </c>
      <c r="E2480" s="37" t="s">
        <v>204</v>
      </c>
      <c r="F2480" s="38">
        <v>1</v>
      </c>
      <c r="G2480" s="39">
        <v>5655</v>
      </c>
    </row>
    <row r="2481" spans="1:7" ht="21.75" customHeight="1" outlineLevel="1" x14ac:dyDescent="0.2">
      <c r="A2481" s="34">
        <v>2462</v>
      </c>
      <c r="B2481" s="35" t="s">
        <v>5409</v>
      </c>
      <c r="C2481" s="36" t="s">
        <v>5405</v>
      </c>
      <c r="D2481" s="35" t="s">
        <v>5410</v>
      </c>
      <c r="E2481" s="37" t="s">
        <v>204</v>
      </c>
      <c r="F2481" s="38">
        <v>1</v>
      </c>
      <c r="G2481" s="39">
        <v>5655</v>
      </c>
    </row>
    <row r="2482" spans="1:7" ht="21.75" customHeight="1" outlineLevel="1" x14ac:dyDescent="0.2">
      <c r="A2482" s="34">
        <v>2463</v>
      </c>
      <c r="B2482" s="35" t="s">
        <v>5411</v>
      </c>
      <c r="C2482" s="36" t="s">
        <v>5405</v>
      </c>
      <c r="D2482" s="35" t="s">
        <v>5412</v>
      </c>
      <c r="E2482" s="37" t="s">
        <v>204</v>
      </c>
      <c r="F2482" s="38">
        <v>1</v>
      </c>
      <c r="G2482" s="39">
        <v>5655</v>
      </c>
    </row>
    <row r="2483" spans="1:7" ht="21.75" customHeight="1" outlineLevel="1" x14ac:dyDescent="0.2">
      <c r="A2483" s="34">
        <v>2464</v>
      </c>
      <c r="B2483" s="35" t="s">
        <v>5413</v>
      </c>
      <c r="C2483" s="36" t="s">
        <v>5405</v>
      </c>
      <c r="D2483" s="35" t="s">
        <v>5414</v>
      </c>
      <c r="E2483" s="37" t="s">
        <v>204</v>
      </c>
      <c r="F2483" s="38">
        <v>1</v>
      </c>
      <c r="G2483" s="39">
        <v>5655</v>
      </c>
    </row>
    <row r="2484" spans="1:7" ht="21.75" customHeight="1" outlineLevel="1" x14ac:dyDescent="0.2">
      <c r="A2484" s="34">
        <v>2465</v>
      </c>
      <c r="B2484" s="35" t="s">
        <v>5415</v>
      </c>
      <c r="C2484" s="36" t="s">
        <v>5405</v>
      </c>
      <c r="D2484" s="35" t="s">
        <v>5416</v>
      </c>
      <c r="E2484" s="37" t="s">
        <v>204</v>
      </c>
      <c r="F2484" s="38">
        <v>1</v>
      </c>
      <c r="G2484" s="39">
        <v>5655</v>
      </c>
    </row>
    <row r="2485" spans="1:7" ht="21.75" customHeight="1" outlineLevel="1" x14ac:dyDescent="0.2">
      <c r="A2485" s="34">
        <v>2466</v>
      </c>
      <c r="B2485" s="35" t="s">
        <v>5417</v>
      </c>
      <c r="C2485" s="36" t="s">
        <v>5405</v>
      </c>
      <c r="D2485" s="35" t="s">
        <v>5418</v>
      </c>
      <c r="E2485" s="37" t="s">
        <v>204</v>
      </c>
      <c r="F2485" s="38">
        <v>1</v>
      </c>
      <c r="G2485" s="39">
        <v>5655</v>
      </c>
    </row>
    <row r="2486" spans="1:7" ht="21.75" customHeight="1" outlineLevel="1" x14ac:dyDescent="0.2">
      <c r="A2486" s="34">
        <v>2467</v>
      </c>
      <c r="B2486" s="35" t="s">
        <v>5419</v>
      </c>
      <c r="C2486" s="36" t="s">
        <v>5405</v>
      </c>
      <c r="D2486" s="35" t="s">
        <v>5420</v>
      </c>
      <c r="E2486" s="37" t="s">
        <v>204</v>
      </c>
      <c r="F2486" s="38">
        <v>1</v>
      </c>
      <c r="G2486" s="39">
        <v>5655</v>
      </c>
    </row>
    <row r="2487" spans="1:7" ht="21.75" customHeight="1" outlineLevel="1" x14ac:dyDescent="0.2">
      <c r="A2487" s="34">
        <v>2468</v>
      </c>
      <c r="B2487" s="35" t="s">
        <v>5421</v>
      </c>
      <c r="C2487" s="36" t="s">
        <v>5405</v>
      </c>
      <c r="D2487" s="35" t="s">
        <v>5422</v>
      </c>
      <c r="E2487" s="37" t="s">
        <v>204</v>
      </c>
      <c r="F2487" s="38">
        <v>1</v>
      </c>
      <c r="G2487" s="39">
        <v>5655</v>
      </c>
    </row>
    <row r="2488" spans="1:7" ht="21.75" customHeight="1" outlineLevel="1" x14ac:dyDescent="0.2">
      <c r="A2488" s="34">
        <v>2469</v>
      </c>
      <c r="B2488" s="35" t="s">
        <v>5423</v>
      </c>
      <c r="C2488" s="36" t="s">
        <v>5405</v>
      </c>
      <c r="D2488" s="35" t="s">
        <v>5424</v>
      </c>
      <c r="E2488" s="37" t="s">
        <v>204</v>
      </c>
      <c r="F2488" s="38">
        <v>1</v>
      </c>
      <c r="G2488" s="39">
        <v>5655</v>
      </c>
    </row>
    <row r="2489" spans="1:7" ht="21.75" customHeight="1" outlineLevel="1" x14ac:dyDescent="0.2">
      <c r="A2489" s="34">
        <v>2470</v>
      </c>
      <c r="B2489" s="35" t="s">
        <v>5425</v>
      </c>
      <c r="C2489" s="36" t="s">
        <v>5405</v>
      </c>
      <c r="D2489" s="35" t="s">
        <v>5426</v>
      </c>
      <c r="E2489" s="37" t="s">
        <v>204</v>
      </c>
      <c r="F2489" s="38">
        <v>1</v>
      </c>
      <c r="G2489" s="39">
        <v>5655</v>
      </c>
    </row>
    <row r="2490" spans="1:7" ht="21.75" customHeight="1" outlineLevel="1" x14ac:dyDescent="0.2">
      <c r="A2490" s="34">
        <v>2471</v>
      </c>
      <c r="B2490" s="35" t="s">
        <v>5427</v>
      </c>
      <c r="C2490" s="36" t="s">
        <v>5405</v>
      </c>
      <c r="D2490" s="35" t="s">
        <v>5428</v>
      </c>
      <c r="E2490" s="37" t="s">
        <v>204</v>
      </c>
      <c r="F2490" s="38">
        <v>1</v>
      </c>
      <c r="G2490" s="39">
        <v>5655</v>
      </c>
    </row>
    <row r="2491" spans="1:7" ht="21.75" customHeight="1" outlineLevel="1" x14ac:dyDescent="0.2">
      <c r="A2491" s="34">
        <v>2472</v>
      </c>
      <c r="B2491" s="35" t="s">
        <v>5429</v>
      </c>
      <c r="C2491" s="36" t="s">
        <v>5405</v>
      </c>
      <c r="D2491" s="35" t="s">
        <v>5430</v>
      </c>
      <c r="E2491" s="37" t="s">
        <v>204</v>
      </c>
      <c r="F2491" s="38">
        <v>1</v>
      </c>
      <c r="G2491" s="39">
        <v>5655</v>
      </c>
    </row>
    <row r="2492" spans="1:7" ht="21.75" customHeight="1" outlineLevel="1" x14ac:dyDescent="0.2">
      <c r="A2492" s="34">
        <v>2473</v>
      </c>
      <c r="B2492" s="35" t="s">
        <v>5431</v>
      </c>
      <c r="C2492" s="36" t="s">
        <v>5405</v>
      </c>
      <c r="D2492" s="35" t="s">
        <v>5432</v>
      </c>
      <c r="E2492" s="37" t="s">
        <v>204</v>
      </c>
      <c r="F2492" s="38">
        <v>1</v>
      </c>
      <c r="G2492" s="39">
        <v>5655</v>
      </c>
    </row>
    <row r="2493" spans="1:7" ht="21.75" customHeight="1" outlineLevel="1" x14ac:dyDescent="0.2">
      <c r="A2493" s="34">
        <v>2474</v>
      </c>
      <c r="B2493" s="35" t="s">
        <v>5433</v>
      </c>
      <c r="C2493" s="36" t="s">
        <v>5405</v>
      </c>
      <c r="D2493" s="35" t="s">
        <v>5434</v>
      </c>
      <c r="E2493" s="37" t="s">
        <v>204</v>
      </c>
      <c r="F2493" s="38">
        <v>1</v>
      </c>
      <c r="G2493" s="39">
        <v>5655</v>
      </c>
    </row>
    <row r="2494" spans="1:7" ht="21.75" customHeight="1" outlineLevel="1" x14ac:dyDescent="0.2">
      <c r="A2494" s="34">
        <v>2475</v>
      </c>
      <c r="B2494" s="35" t="s">
        <v>5435</v>
      </c>
      <c r="C2494" s="36" t="s">
        <v>5405</v>
      </c>
      <c r="D2494" s="35" t="s">
        <v>5436</v>
      </c>
      <c r="E2494" s="37" t="s">
        <v>204</v>
      </c>
      <c r="F2494" s="38">
        <v>1</v>
      </c>
      <c r="G2494" s="39">
        <v>5655</v>
      </c>
    </row>
    <row r="2495" spans="1:7" ht="21.75" customHeight="1" outlineLevel="1" x14ac:dyDescent="0.2">
      <c r="A2495" s="34">
        <v>2476</v>
      </c>
      <c r="B2495" s="35" t="s">
        <v>5437</v>
      </c>
      <c r="C2495" s="36" t="s">
        <v>5405</v>
      </c>
      <c r="D2495" s="35" t="s">
        <v>5438</v>
      </c>
      <c r="E2495" s="37" t="s">
        <v>204</v>
      </c>
      <c r="F2495" s="38">
        <v>1</v>
      </c>
      <c r="G2495" s="39">
        <v>5655</v>
      </c>
    </row>
    <row r="2496" spans="1:7" ht="21.75" customHeight="1" outlineLevel="1" x14ac:dyDescent="0.2">
      <c r="A2496" s="34">
        <v>2477</v>
      </c>
      <c r="B2496" s="35" t="s">
        <v>5439</v>
      </c>
      <c r="C2496" s="36" t="s">
        <v>5405</v>
      </c>
      <c r="D2496" s="35" t="s">
        <v>5440</v>
      </c>
      <c r="E2496" s="37" t="s">
        <v>204</v>
      </c>
      <c r="F2496" s="38">
        <v>1</v>
      </c>
      <c r="G2496" s="39">
        <v>5655</v>
      </c>
    </row>
    <row r="2497" spans="1:7" ht="21.75" customHeight="1" outlineLevel="1" x14ac:dyDescent="0.2">
      <c r="A2497" s="34">
        <v>2478</v>
      </c>
      <c r="B2497" s="35" t="s">
        <v>5441</v>
      </c>
      <c r="C2497" s="36" t="s">
        <v>5405</v>
      </c>
      <c r="D2497" s="35" t="s">
        <v>5442</v>
      </c>
      <c r="E2497" s="37" t="s">
        <v>204</v>
      </c>
      <c r="F2497" s="38">
        <v>1</v>
      </c>
      <c r="G2497" s="39">
        <v>5655</v>
      </c>
    </row>
    <row r="2498" spans="1:7" ht="21.75" customHeight="1" outlineLevel="1" x14ac:dyDescent="0.2">
      <c r="A2498" s="34">
        <v>2479</v>
      </c>
      <c r="B2498" s="35" t="s">
        <v>5443</v>
      </c>
      <c r="C2498" s="36" t="s">
        <v>5405</v>
      </c>
      <c r="D2498" s="35" t="s">
        <v>5444</v>
      </c>
      <c r="E2498" s="37" t="s">
        <v>204</v>
      </c>
      <c r="F2498" s="38">
        <v>1</v>
      </c>
      <c r="G2498" s="39">
        <v>5655</v>
      </c>
    </row>
    <row r="2499" spans="1:7" ht="21.75" customHeight="1" outlineLevel="1" x14ac:dyDescent="0.2">
      <c r="A2499" s="34">
        <v>2480</v>
      </c>
      <c r="B2499" s="35" t="s">
        <v>5445</v>
      </c>
      <c r="C2499" s="36" t="s">
        <v>5405</v>
      </c>
      <c r="D2499" s="35" t="s">
        <v>5446</v>
      </c>
      <c r="E2499" s="37" t="s">
        <v>204</v>
      </c>
      <c r="F2499" s="38">
        <v>1</v>
      </c>
      <c r="G2499" s="39">
        <v>5655</v>
      </c>
    </row>
    <row r="2500" spans="1:7" ht="21.75" customHeight="1" outlineLevel="1" x14ac:dyDescent="0.2">
      <c r="A2500" s="34">
        <v>2481</v>
      </c>
      <c r="B2500" s="35" t="s">
        <v>5447</v>
      </c>
      <c r="C2500" s="36" t="s">
        <v>5405</v>
      </c>
      <c r="D2500" s="35" t="s">
        <v>5448</v>
      </c>
      <c r="E2500" s="37" t="s">
        <v>204</v>
      </c>
      <c r="F2500" s="38">
        <v>1</v>
      </c>
      <c r="G2500" s="39">
        <v>5655</v>
      </c>
    </row>
    <row r="2501" spans="1:7" ht="21.75" customHeight="1" outlineLevel="1" x14ac:dyDescent="0.2">
      <c r="A2501" s="34">
        <v>2482</v>
      </c>
      <c r="B2501" s="35" t="s">
        <v>5449</v>
      </c>
      <c r="C2501" s="36" t="s">
        <v>5405</v>
      </c>
      <c r="D2501" s="35" t="s">
        <v>5450</v>
      </c>
      <c r="E2501" s="37" t="s">
        <v>204</v>
      </c>
      <c r="F2501" s="38">
        <v>1</v>
      </c>
      <c r="G2501" s="39">
        <v>5655</v>
      </c>
    </row>
    <row r="2502" spans="1:7" ht="21.75" customHeight="1" outlineLevel="1" x14ac:dyDescent="0.2">
      <c r="A2502" s="34">
        <v>2483</v>
      </c>
      <c r="B2502" s="35" t="s">
        <v>5451</v>
      </c>
      <c r="C2502" s="36" t="s">
        <v>5405</v>
      </c>
      <c r="D2502" s="35" t="s">
        <v>5452</v>
      </c>
      <c r="E2502" s="37" t="s">
        <v>204</v>
      </c>
      <c r="F2502" s="38">
        <v>1</v>
      </c>
      <c r="G2502" s="39">
        <v>5655</v>
      </c>
    </row>
    <row r="2503" spans="1:7" ht="21.75" customHeight="1" outlineLevel="1" x14ac:dyDescent="0.2">
      <c r="A2503" s="34">
        <v>2484</v>
      </c>
      <c r="B2503" s="35" t="s">
        <v>5453</v>
      </c>
      <c r="C2503" s="36" t="s">
        <v>5405</v>
      </c>
      <c r="D2503" s="35" t="s">
        <v>5454</v>
      </c>
      <c r="E2503" s="37" t="s">
        <v>204</v>
      </c>
      <c r="F2503" s="38">
        <v>1</v>
      </c>
      <c r="G2503" s="39">
        <v>5655</v>
      </c>
    </row>
    <row r="2504" spans="1:7" ht="21.75" customHeight="1" outlineLevel="1" x14ac:dyDescent="0.2">
      <c r="A2504" s="34">
        <v>2485</v>
      </c>
      <c r="B2504" s="35" t="s">
        <v>5455</v>
      </c>
      <c r="C2504" s="36" t="s">
        <v>5405</v>
      </c>
      <c r="D2504" s="35" t="s">
        <v>5456</v>
      </c>
      <c r="E2504" s="37" t="s">
        <v>204</v>
      </c>
      <c r="F2504" s="38">
        <v>1</v>
      </c>
      <c r="G2504" s="39">
        <v>5655</v>
      </c>
    </row>
    <row r="2505" spans="1:7" ht="21.75" customHeight="1" outlineLevel="1" x14ac:dyDescent="0.2">
      <c r="A2505" s="34">
        <v>2486</v>
      </c>
      <c r="B2505" s="35" t="s">
        <v>5457</v>
      </c>
      <c r="C2505" s="36" t="s">
        <v>5405</v>
      </c>
      <c r="D2505" s="35" t="s">
        <v>5458</v>
      </c>
      <c r="E2505" s="37" t="s">
        <v>204</v>
      </c>
      <c r="F2505" s="38">
        <v>1</v>
      </c>
      <c r="G2505" s="39">
        <v>5655</v>
      </c>
    </row>
    <row r="2506" spans="1:7" ht="21.75" customHeight="1" outlineLevel="1" x14ac:dyDescent="0.2">
      <c r="A2506" s="34">
        <v>2487</v>
      </c>
      <c r="B2506" s="35" t="s">
        <v>5459</v>
      </c>
      <c r="C2506" s="36" t="s">
        <v>5405</v>
      </c>
      <c r="D2506" s="35" t="s">
        <v>5460</v>
      </c>
      <c r="E2506" s="37" t="s">
        <v>204</v>
      </c>
      <c r="F2506" s="38">
        <v>1</v>
      </c>
      <c r="G2506" s="39">
        <v>5655</v>
      </c>
    </row>
    <row r="2507" spans="1:7" ht="21.75" customHeight="1" outlineLevel="1" x14ac:dyDescent="0.2">
      <c r="A2507" s="34">
        <v>2488</v>
      </c>
      <c r="B2507" s="35" t="s">
        <v>5461</v>
      </c>
      <c r="C2507" s="36" t="s">
        <v>5405</v>
      </c>
      <c r="D2507" s="35" t="s">
        <v>5462</v>
      </c>
      <c r="E2507" s="37" t="s">
        <v>204</v>
      </c>
      <c r="F2507" s="38">
        <v>1</v>
      </c>
      <c r="G2507" s="39">
        <v>5655</v>
      </c>
    </row>
    <row r="2508" spans="1:7" ht="21.75" customHeight="1" outlineLevel="1" x14ac:dyDescent="0.2">
      <c r="A2508" s="34">
        <v>2489</v>
      </c>
      <c r="B2508" s="35" t="s">
        <v>5463</v>
      </c>
      <c r="C2508" s="36" t="s">
        <v>5405</v>
      </c>
      <c r="D2508" s="35" t="s">
        <v>5464</v>
      </c>
      <c r="E2508" s="37" t="s">
        <v>204</v>
      </c>
      <c r="F2508" s="38">
        <v>1</v>
      </c>
      <c r="G2508" s="39">
        <v>5655</v>
      </c>
    </row>
    <row r="2509" spans="1:7" ht="21.75" customHeight="1" outlineLevel="1" x14ac:dyDescent="0.2">
      <c r="A2509" s="34">
        <v>2490</v>
      </c>
      <c r="B2509" s="35" t="s">
        <v>5465</v>
      </c>
      <c r="C2509" s="36" t="s">
        <v>5405</v>
      </c>
      <c r="D2509" s="35" t="s">
        <v>5466</v>
      </c>
      <c r="E2509" s="37" t="s">
        <v>204</v>
      </c>
      <c r="F2509" s="38">
        <v>1</v>
      </c>
      <c r="G2509" s="39">
        <v>5655</v>
      </c>
    </row>
    <row r="2510" spans="1:7" ht="21.75" customHeight="1" outlineLevel="1" x14ac:dyDescent="0.2">
      <c r="A2510" s="34">
        <v>2491</v>
      </c>
      <c r="B2510" s="35" t="s">
        <v>5467</v>
      </c>
      <c r="C2510" s="36" t="s">
        <v>5405</v>
      </c>
      <c r="D2510" s="35" t="s">
        <v>5468</v>
      </c>
      <c r="E2510" s="37" t="s">
        <v>204</v>
      </c>
      <c r="F2510" s="38">
        <v>1</v>
      </c>
      <c r="G2510" s="39">
        <v>5655</v>
      </c>
    </row>
    <row r="2511" spans="1:7" ht="21.75" customHeight="1" outlineLevel="1" x14ac:dyDescent="0.2">
      <c r="A2511" s="34">
        <v>2492</v>
      </c>
      <c r="B2511" s="35" t="s">
        <v>5469</v>
      </c>
      <c r="C2511" s="36" t="s">
        <v>5405</v>
      </c>
      <c r="D2511" s="35" t="s">
        <v>5470</v>
      </c>
      <c r="E2511" s="37" t="s">
        <v>204</v>
      </c>
      <c r="F2511" s="38">
        <v>1</v>
      </c>
      <c r="G2511" s="39">
        <v>5655</v>
      </c>
    </row>
    <row r="2512" spans="1:7" ht="21.75" customHeight="1" outlineLevel="1" x14ac:dyDescent="0.2">
      <c r="A2512" s="34">
        <v>2493</v>
      </c>
      <c r="B2512" s="35" t="s">
        <v>5471</v>
      </c>
      <c r="C2512" s="36" t="s">
        <v>5405</v>
      </c>
      <c r="D2512" s="35" t="s">
        <v>5472</v>
      </c>
      <c r="E2512" s="37" t="s">
        <v>204</v>
      </c>
      <c r="F2512" s="38">
        <v>1</v>
      </c>
      <c r="G2512" s="39">
        <v>5655</v>
      </c>
    </row>
    <row r="2513" spans="1:7" ht="21.75" customHeight="1" outlineLevel="1" x14ac:dyDescent="0.2">
      <c r="A2513" s="34">
        <v>2494</v>
      </c>
      <c r="B2513" s="35" t="s">
        <v>5473</v>
      </c>
      <c r="C2513" s="36" t="s">
        <v>5405</v>
      </c>
      <c r="D2513" s="35" t="s">
        <v>5474</v>
      </c>
      <c r="E2513" s="37" t="s">
        <v>204</v>
      </c>
      <c r="F2513" s="38">
        <v>1</v>
      </c>
      <c r="G2513" s="39">
        <v>5655</v>
      </c>
    </row>
    <row r="2514" spans="1:7" ht="21.75" customHeight="1" outlineLevel="1" x14ac:dyDescent="0.2">
      <c r="A2514" s="34">
        <v>2495</v>
      </c>
      <c r="B2514" s="35" t="s">
        <v>5475</v>
      </c>
      <c r="C2514" s="36" t="s">
        <v>5405</v>
      </c>
      <c r="D2514" s="35" t="s">
        <v>5476</v>
      </c>
      <c r="E2514" s="37" t="s">
        <v>204</v>
      </c>
      <c r="F2514" s="38">
        <v>1</v>
      </c>
      <c r="G2514" s="39">
        <v>5655</v>
      </c>
    </row>
    <row r="2515" spans="1:7" ht="21.75" customHeight="1" outlineLevel="1" x14ac:dyDescent="0.2">
      <c r="A2515" s="34">
        <v>2496</v>
      </c>
      <c r="B2515" s="35" t="s">
        <v>5477</v>
      </c>
      <c r="C2515" s="36" t="s">
        <v>5405</v>
      </c>
      <c r="D2515" s="35" t="s">
        <v>5478</v>
      </c>
      <c r="E2515" s="37" t="s">
        <v>204</v>
      </c>
      <c r="F2515" s="38">
        <v>1</v>
      </c>
      <c r="G2515" s="39">
        <v>5655</v>
      </c>
    </row>
    <row r="2516" spans="1:7" ht="21.75" customHeight="1" outlineLevel="1" x14ac:dyDescent="0.2">
      <c r="A2516" s="34">
        <v>2497</v>
      </c>
      <c r="B2516" s="35" t="s">
        <v>5479</v>
      </c>
      <c r="C2516" s="36" t="s">
        <v>5405</v>
      </c>
      <c r="D2516" s="35" t="s">
        <v>5480</v>
      </c>
      <c r="E2516" s="37" t="s">
        <v>204</v>
      </c>
      <c r="F2516" s="38">
        <v>1</v>
      </c>
      <c r="G2516" s="39">
        <v>5655</v>
      </c>
    </row>
    <row r="2517" spans="1:7" ht="21.75" customHeight="1" outlineLevel="1" x14ac:dyDescent="0.2">
      <c r="A2517" s="34">
        <v>2498</v>
      </c>
      <c r="B2517" s="35" t="s">
        <v>5481</v>
      </c>
      <c r="C2517" s="36" t="s">
        <v>5405</v>
      </c>
      <c r="D2517" s="35" t="s">
        <v>5482</v>
      </c>
      <c r="E2517" s="37" t="s">
        <v>204</v>
      </c>
      <c r="F2517" s="38">
        <v>1</v>
      </c>
      <c r="G2517" s="39">
        <v>5655</v>
      </c>
    </row>
    <row r="2518" spans="1:7" ht="21.75" customHeight="1" outlineLevel="1" x14ac:dyDescent="0.2">
      <c r="A2518" s="34">
        <v>2499</v>
      </c>
      <c r="B2518" s="35" t="s">
        <v>5483</v>
      </c>
      <c r="C2518" s="36" t="s">
        <v>5405</v>
      </c>
      <c r="D2518" s="35" t="s">
        <v>5484</v>
      </c>
      <c r="E2518" s="37" t="s">
        <v>204</v>
      </c>
      <c r="F2518" s="38">
        <v>1</v>
      </c>
      <c r="G2518" s="39">
        <v>5655</v>
      </c>
    </row>
    <row r="2519" spans="1:7" ht="21.75" customHeight="1" outlineLevel="1" x14ac:dyDescent="0.2">
      <c r="A2519" s="34">
        <v>2500</v>
      </c>
      <c r="B2519" s="35" t="s">
        <v>5485</v>
      </c>
      <c r="C2519" s="36" t="s">
        <v>5405</v>
      </c>
      <c r="D2519" s="35" t="s">
        <v>5486</v>
      </c>
      <c r="E2519" s="37" t="s">
        <v>204</v>
      </c>
      <c r="F2519" s="38">
        <v>1</v>
      </c>
      <c r="G2519" s="39">
        <v>5655</v>
      </c>
    </row>
    <row r="2520" spans="1:7" ht="21.75" customHeight="1" outlineLevel="1" x14ac:dyDescent="0.2">
      <c r="A2520" s="34">
        <v>2501</v>
      </c>
      <c r="B2520" s="35" t="s">
        <v>5487</v>
      </c>
      <c r="C2520" s="36" t="s">
        <v>5405</v>
      </c>
      <c r="D2520" s="35" t="s">
        <v>5488</v>
      </c>
      <c r="E2520" s="37" t="s">
        <v>204</v>
      </c>
      <c r="F2520" s="38">
        <v>1</v>
      </c>
      <c r="G2520" s="39">
        <v>5655</v>
      </c>
    </row>
    <row r="2521" spans="1:7" ht="21.75" customHeight="1" outlineLevel="1" x14ac:dyDescent="0.2">
      <c r="A2521" s="34">
        <v>2502</v>
      </c>
      <c r="B2521" s="35" t="s">
        <v>5489</v>
      </c>
      <c r="C2521" s="36" t="s">
        <v>5405</v>
      </c>
      <c r="D2521" s="35" t="s">
        <v>5490</v>
      </c>
      <c r="E2521" s="37" t="s">
        <v>806</v>
      </c>
      <c r="F2521" s="38">
        <v>1</v>
      </c>
      <c r="G2521" s="39">
        <v>5800</v>
      </c>
    </row>
    <row r="2522" spans="1:7" ht="21.75" customHeight="1" outlineLevel="1" x14ac:dyDescent="0.2">
      <c r="A2522" s="34">
        <v>2503</v>
      </c>
      <c r="B2522" s="35" t="s">
        <v>5491</v>
      </c>
      <c r="C2522" s="36" t="s">
        <v>5405</v>
      </c>
      <c r="D2522" s="35" t="s">
        <v>5492</v>
      </c>
      <c r="E2522" s="37" t="s">
        <v>806</v>
      </c>
      <c r="F2522" s="38">
        <v>1</v>
      </c>
      <c r="G2522" s="39">
        <v>5800</v>
      </c>
    </row>
    <row r="2523" spans="1:7" ht="21.75" customHeight="1" outlineLevel="1" x14ac:dyDescent="0.2">
      <c r="A2523" s="34">
        <v>2504</v>
      </c>
      <c r="B2523" s="35" t="s">
        <v>5493</v>
      </c>
      <c r="C2523" s="36" t="s">
        <v>5405</v>
      </c>
      <c r="D2523" s="35" t="s">
        <v>5494</v>
      </c>
      <c r="E2523" s="37" t="s">
        <v>806</v>
      </c>
      <c r="F2523" s="38">
        <v>1</v>
      </c>
      <c r="G2523" s="39">
        <v>5800</v>
      </c>
    </row>
    <row r="2524" spans="1:7" ht="21.75" customHeight="1" outlineLevel="1" x14ac:dyDescent="0.2">
      <c r="A2524" s="34">
        <v>2505</v>
      </c>
      <c r="B2524" s="35" t="s">
        <v>5495</v>
      </c>
      <c r="C2524" s="36" t="s">
        <v>5405</v>
      </c>
      <c r="D2524" s="35" t="s">
        <v>5496</v>
      </c>
      <c r="E2524" s="37" t="s">
        <v>806</v>
      </c>
      <c r="F2524" s="38">
        <v>1</v>
      </c>
      <c r="G2524" s="39">
        <v>5800</v>
      </c>
    </row>
    <row r="2525" spans="1:7" ht="21.75" customHeight="1" outlineLevel="1" x14ac:dyDescent="0.2">
      <c r="A2525" s="34">
        <v>2506</v>
      </c>
      <c r="B2525" s="35" t="s">
        <v>5497</v>
      </c>
      <c r="C2525" s="36" t="s">
        <v>5405</v>
      </c>
      <c r="D2525" s="35" t="s">
        <v>5498</v>
      </c>
      <c r="E2525" s="37" t="s">
        <v>806</v>
      </c>
      <c r="F2525" s="38">
        <v>1</v>
      </c>
      <c r="G2525" s="39">
        <v>5800</v>
      </c>
    </row>
    <row r="2526" spans="1:7" ht="21.75" customHeight="1" outlineLevel="1" x14ac:dyDescent="0.2">
      <c r="A2526" s="34">
        <v>2507</v>
      </c>
      <c r="B2526" s="35" t="s">
        <v>5499</v>
      </c>
      <c r="C2526" s="36" t="s">
        <v>5500</v>
      </c>
      <c r="D2526" s="35" t="s">
        <v>5501</v>
      </c>
      <c r="E2526" s="37" t="s">
        <v>5502</v>
      </c>
      <c r="F2526" s="38">
        <v>1</v>
      </c>
      <c r="G2526" s="39">
        <v>66000</v>
      </c>
    </row>
    <row r="2527" spans="1:7" ht="21.75" customHeight="1" outlineLevel="1" x14ac:dyDescent="0.2">
      <c r="A2527" s="34">
        <v>2508</v>
      </c>
      <c r="B2527" s="35" t="s">
        <v>5503</v>
      </c>
      <c r="C2527" s="36" t="s">
        <v>5504</v>
      </c>
      <c r="D2527" s="35" t="s">
        <v>5505</v>
      </c>
      <c r="E2527" s="37" t="s">
        <v>262</v>
      </c>
      <c r="F2527" s="38">
        <v>1</v>
      </c>
      <c r="G2527" s="39">
        <v>56000</v>
      </c>
    </row>
    <row r="2528" spans="1:7" ht="21.75" customHeight="1" outlineLevel="1" x14ac:dyDescent="0.2">
      <c r="A2528" s="34">
        <v>2509</v>
      </c>
      <c r="B2528" s="35" t="s">
        <v>5506</v>
      </c>
      <c r="C2528" s="36" t="s">
        <v>5504</v>
      </c>
      <c r="D2528" s="35" t="s">
        <v>5507</v>
      </c>
      <c r="E2528" s="37" t="s">
        <v>262</v>
      </c>
      <c r="F2528" s="38">
        <v>1</v>
      </c>
      <c r="G2528" s="39">
        <v>56000</v>
      </c>
    </row>
    <row r="2529" spans="1:7" ht="21.75" customHeight="1" outlineLevel="1" x14ac:dyDescent="0.2">
      <c r="A2529" s="34">
        <v>2510</v>
      </c>
      <c r="B2529" s="35" t="s">
        <v>5508</v>
      </c>
      <c r="C2529" s="36" t="s">
        <v>5504</v>
      </c>
      <c r="D2529" s="35" t="s">
        <v>5509</v>
      </c>
      <c r="E2529" s="37" t="s">
        <v>262</v>
      </c>
      <c r="F2529" s="38">
        <v>1</v>
      </c>
      <c r="G2529" s="39">
        <v>56000</v>
      </c>
    </row>
    <row r="2530" spans="1:7" ht="21.75" customHeight="1" outlineLevel="1" x14ac:dyDescent="0.2">
      <c r="A2530" s="34">
        <v>2511</v>
      </c>
      <c r="B2530" s="35" t="s">
        <v>5510</v>
      </c>
      <c r="C2530" s="36" t="s">
        <v>5511</v>
      </c>
      <c r="D2530" s="35" t="s">
        <v>5512</v>
      </c>
      <c r="E2530" s="37" t="s">
        <v>238</v>
      </c>
      <c r="F2530" s="38">
        <v>1</v>
      </c>
      <c r="G2530" s="39">
        <v>8580</v>
      </c>
    </row>
    <row r="2531" spans="1:7" ht="21.75" customHeight="1" outlineLevel="1" x14ac:dyDescent="0.2">
      <c r="A2531" s="34">
        <v>2512</v>
      </c>
      <c r="B2531" s="35" t="s">
        <v>5513</v>
      </c>
      <c r="C2531" s="36" t="s">
        <v>5514</v>
      </c>
      <c r="D2531" s="35" t="s">
        <v>5515</v>
      </c>
      <c r="E2531" s="37" t="s">
        <v>262</v>
      </c>
      <c r="F2531" s="38">
        <v>1</v>
      </c>
      <c r="G2531" s="39">
        <v>6370</v>
      </c>
    </row>
    <row r="2532" spans="1:7" ht="21.75" customHeight="1" outlineLevel="1" x14ac:dyDescent="0.2">
      <c r="A2532" s="34">
        <v>2513</v>
      </c>
      <c r="B2532" s="35" t="s">
        <v>5516</v>
      </c>
      <c r="C2532" s="36" t="s">
        <v>5517</v>
      </c>
      <c r="D2532" s="35" t="s">
        <v>5518</v>
      </c>
      <c r="E2532" s="37" t="s">
        <v>301</v>
      </c>
      <c r="F2532" s="38">
        <v>1</v>
      </c>
      <c r="G2532" s="39">
        <v>5540</v>
      </c>
    </row>
    <row r="2533" spans="1:7" ht="21.75" customHeight="1" outlineLevel="1" x14ac:dyDescent="0.2">
      <c r="A2533" s="34">
        <v>2514</v>
      </c>
      <c r="B2533" s="35" t="s">
        <v>5519</v>
      </c>
      <c r="C2533" s="36" t="s">
        <v>5520</v>
      </c>
      <c r="D2533" s="35" t="s">
        <v>5521</v>
      </c>
      <c r="E2533" s="37" t="s">
        <v>518</v>
      </c>
      <c r="F2533" s="38">
        <v>1</v>
      </c>
      <c r="G2533" s="39">
        <v>5540</v>
      </c>
    </row>
    <row r="2534" spans="1:7" ht="21.75" customHeight="1" outlineLevel="1" x14ac:dyDescent="0.2">
      <c r="A2534" s="34">
        <v>2515</v>
      </c>
      <c r="B2534" s="35" t="s">
        <v>5522</v>
      </c>
      <c r="C2534" s="36" t="s">
        <v>5523</v>
      </c>
      <c r="D2534" s="35" t="s">
        <v>5524</v>
      </c>
      <c r="E2534" s="37" t="s">
        <v>301</v>
      </c>
      <c r="F2534" s="38">
        <v>1</v>
      </c>
      <c r="G2534" s="39">
        <v>5540</v>
      </c>
    </row>
    <row r="2535" spans="1:7" ht="21.75" customHeight="1" outlineLevel="1" x14ac:dyDescent="0.2">
      <c r="A2535" s="34">
        <v>2516</v>
      </c>
      <c r="B2535" s="35" t="s">
        <v>5525</v>
      </c>
      <c r="C2535" s="36" t="s">
        <v>5526</v>
      </c>
      <c r="D2535" s="35" t="s">
        <v>5527</v>
      </c>
      <c r="E2535" s="37" t="s">
        <v>301</v>
      </c>
      <c r="F2535" s="38">
        <v>1</v>
      </c>
      <c r="G2535" s="39">
        <v>6980</v>
      </c>
    </row>
    <row r="2536" spans="1:7" ht="21.75" customHeight="1" outlineLevel="1" x14ac:dyDescent="0.2">
      <c r="A2536" s="34">
        <v>2517</v>
      </c>
      <c r="B2536" s="35" t="s">
        <v>5528</v>
      </c>
      <c r="C2536" s="36" t="s">
        <v>5529</v>
      </c>
      <c r="D2536" s="35" t="s">
        <v>5530</v>
      </c>
      <c r="E2536" s="37" t="s">
        <v>518</v>
      </c>
      <c r="F2536" s="38">
        <v>1</v>
      </c>
      <c r="G2536" s="39">
        <v>6980</v>
      </c>
    </row>
    <row r="2537" spans="1:7" ht="21.75" customHeight="1" outlineLevel="1" x14ac:dyDescent="0.2">
      <c r="A2537" s="34">
        <v>2518</v>
      </c>
      <c r="B2537" s="35" t="s">
        <v>5531</v>
      </c>
      <c r="C2537" s="36" t="s">
        <v>5532</v>
      </c>
      <c r="D2537" s="35" t="s">
        <v>5533</v>
      </c>
      <c r="E2537" s="37" t="s">
        <v>301</v>
      </c>
      <c r="F2537" s="38">
        <v>1</v>
      </c>
      <c r="G2537" s="39">
        <v>9680</v>
      </c>
    </row>
    <row r="2538" spans="1:7" ht="21.75" customHeight="1" outlineLevel="1" x14ac:dyDescent="0.2">
      <c r="A2538" s="34">
        <v>2519</v>
      </c>
      <c r="B2538" s="35" t="s">
        <v>5534</v>
      </c>
      <c r="C2538" s="36" t="s">
        <v>5535</v>
      </c>
      <c r="D2538" s="35" t="s">
        <v>5536</v>
      </c>
      <c r="E2538" s="37" t="s">
        <v>238</v>
      </c>
      <c r="F2538" s="38">
        <v>1</v>
      </c>
      <c r="G2538" s="39">
        <v>22660</v>
      </c>
    </row>
    <row r="2539" spans="1:7" ht="21.75" customHeight="1" outlineLevel="1" x14ac:dyDescent="0.2">
      <c r="A2539" s="34">
        <v>2520</v>
      </c>
      <c r="B2539" s="35" t="s">
        <v>5537</v>
      </c>
      <c r="C2539" s="36" t="s">
        <v>5538</v>
      </c>
      <c r="D2539" s="35" t="s">
        <v>5539</v>
      </c>
      <c r="E2539" s="37" t="s">
        <v>301</v>
      </c>
      <c r="F2539" s="38">
        <v>1</v>
      </c>
      <c r="G2539" s="39">
        <v>3680</v>
      </c>
    </row>
    <row r="2540" spans="1:7" ht="21.75" customHeight="1" outlineLevel="1" x14ac:dyDescent="0.2">
      <c r="A2540" s="34">
        <v>2521</v>
      </c>
      <c r="B2540" s="35" t="s">
        <v>5540</v>
      </c>
      <c r="C2540" s="36" t="s">
        <v>5541</v>
      </c>
      <c r="D2540" s="35" t="s">
        <v>5542</v>
      </c>
      <c r="E2540" s="37" t="s">
        <v>301</v>
      </c>
      <c r="F2540" s="38">
        <v>1</v>
      </c>
      <c r="G2540" s="39">
        <v>4970</v>
      </c>
    </row>
    <row r="2541" spans="1:7" ht="21.75" customHeight="1" outlineLevel="1" x14ac:dyDescent="0.2">
      <c r="A2541" s="34">
        <v>2522</v>
      </c>
      <c r="B2541" s="35" t="s">
        <v>5543</v>
      </c>
      <c r="C2541" s="36" t="s">
        <v>5544</v>
      </c>
      <c r="D2541" s="35" t="s">
        <v>5545</v>
      </c>
      <c r="E2541" s="37" t="s">
        <v>238</v>
      </c>
      <c r="F2541" s="38">
        <v>1</v>
      </c>
      <c r="G2541" s="39">
        <v>4840</v>
      </c>
    </row>
    <row r="2542" spans="1:7" ht="21.75" customHeight="1" outlineLevel="1" x14ac:dyDescent="0.2">
      <c r="A2542" s="34">
        <v>2523</v>
      </c>
      <c r="B2542" s="35" t="s">
        <v>5546</v>
      </c>
      <c r="C2542" s="36" t="s">
        <v>5547</v>
      </c>
      <c r="D2542" s="35" t="s">
        <v>5548</v>
      </c>
      <c r="E2542" s="37" t="s">
        <v>262</v>
      </c>
      <c r="F2542" s="38">
        <v>1</v>
      </c>
      <c r="G2542" s="39">
        <v>7770</v>
      </c>
    </row>
    <row r="2543" spans="1:7" ht="21.75" customHeight="1" outlineLevel="1" x14ac:dyDescent="0.2">
      <c r="A2543" s="34">
        <v>2524</v>
      </c>
      <c r="B2543" s="35" t="s">
        <v>5549</v>
      </c>
      <c r="C2543" s="36" t="s">
        <v>5550</v>
      </c>
      <c r="D2543" s="35" t="s">
        <v>5551</v>
      </c>
      <c r="E2543" s="37" t="s">
        <v>301</v>
      </c>
      <c r="F2543" s="38">
        <v>1</v>
      </c>
      <c r="G2543" s="39">
        <v>14400</v>
      </c>
    </row>
    <row r="2544" spans="1:7" ht="21.75" customHeight="1" outlineLevel="1" x14ac:dyDescent="0.2">
      <c r="A2544" s="34">
        <v>2525</v>
      </c>
      <c r="B2544" s="35" t="s">
        <v>5552</v>
      </c>
      <c r="C2544" s="36" t="s">
        <v>5553</v>
      </c>
      <c r="D2544" s="35" t="s">
        <v>5554</v>
      </c>
      <c r="E2544" s="37" t="s">
        <v>262</v>
      </c>
      <c r="F2544" s="38">
        <v>1</v>
      </c>
      <c r="G2544" s="39">
        <v>6510</v>
      </c>
    </row>
    <row r="2545" spans="1:7" ht="21.75" customHeight="1" outlineLevel="1" x14ac:dyDescent="0.2">
      <c r="A2545" s="34">
        <v>2526</v>
      </c>
      <c r="B2545" s="35" t="s">
        <v>5555</v>
      </c>
      <c r="C2545" s="36" t="s">
        <v>5556</v>
      </c>
      <c r="D2545" s="35" t="s">
        <v>5557</v>
      </c>
      <c r="E2545" s="37" t="s">
        <v>238</v>
      </c>
      <c r="F2545" s="38">
        <v>1</v>
      </c>
      <c r="G2545" s="39">
        <v>8580</v>
      </c>
    </row>
    <row r="2546" spans="1:7" ht="21.75" customHeight="1" outlineLevel="1" x14ac:dyDescent="0.2">
      <c r="A2546" s="34">
        <v>2527</v>
      </c>
      <c r="B2546" s="35" t="s">
        <v>5558</v>
      </c>
      <c r="C2546" s="36" t="s">
        <v>5559</v>
      </c>
      <c r="D2546" s="35" t="s">
        <v>5560</v>
      </c>
      <c r="E2546" s="37" t="s">
        <v>301</v>
      </c>
      <c r="F2546" s="38">
        <v>1</v>
      </c>
      <c r="G2546" s="39">
        <v>4870</v>
      </c>
    </row>
    <row r="2547" spans="1:7" ht="21.75" customHeight="1" outlineLevel="1" x14ac:dyDescent="0.2">
      <c r="A2547" s="34">
        <v>2528</v>
      </c>
      <c r="B2547" s="35" t="s">
        <v>5561</v>
      </c>
      <c r="C2547" s="36" t="s">
        <v>5562</v>
      </c>
      <c r="D2547" s="35" t="s">
        <v>5563</v>
      </c>
      <c r="E2547" s="37" t="s">
        <v>262</v>
      </c>
      <c r="F2547" s="38">
        <v>1</v>
      </c>
      <c r="G2547" s="39">
        <v>9700</v>
      </c>
    </row>
    <row r="2548" spans="1:7" ht="21.75" customHeight="1" outlineLevel="1" x14ac:dyDescent="0.2">
      <c r="A2548" s="34">
        <v>2529</v>
      </c>
      <c r="B2548" s="35" t="s">
        <v>5564</v>
      </c>
      <c r="C2548" s="36" t="s">
        <v>5562</v>
      </c>
      <c r="D2548" s="35" t="s">
        <v>5565</v>
      </c>
      <c r="E2548" s="37" t="s">
        <v>262</v>
      </c>
      <c r="F2548" s="38">
        <v>1</v>
      </c>
      <c r="G2548" s="39">
        <v>9700</v>
      </c>
    </row>
    <row r="2549" spans="1:7" ht="21.75" customHeight="1" outlineLevel="1" x14ac:dyDescent="0.2">
      <c r="A2549" s="34">
        <v>2530</v>
      </c>
      <c r="B2549" s="35" t="s">
        <v>5566</v>
      </c>
      <c r="C2549" s="36" t="s">
        <v>5567</v>
      </c>
      <c r="D2549" s="35" t="s">
        <v>5568</v>
      </c>
      <c r="E2549" s="37" t="s">
        <v>262</v>
      </c>
      <c r="F2549" s="38">
        <v>1</v>
      </c>
      <c r="G2549" s="39">
        <v>4920</v>
      </c>
    </row>
    <row r="2550" spans="1:7" ht="21.75" customHeight="1" outlineLevel="1" x14ac:dyDescent="0.2">
      <c r="A2550" s="34">
        <v>2531</v>
      </c>
      <c r="B2550" s="35" t="s">
        <v>5569</v>
      </c>
      <c r="C2550" s="36" t="s">
        <v>5570</v>
      </c>
      <c r="D2550" s="35" t="s">
        <v>5571</v>
      </c>
      <c r="E2550" s="37" t="s">
        <v>265</v>
      </c>
      <c r="F2550" s="38">
        <v>1</v>
      </c>
      <c r="G2550" s="39">
        <v>3800</v>
      </c>
    </row>
    <row r="2551" spans="1:7" ht="21.75" customHeight="1" outlineLevel="1" x14ac:dyDescent="0.2">
      <c r="A2551" s="34">
        <v>2532</v>
      </c>
      <c r="B2551" s="35" t="s">
        <v>5572</v>
      </c>
      <c r="C2551" s="36" t="s">
        <v>5573</v>
      </c>
      <c r="D2551" s="35" t="s">
        <v>5574</v>
      </c>
      <c r="E2551" s="37" t="s">
        <v>238</v>
      </c>
      <c r="F2551" s="38">
        <v>1</v>
      </c>
      <c r="G2551" s="39">
        <v>3784</v>
      </c>
    </row>
    <row r="2552" spans="1:7" ht="21.75" customHeight="1" outlineLevel="1" x14ac:dyDescent="0.2">
      <c r="A2552" s="34">
        <v>2533</v>
      </c>
      <c r="B2552" s="35" t="s">
        <v>5575</v>
      </c>
      <c r="C2552" s="36" t="s">
        <v>5576</v>
      </c>
      <c r="D2552" s="35" t="s">
        <v>5577</v>
      </c>
      <c r="E2552" s="37" t="s">
        <v>265</v>
      </c>
      <c r="F2552" s="38">
        <v>1</v>
      </c>
      <c r="G2552" s="39">
        <v>4300</v>
      </c>
    </row>
    <row r="2553" spans="1:7" ht="21.75" customHeight="1" outlineLevel="1" x14ac:dyDescent="0.2">
      <c r="A2553" s="34">
        <v>2534</v>
      </c>
      <c r="B2553" s="35" t="s">
        <v>5578</v>
      </c>
      <c r="C2553" s="36" t="s">
        <v>5579</v>
      </c>
      <c r="D2553" s="35" t="s">
        <v>5580</v>
      </c>
      <c r="E2553" s="37" t="s">
        <v>238</v>
      </c>
      <c r="F2553" s="38">
        <v>1</v>
      </c>
      <c r="G2553" s="39">
        <v>7515</v>
      </c>
    </row>
    <row r="2554" spans="1:7" ht="21.75" customHeight="1" outlineLevel="1" x14ac:dyDescent="0.2">
      <c r="A2554" s="34">
        <v>2535</v>
      </c>
      <c r="B2554" s="35" t="s">
        <v>5581</v>
      </c>
      <c r="C2554" s="36" t="s">
        <v>5582</v>
      </c>
      <c r="D2554" s="35" t="s">
        <v>5583</v>
      </c>
      <c r="E2554" s="37" t="s">
        <v>262</v>
      </c>
      <c r="F2554" s="38">
        <v>1</v>
      </c>
      <c r="G2554" s="39">
        <v>3970</v>
      </c>
    </row>
    <row r="2555" spans="1:7" ht="21.75" customHeight="1" outlineLevel="1" x14ac:dyDescent="0.2">
      <c r="A2555" s="34">
        <v>2536</v>
      </c>
      <c r="B2555" s="35" t="s">
        <v>5584</v>
      </c>
      <c r="C2555" s="36" t="s">
        <v>5585</v>
      </c>
      <c r="D2555" s="35" t="s">
        <v>5586</v>
      </c>
      <c r="E2555" s="37" t="s">
        <v>262</v>
      </c>
      <c r="F2555" s="38">
        <v>1</v>
      </c>
      <c r="G2555" s="39">
        <v>3250</v>
      </c>
    </row>
    <row r="2556" spans="1:7" ht="21.75" customHeight="1" outlineLevel="1" x14ac:dyDescent="0.2">
      <c r="A2556" s="34">
        <v>2537</v>
      </c>
      <c r="B2556" s="35" t="s">
        <v>5587</v>
      </c>
      <c r="C2556" s="36" t="s">
        <v>5588</v>
      </c>
      <c r="D2556" s="35" t="s">
        <v>5589</v>
      </c>
      <c r="E2556" s="37" t="s">
        <v>262</v>
      </c>
      <c r="F2556" s="38">
        <v>1</v>
      </c>
      <c r="G2556" s="39">
        <v>4650</v>
      </c>
    </row>
    <row r="2557" spans="1:7" ht="21.75" customHeight="1" outlineLevel="1" x14ac:dyDescent="0.2">
      <c r="A2557" s="34">
        <v>2538</v>
      </c>
      <c r="B2557" s="35" t="s">
        <v>5590</v>
      </c>
      <c r="C2557" s="36" t="s">
        <v>5591</v>
      </c>
      <c r="D2557" s="35" t="s">
        <v>5592</v>
      </c>
      <c r="E2557" s="37" t="s">
        <v>262</v>
      </c>
      <c r="F2557" s="38">
        <v>1</v>
      </c>
      <c r="G2557" s="39">
        <v>6800</v>
      </c>
    </row>
    <row r="2558" spans="1:7" ht="21.75" customHeight="1" outlineLevel="1" x14ac:dyDescent="0.2">
      <c r="A2558" s="34">
        <v>2539</v>
      </c>
      <c r="B2558" s="35" t="s">
        <v>5593</v>
      </c>
      <c r="C2558" s="36" t="s">
        <v>5594</v>
      </c>
      <c r="D2558" s="35" t="s">
        <v>5595</v>
      </c>
      <c r="E2558" s="37" t="s">
        <v>301</v>
      </c>
      <c r="F2558" s="38">
        <v>1</v>
      </c>
      <c r="G2558" s="39">
        <v>3680</v>
      </c>
    </row>
    <row r="2559" spans="1:7" ht="21.75" customHeight="1" outlineLevel="1" x14ac:dyDescent="0.2">
      <c r="A2559" s="34">
        <v>2540</v>
      </c>
      <c r="B2559" s="35" t="s">
        <v>5596</v>
      </c>
      <c r="C2559" s="36" t="s">
        <v>5594</v>
      </c>
      <c r="D2559" s="35" t="s">
        <v>5597</v>
      </c>
      <c r="E2559" s="37" t="s">
        <v>262</v>
      </c>
      <c r="F2559" s="38">
        <v>1</v>
      </c>
      <c r="G2559" s="39">
        <v>3550</v>
      </c>
    </row>
    <row r="2560" spans="1:7" ht="21.75" customHeight="1" outlineLevel="1" x14ac:dyDescent="0.2">
      <c r="A2560" s="34">
        <v>2541</v>
      </c>
      <c r="B2560" s="35" t="s">
        <v>5598</v>
      </c>
      <c r="C2560" s="36" t="s">
        <v>5599</v>
      </c>
      <c r="D2560" s="35" t="s">
        <v>5600</v>
      </c>
      <c r="E2560" s="37" t="s">
        <v>262</v>
      </c>
      <c r="F2560" s="38">
        <v>1</v>
      </c>
      <c r="G2560" s="39">
        <v>5630</v>
      </c>
    </row>
    <row r="2561" spans="1:7" ht="21.75" customHeight="1" outlineLevel="1" x14ac:dyDescent="0.2">
      <c r="A2561" s="34">
        <v>2542</v>
      </c>
      <c r="B2561" s="35" t="s">
        <v>5601</v>
      </c>
      <c r="C2561" s="36" t="s">
        <v>5602</v>
      </c>
      <c r="D2561" s="35" t="s">
        <v>5603</v>
      </c>
      <c r="E2561" s="37" t="s">
        <v>5604</v>
      </c>
      <c r="F2561" s="38">
        <v>1</v>
      </c>
      <c r="G2561" s="39">
        <v>151200</v>
      </c>
    </row>
    <row r="2562" spans="1:7" ht="21.75" customHeight="1" outlineLevel="1" x14ac:dyDescent="0.2">
      <c r="A2562" s="34">
        <v>2543</v>
      </c>
      <c r="B2562" s="35" t="s">
        <v>5605</v>
      </c>
      <c r="C2562" s="36" t="s">
        <v>5606</v>
      </c>
      <c r="D2562" s="35" t="s">
        <v>5607</v>
      </c>
      <c r="E2562" s="37" t="s">
        <v>5604</v>
      </c>
      <c r="F2562" s="38">
        <v>1</v>
      </c>
      <c r="G2562" s="39">
        <v>16117</v>
      </c>
    </row>
    <row r="2563" spans="1:7" ht="21.75" customHeight="1" outlineLevel="1" x14ac:dyDescent="0.2">
      <c r="A2563" s="34">
        <v>2544</v>
      </c>
      <c r="B2563" s="35" t="s">
        <v>5608</v>
      </c>
      <c r="C2563" s="36" t="s">
        <v>5606</v>
      </c>
      <c r="D2563" s="35" t="s">
        <v>5609</v>
      </c>
      <c r="E2563" s="37" t="s">
        <v>5604</v>
      </c>
      <c r="F2563" s="38">
        <v>1</v>
      </c>
      <c r="G2563" s="39">
        <v>16117</v>
      </c>
    </row>
    <row r="2564" spans="1:7" ht="21.75" customHeight="1" outlineLevel="1" x14ac:dyDescent="0.2">
      <c r="A2564" s="34">
        <v>2545</v>
      </c>
      <c r="B2564" s="35" t="s">
        <v>5610</v>
      </c>
      <c r="C2564" s="36" t="s">
        <v>5606</v>
      </c>
      <c r="D2564" s="35" t="s">
        <v>5611</v>
      </c>
      <c r="E2564" s="37" t="s">
        <v>5604</v>
      </c>
      <c r="F2564" s="38">
        <v>1</v>
      </c>
      <c r="G2564" s="39">
        <v>16117</v>
      </c>
    </row>
    <row r="2565" spans="1:7" ht="21.75" customHeight="1" outlineLevel="1" x14ac:dyDescent="0.2">
      <c r="A2565" s="34">
        <v>2546</v>
      </c>
      <c r="B2565" s="35" t="s">
        <v>5612</v>
      </c>
      <c r="C2565" s="36" t="s">
        <v>5606</v>
      </c>
      <c r="D2565" s="35" t="s">
        <v>5613</v>
      </c>
      <c r="E2565" s="37" t="s">
        <v>5604</v>
      </c>
      <c r="F2565" s="38">
        <v>1</v>
      </c>
      <c r="G2565" s="39">
        <v>16117</v>
      </c>
    </row>
    <row r="2566" spans="1:7" ht="21.75" customHeight="1" outlineLevel="1" x14ac:dyDescent="0.2">
      <c r="A2566" s="34">
        <v>2547</v>
      </c>
      <c r="B2566" s="35" t="s">
        <v>5614</v>
      </c>
      <c r="C2566" s="36" t="s">
        <v>5606</v>
      </c>
      <c r="D2566" s="35" t="s">
        <v>5615</v>
      </c>
      <c r="E2566" s="37" t="s">
        <v>5604</v>
      </c>
      <c r="F2566" s="38">
        <v>1</v>
      </c>
      <c r="G2566" s="39">
        <v>16117</v>
      </c>
    </row>
    <row r="2567" spans="1:7" ht="21.75" customHeight="1" outlineLevel="1" x14ac:dyDescent="0.2">
      <c r="A2567" s="34">
        <v>2548</v>
      </c>
      <c r="B2567" s="35" t="s">
        <v>5616</v>
      </c>
      <c r="C2567" s="36" t="s">
        <v>5606</v>
      </c>
      <c r="D2567" s="35" t="s">
        <v>5617</v>
      </c>
      <c r="E2567" s="37" t="s">
        <v>5604</v>
      </c>
      <c r="F2567" s="38">
        <v>1</v>
      </c>
      <c r="G2567" s="39">
        <v>16117</v>
      </c>
    </row>
    <row r="2568" spans="1:7" ht="21.75" customHeight="1" outlineLevel="1" x14ac:dyDescent="0.2">
      <c r="A2568" s="34">
        <v>2549</v>
      </c>
      <c r="B2568" s="35" t="s">
        <v>5618</v>
      </c>
      <c r="C2568" s="36" t="s">
        <v>5606</v>
      </c>
      <c r="D2568" s="35" t="s">
        <v>5619</v>
      </c>
      <c r="E2568" s="37" t="s">
        <v>5604</v>
      </c>
      <c r="F2568" s="38">
        <v>1</v>
      </c>
      <c r="G2568" s="39">
        <v>16117</v>
      </c>
    </row>
    <row r="2569" spans="1:7" ht="21.75" customHeight="1" outlineLevel="1" x14ac:dyDescent="0.2">
      <c r="A2569" s="34">
        <v>2550</v>
      </c>
      <c r="B2569" s="35" t="s">
        <v>5620</v>
      </c>
      <c r="C2569" s="36" t="s">
        <v>5606</v>
      </c>
      <c r="D2569" s="35" t="s">
        <v>5621</v>
      </c>
      <c r="E2569" s="37" t="s">
        <v>5604</v>
      </c>
      <c r="F2569" s="38">
        <v>1</v>
      </c>
      <c r="G2569" s="39">
        <v>16117</v>
      </c>
    </row>
    <row r="2570" spans="1:7" ht="21.75" customHeight="1" outlineLevel="1" x14ac:dyDescent="0.2">
      <c r="A2570" s="34">
        <v>2551</v>
      </c>
      <c r="B2570" s="35" t="s">
        <v>5622</v>
      </c>
      <c r="C2570" s="36" t="s">
        <v>5606</v>
      </c>
      <c r="D2570" s="35" t="s">
        <v>5623</v>
      </c>
      <c r="E2570" s="37" t="s">
        <v>5604</v>
      </c>
      <c r="F2570" s="38">
        <v>1</v>
      </c>
      <c r="G2570" s="39">
        <v>16117</v>
      </c>
    </row>
    <row r="2571" spans="1:7" ht="21.75" customHeight="1" outlineLevel="1" x14ac:dyDescent="0.2">
      <c r="A2571" s="34">
        <v>2552</v>
      </c>
      <c r="B2571" s="35" t="s">
        <v>5624</v>
      </c>
      <c r="C2571" s="36" t="s">
        <v>5606</v>
      </c>
      <c r="D2571" s="35" t="s">
        <v>5625</v>
      </c>
      <c r="E2571" s="37" t="s">
        <v>5604</v>
      </c>
      <c r="F2571" s="38">
        <v>1</v>
      </c>
      <c r="G2571" s="39">
        <v>16117</v>
      </c>
    </row>
    <row r="2572" spans="1:7" ht="21.75" customHeight="1" outlineLevel="1" x14ac:dyDescent="0.2">
      <c r="A2572" s="34">
        <v>2553</v>
      </c>
      <c r="B2572" s="35" t="s">
        <v>5626</v>
      </c>
      <c r="C2572" s="36" t="s">
        <v>5606</v>
      </c>
      <c r="D2572" s="35" t="s">
        <v>5627</v>
      </c>
      <c r="E2572" s="37" t="s">
        <v>5604</v>
      </c>
      <c r="F2572" s="38">
        <v>1</v>
      </c>
      <c r="G2572" s="39">
        <v>16117</v>
      </c>
    </row>
    <row r="2573" spans="1:7" ht="21.75" customHeight="1" outlineLevel="1" x14ac:dyDescent="0.2">
      <c r="A2573" s="34">
        <v>2554</v>
      </c>
      <c r="B2573" s="35" t="s">
        <v>5628</v>
      </c>
      <c r="C2573" s="36" t="s">
        <v>5606</v>
      </c>
      <c r="D2573" s="35" t="s">
        <v>5629</v>
      </c>
      <c r="E2573" s="37" t="s">
        <v>5604</v>
      </c>
      <c r="F2573" s="38">
        <v>1</v>
      </c>
      <c r="G2573" s="39">
        <v>16117</v>
      </c>
    </row>
    <row r="2574" spans="1:7" ht="21.75" customHeight="1" outlineLevel="1" x14ac:dyDescent="0.2">
      <c r="A2574" s="34">
        <v>2555</v>
      </c>
      <c r="B2574" s="35" t="s">
        <v>5630</v>
      </c>
      <c r="C2574" s="36" t="s">
        <v>5606</v>
      </c>
      <c r="D2574" s="35" t="s">
        <v>5631</v>
      </c>
      <c r="E2574" s="37" t="s">
        <v>5604</v>
      </c>
      <c r="F2574" s="38">
        <v>1</v>
      </c>
      <c r="G2574" s="39">
        <v>16117</v>
      </c>
    </row>
    <row r="2575" spans="1:7" ht="21.75" customHeight="1" outlineLevel="1" x14ac:dyDescent="0.2">
      <c r="A2575" s="34">
        <v>2556</v>
      </c>
      <c r="B2575" s="35" t="s">
        <v>5632</v>
      </c>
      <c r="C2575" s="36" t="s">
        <v>5606</v>
      </c>
      <c r="D2575" s="35" t="s">
        <v>5633</v>
      </c>
      <c r="E2575" s="37" t="s">
        <v>5604</v>
      </c>
      <c r="F2575" s="38">
        <v>1</v>
      </c>
      <c r="G2575" s="39">
        <v>16117</v>
      </c>
    </row>
    <row r="2576" spans="1:7" ht="21.75" customHeight="1" outlineLevel="1" x14ac:dyDescent="0.2">
      <c r="A2576" s="34">
        <v>2557</v>
      </c>
      <c r="B2576" s="35" t="s">
        <v>5634</v>
      </c>
      <c r="C2576" s="36" t="s">
        <v>5606</v>
      </c>
      <c r="D2576" s="35" t="s">
        <v>5635</v>
      </c>
      <c r="E2576" s="37" t="s">
        <v>5604</v>
      </c>
      <c r="F2576" s="38">
        <v>1</v>
      </c>
      <c r="G2576" s="39">
        <v>16117</v>
      </c>
    </row>
    <row r="2577" spans="1:7" ht="21.75" customHeight="1" outlineLevel="1" x14ac:dyDescent="0.2">
      <c r="A2577" s="34">
        <v>2558</v>
      </c>
      <c r="B2577" s="35" t="s">
        <v>5636</v>
      </c>
      <c r="C2577" s="36" t="s">
        <v>5637</v>
      </c>
      <c r="D2577" s="35" t="s">
        <v>5638</v>
      </c>
      <c r="E2577" s="37" t="s">
        <v>262</v>
      </c>
      <c r="F2577" s="38">
        <v>1</v>
      </c>
      <c r="G2577" s="39">
        <v>6400</v>
      </c>
    </row>
    <row r="2578" spans="1:7" ht="21.75" customHeight="1" outlineLevel="1" x14ac:dyDescent="0.2">
      <c r="A2578" s="34">
        <v>2559</v>
      </c>
      <c r="B2578" s="35" t="s">
        <v>5639</v>
      </c>
      <c r="C2578" s="36" t="s">
        <v>5640</v>
      </c>
      <c r="D2578" s="35" t="s">
        <v>5641</v>
      </c>
      <c r="E2578" s="37" t="s">
        <v>1943</v>
      </c>
      <c r="F2578" s="38">
        <v>1</v>
      </c>
      <c r="G2578" s="39">
        <v>4578.75</v>
      </c>
    </row>
    <row r="2579" spans="1:7" ht="21.75" customHeight="1" outlineLevel="1" x14ac:dyDescent="0.2">
      <c r="A2579" s="34">
        <v>2560</v>
      </c>
      <c r="B2579" s="35" t="s">
        <v>5642</v>
      </c>
      <c r="C2579" s="36" t="s">
        <v>5640</v>
      </c>
      <c r="D2579" s="35" t="s">
        <v>5643</v>
      </c>
      <c r="E2579" s="37" t="s">
        <v>1943</v>
      </c>
      <c r="F2579" s="38">
        <v>1</v>
      </c>
      <c r="G2579" s="39">
        <v>4578.75</v>
      </c>
    </row>
    <row r="2580" spans="1:7" ht="21.75" customHeight="1" outlineLevel="1" x14ac:dyDescent="0.2">
      <c r="A2580" s="34">
        <v>2561</v>
      </c>
      <c r="B2580" s="35" t="s">
        <v>5644</v>
      </c>
      <c r="C2580" s="36" t="s">
        <v>5640</v>
      </c>
      <c r="D2580" s="35" t="s">
        <v>5645</v>
      </c>
      <c r="E2580" s="37" t="s">
        <v>1943</v>
      </c>
      <c r="F2580" s="38">
        <v>1</v>
      </c>
      <c r="G2580" s="39">
        <v>4578.75</v>
      </c>
    </row>
    <row r="2581" spans="1:7" ht="21.75" customHeight="1" outlineLevel="1" x14ac:dyDescent="0.2">
      <c r="A2581" s="34">
        <v>2562</v>
      </c>
      <c r="B2581" s="35" t="s">
        <v>5646</v>
      </c>
      <c r="C2581" s="36" t="s">
        <v>5640</v>
      </c>
      <c r="D2581" s="35" t="s">
        <v>5647</v>
      </c>
      <c r="E2581" s="37" t="s">
        <v>1943</v>
      </c>
      <c r="F2581" s="38">
        <v>1</v>
      </c>
      <c r="G2581" s="39">
        <v>4578.75</v>
      </c>
    </row>
    <row r="2582" spans="1:7" ht="21.75" customHeight="1" outlineLevel="1" x14ac:dyDescent="0.2">
      <c r="A2582" s="34">
        <v>2563</v>
      </c>
      <c r="B2582" s="35" t="s">
        <v>5648</v>
      </c>
      <c r="C2582" s="36" t="s">
        <v>5640</v>
      </c>
      <c r="D2582" s="35" t="s">
        <v>5649</v>
      </c>
      <c r="E2582" s="37" t="s">
        <v>1943</v>
      </c>
      <c r="F2582" s="38">
        <v>1</v>
      </c>
      <c r="G2582" s="39">
        <v>4578.75</v>
      </c>
    </row>
    <row r="2583" spans="1:7" ht="21.75" customHeight="1" outlineLevel="1" x14ac:dyDescent="0.2">
      <c r="A2583" s="34">
        <v>2564</v>
      </c>
      <c r="B2583" s="35" t="s">
        <v>5650</v>
      </c>
      <c r="C2583" s="36" t="s">
        <v>5640</v>
      </c>
      <c r="D2583" s="35" t="s">
        <v>5651</v>
      </c>
      <c r="E2583" s="37" t="s">
        <v>1943</v>
      </c>
      <c r="F2583" s="38">
        <v>1</v>
      </c>
      <c r="G2583" s="39">
        <v>4578.75</v>
      </c>
    </row>
    <row r="2584" spans="1:7" ht="21.75" customHeight="1" outlineLevel="1" x14ac:dyDescent="0.2">
      <c r="A2584" s="34">
        <v>2565</v>
      </c>
      <c r="B2584" s="35" t="s">
        <v>5652</v>
      </c>
      <c r="C2584" s="36" t="s">
        <v>5640</v>
      </c>
      <c r="D2584" s="35" t="s">
        <v>5653</v>
      </c>
      <c r="E2584" s="37" t="s">
        <v>1943</v>
      </c>
      <c r="F2584" s="38">
        <v>1</v>
      </c>
      <c r="G2584" s="39">
        <v>4578.75</v>
      </c>
    </row>
    <row r="2585" spans="1:7" ht="21.75" customHeight="1" outlineLevel="1" x14ac:dyDescent="0.2">
      <c r="A2585" s="34">
        <v>2566</v>
      </c>
      <c r="B2585" s="35" t="s">
        <v>5654</v>
      </c>
      <c r="C2585" s="36" t="s">
        <v>5655</v>
      </c>
      <c r="D2585" s="35" t="s">
        <v>5656</v>
      </c>
      <c r="E2585" s="37" t="s">
        <v>2841</v>
      </c>
      <c r="F2585" s="38">
        <v>1</v>
      </c>
      <c r="G2585" s="39">
        <v>22000</v>
      </c>
    </row>
    <row r="2586" spans="1:7" ht="21.75" customHeight="1" outlineLevel="1" x14ac:dyDescent="0.2">
      <c r="A2586" s="34">
        <v>2567</v>
      </c>
      <c r="B2586" s="35" t="s">
        <v>5657</v>
      </c>
      <c r="C2586" s="36" t="s">
        <v>5658</v>
      </c>
      <c r="D2586" s="35" t="s">
        <v>5659</v>
      </c>
      <c r="E2586" s="37" t="s">
        <v>806</v>
      </c>
      <c r="F2586" s="38">
        <v>1</v>
      </c>
      <c r="G2586" s="39">
        <v>90500</v>
      </c>
    </row>
    <row r="2587" spans="1:7" ht="21.75" customHeight="1" outlineLevel="1" x14ac:dyDescent="0.2">
      <c r="A2587" s="34">
        <v>2568</v>
      </c>
      <c r="B2587" s="35" t="s">
        <v>5660</v>
      </c>
      <c r="C2587" s="36" t="s">
        <v>5658</v>
      </c>
      <c r="D2587" s="35" t="s">
        <v>5661</v>
      </c>
      <c r="E2587" s="37" t="s">
        <v>806</v>
      </c>
      <c r="F2587" s="38">
        <v>1</v>
      </c>
      <c r="G2587" s="39">
        <v>90500</v>
      </c>
    </row>
    <row r="2588" spans="1:7" ht="21.75" customHeight="1" outlineLevel="1" x14ac:dyDescent="0.2">
      <c r="A2588" s="34">
        <v>2569</v>
      </c>
      <c r="B2588" s="35" t="s">
        <v>5662</v>
      </c>
      <c r="C2588" s="36" t="s">
        <v>5658</v>
      </c>
      <c r="D2588" s="35" t="s">
        <v>5663</v>
      </c>
      <c r="E2588" s="37" t="s">
        <v>806</v>
      </c>
      <c r="F2588" s="38">
        <v>1</v>
      </c>
      <c r="G2588" s="39">
        <v>90500</v>
      </c>
    </row>
    <row r="2589" spans="1:7" ht="21.75" customHeight="1" outlineLevel="1" x14ac:dyDescent="0.2">
      <c r="A2589" s="34">
        <v>2570</v>
      </c>
      <c r="B2589" s="35" t="s">
        <v>5664</v>
      </c>
      <c r="C2589" s="36" t="s">
        <v>5658</v>
      </c>
      <c r="D2589" s="35" t="s">
        <v>5665</v>
      </c>
      <c r="E2589" s="37" t="s">
        <v>806</v>
      </c>
      <c r="F2589" s="38">
        <v>1</v>
      </c>
      <c r="G2589" s="39">
        <v>90500</v>
      </c>
    </row>
    <row r="2590" spans="1:7" ht="21.75" customHeight="1" outlineLevel="1" x14ac:dyDescent="0.2">
      <c r="A2590" s="34">
        <v>2571</v>
      </c>
      <c r="B2590" s="35" t="s">
        <v>5666</v>
      </c>
      <c r="C2590" s="36" t="s">
        <v>5658</v>
      </c>
      <c r="D2590" s="35" t="s">
        <v>5667</v>
      </c>
      <c r="E2590" s="37" t="s">
        <v>806</v>
      </c>
      <c r="F2590" s="38">
        <v>1</v>
      </c>
      <c r="G2590" s="39">
        <v>90500</v>
      </c>
    </row>
    <row r="2591" spans="1:7" ht="21.75" customHeight="1" outlineLevel="1" x14ac:dyDescent="0.2">
      <c r="A2591" s="34">
        <v>2572</v>
      </c>
      <c r="B2591" s="35" t="s">
        <v>5668</v>
      </c>
      <c r="C2591" s="36" t="s">
        <v>5669</v>
      </c>
      <c r="D2591" s="35" t="s">
        <v>5670</v>
      </c>
      <c r="E2591" s="37" t="s">
        <v>953</v>
      </c>
      <c r="F2591" s="38">
        <v>1</v>
      </c>
      <c r="G2591" s="39">
        <v>5500</v>
      </c>
    </row>
    <row r="2592" spans="1:7" ht="21.75" customHeight="1" outlineLevel="1" x14ac:dyDescent="0.2">
      <c r="A2592" s="34">
        <v>2573</v>
      </c>
      <c r="B2592" s="35" t="s">
        <v>5671</v>
      </c>
      <c r="C2592" s="36" t="s">
        <v>5669</v>
      </c>
      <c r="D2592" s="35" t="s">
        <v>5672</v>
      </c>
      <c r="E2592" s="37" t="s">
        <v>953</v>
      </c>
      <c r="F2592" s="38">
        <v>1</v>
      </c>
      <c r="G2592" s="39">
        <v>5500</v>
      </c>
    </row>
    <row r="2593" spans="1:7" ht="21.75" customHeight="1" outlineLevel="1" x14ac:dyDescent="0.2">
      <c r="A2593" s="34">
        <v>2574</v>
      </c>
      <c r="B2593" s="35" t="s">
        <v>5673</v>
      </c>
      <c r="C2593" s="36" t="s">
        <v>5669</v>
      </c>
      <c r="D2593" s="35" t="s">
        <v>5674</v>
      </c>
      <c r="E2593" s="37" t="s">
        <v>953</v>
      </c>
      <c r="F2593" s="38">
        <v>1</v>
      </c>
      <c r="G2593" s="39">
        <v>5500</v>
      </c>
    </row>
    <row r="2594" spans="1:7" ht="21.75" customHeight="1" outlineLevel="1" x14ac:dyDescent="0.2">
      <c r="A2594" s="34">
        <v>2575</v>
      </c>
      <c r="B2594" s="35" t="s">
        <v>5675</v>
      </c>
      <c r="C2594" s="36" t="s">
        <v>5669</v>
      </c>
      <c r="D2594" s="35" t="s">
        <v>5676</v>
      </c>
      <c r="E2594" s="37" t="s">
        <v>953</v>
      </c>
      <c r="F2594" s="38">
        <v>1</v>
      </c>
      <c r="G2594" s="39">
        <v>5500</v>
      </c>
    </row>
    <row r="2595" spans="1:7" ht="21.75" customHeight="1" outlineLevel="1" x14ac:dyDescent="0.2">
      <c r="A2595" s="34">
        <v>2576</v>
      </c>
      <c r="B2595" s="35" t="s">
        <v>5677</v>
      </c>
      <c r="C2595" s="36" t="s">
        <v>5669</v>
      </c>
      <c r="D2595" s="35" t="s">
        <v>5678</v>
      </c>
      <c r="E2595" s="37" t="s">
        <v>953</v>
      </c>
      <c r="F2595" s="38">
        <v>1</v>
      </c>
      <c r="G2595" s="39">
        <v>5500</v>
      </c>
    </row>
    <row r="2596" spans="1:7" ht="21.75" customHeight="1" outlineLevel="1" x14ac:dyDescent="0.2">
      <c r="A2596" s="34">
        <v>2577</v>
      </c>
      <c r="B2596" s="35" t="s">
        <v>5679</v>
      </c>
      <c r="C2596" s="36" t="s">
        <v>5680</v>
      </c>
      <c r="D2596" s="35" t="s">
        <v>5681</v>
      </c>
      <c r="E2596" s="37" t="s">
        <v>262</v>
      </c>
      <c r="F2596" s="38">
        <v>1</v>
      </c>
      <c r="G2596" s="39">
        <v>18018</v>
      </c>
    </row>
    <row r="2597" spans="1:7" ht="21.75" customHeight="1" outlineLevel="1" x14ac:dyDescent="0.2">
      <c r="A2597" s="34">
        <v>2578</v>
      </c>
      <c r="B2597" s="35" t="s">
        <v>5682</v>
      </c>
      <c r="C2597" s="36" t="s">
        <v>5683</v>
      </c>
      <c r="D2597" s="35" t="s">
        <v>5684</v>
      </c>
      <c r="E2597" s="37" t="s">
        <v>5685</v>
      </c>
      <c r="F2597" s="38">
        <v>1</v>
      </c>
      <c r="G2597" s="39">
        <v>16330</v>
      </c>
    </row>
    <row r="2598" spans="1:7" ht="21.75" customHeight="1" outlineLevel="1" x14ac:dyDescent="0.2">
      <c r="A2598" s="34">
        <v>2579</v>
      </c>
      <c r="B2598" s="35" t="s">
        <v>5686</v>
      </c>
      <c r="C2598" s="36" t="s">
        <v>5687</v>
      </c>
      <c r="D2598" s="35" t="s">
        <v>5688</v>
      </c>
      <c r="E2598" s="37" t="s">
        <v>5685</v>
      </c>
      <c r="F2598" s="38">
        <v>1</v>
      </c>
      <c r="G2598" s="39">
        <v>12710</v>
      </c>
    </row>
    <row r="2599" spans="1:7" ht="21.75" customHeight="1" outlineLevel="1" x14ac:dyDescent="0.2">
      <c r="A2599" s="34">
        <v>2580</v>
      </c>
      <c r="B2599" s="35" t="s">
        <v>5689</v>
      </c>
      <c r="C2599" s="36" t="s">
        <v>5687</v>
      </c>
      <c r="D2599" s="35" t="s">
        <v>5690</v>
      </c>
      <c r="E2599" s="37" t="s">
        <v>5685</v>
      </c>
      <c r="F2599" s="38">
        <v>1</v>
      </c>
      <c r="G2599" s="39">
        <v>12710</v>
      </c>
    </row>
    <row r="2600" spans="1:7" ht="21.75" customHeight="1" outlineLevel="1" x14ac:dyDescent="0.2">
      <c r="A2600" s="34">
        <v>2581</v>
      </c>
      <c r="B2600" s="35" t="s">
        <v>5691</v>
      </c>
      <c r="C2600" s="36" t="s">
        <v>5687</v>
      </c>
      <c r="D2600" s="35" t="s">
        <v>5692</v>
      </c>
      <c r="E2600" s="37" t="s">
        <v>5685</v>
      </c>
      <c r="F2600" s="38">
        <v>1</v>
      </c>
      <c r="G2600" s="39">
        <v>12710</v>
      </c>
    </row>
    <row r="2601" spans="1:7" ht="21.75" customHeight="1" outlineLevel="1" x14ac:dyDescent="0.2">
      <c r="A2601" s="34">
        <v>2582</v>
      </c>
      <c r="B2601" s="35" t="s">
        <v>5693</v>
      </c>
      <c r="C2601" s="36" t="s">
        <v>5694</v>
      </c>
      <c r="D2601" s="35" t="s">
        <v>5695</v>
      </c>
      <c r="E2601" s="37" t="s">
        <v>200</v>
      </c>
      <c r="F2601" s="38">
        <v>1</v>
      </c>
      <c r="G2601" s="39">
        <v>30000</v>
      </c>
    </row>
    <row r="2602" spans="1:7" ht="21.75" customHeight="1" outlineLevel="1" x14ac:dyDescent="0.2">
      <c r="A2602" s="34">
        <v>2583</v>
      </c>
      <c r="B2602" s="35" t="s">
        <v>5696</v>
      </c>
      <c r="C2602" s="36" t="s">
        <v>5697</v>
      </c>
      <c r="D2602" s="35" t="s">
        <v>5698</v>
      </c>
      <c r="E2602" s="37" t="s">
        <v>5699</v>
      </c>
      <c r="F2602" s="38">
        <v>1</v>
      </c>
      <c r="G2602" s="39">
        <v>53944.08</v>
      </c>
    </row>
    <row r="2603" spans="1:7" ht="21.75" customHeight="1" outlineLevel="1" x14ac:dyDescent="0.2">
      <c r="A2603" s="34">
        <v>2584</v>
      </c>
      <c r="B2603" s="35" t="s">
        <v>5700</v>
      </c>
      <c r="C2603" s="36" t="s">
        <v>5701</v>
      </c>
      <c r="D2603" s="35" t="s">
        <v>5702</v>
      </c>
      <c r="E2603" s="37" t="s">
        <v>258</v>
      </c>
      <c r="F2603" s="38">
        <v>1</v>
      </c>
      <c r="G2603" s="39">
        <v>21623</v>
      </c>
    </row>
    <row r="2604" spans="1:7" ht="21.75" customHeight="1" outlineLevel="1" x14ac:dyDescent="0.2">
      <c r="A2604" s="34">
        <v>2585</v>
      </c>
      <c r="B2604" s="35" t="s">
        <v>5703</v>
      </c>
      <c r="C2604" s="36" t="s">
        <v>5704</v>
      </c>
      <c r="D2604" s="35" t="s">
        <v>5705</v>
      </c>
      <c r="E2604" s="37" t="s">
        <v>262</v>
      </c>
      <c r="F2604" s="38">
        <v>1</v>
      </c>
      <c r="G2604" s="39">
        <v>24480</v>
      </c>
    </row>
    <row r="2605" spans="1:7" ht="21.75" customHeight="1" outlineLevel="1" x14ac:dyDescent="0.2">
      <c r="A2605" s="34">
        <v>2586</v>
      </c>
      <c r="B2605" s="35" t="s">
        <v>5706</v>
      </c>
      <c r="C2605" s="36" t="s">
        <v>5707</v>
      </c>
      <c r="D2605" s="35" t="s">
        <v>5708</v>
      </c>
      <c r="E2605" s="37" t="s">
        <v>1046</v>
      </c>
      <c r="F2605" s="38">
        <v>1</v>
      </c>
      <c r="G2605" s="39">
        <v>7232.23</v>
      </c>
    </row>
    <row r="2606" spans="1:7" ht="21.75" customHeight="1" outlineLevel="1" x14ac:dyDescent="0.2">
      <c r="A2606" s="34">
        <v>2587</v>
      </c>
      <c r="B2606" s="35" t="s">
        <v>5709</v>
      </c>
      <c r="C2606" s="36" t="s">
        <v>5710</v>
      </c>
      <c r="D2606" s="35" t="s">
        <v>5711</v>
      </c>
      <c r="E2606" s="37" t="s">
        <v>1046</v>
      </c>
      <c r="F2606" s="38">
        <v>1</v>
      </c>
      <c r="G2606" s="39">
        <v>3274.4</v>
      </c>
    </row>
    <row r="2607" spans="1:7" ht="21.75" customHeight="1" outlineLevel="1" x14ac:dyDescent="0.2">
      <c r="A2607" s="34">
        <v>2588</v>
      </c>
      <c r="B2607" s="35" t="s">
        <v>5712</v>
      </c>
      <c r="C2607" s="36" t="s">
        <v>5713</v>
      </c>
      <c r="D2607" s="35" t="s">
        <v>5714</v>
      </c>
      <c r="E2607" s="37" t="s">
        <v>1046</v>
      </c>
      <c r="F2607" s="38">
        <v>1</v>
      </c>
      <c r="G2607" s="39">
        <v>3274.4</v>
      </c>
    </row>
    <row r="2608" spans="1:7" ht="21.75" customHeight="1" outlineLevel="1" x14ac:dyDescent="0.2">
      <c r="A2608" s="34">
        <v>2589</v>
      </c>
      <c r="B2608" s="35" t="s">
        <v>5715</v>
      </c>
      <c r="C2608" s="36" t="s">
        <v>5716</v>
      </c>
      <c r="D2608" s="35" t="s">
        <v>5717</v>
      </c>
      <c r="E2608" s="37" t="s">
        <v>1046</v>
      </c>
      <c r="F2608" s="38">
        <v>1</v>
      </c>
      <c r="G2608" s="39">
        <v>3274.4</v>
      </c>
    </row>
    <row r="2609" spans="1:7" ht="21.75" customHeight="1" outlineLevel="1" x14ac:dyDescent="0.2">
      <c r="A2609" s="34">
        <v>2590</v>
      </c>
      <c r="B2609" s="35" t="s">
        <v>5718</v>
      </c>
      <c r="C2609" s="36" t="s">
        <v>5719</v>
      </c>
      <c r="D2609" s="35" t="s">
        <v>5720</v>
      </c>
      <c r="E2609" s="37" t="s">
        <v>1046</v>
      </c>
      <c r="F2609" s="38">
        <v>1</v>
      </c>
      <c r="G2609" s="39">
        <v>3274.4</v>
      </c>
    </row>
    <row r="2610" spans="1:7" ht="21.75" customHeight="1" outlineLevel="1" x14ac:dyDescent="0.2">
      <c r="A2610" s="34">
        <v>2591</v>
      </c>
      <c r="B2610" s="35" t="s">
        <v>5721</v>
      </c>
      <c r="C2610" s="36" t="s">
        <v>5722</v>
      </c>
      <c r="D2610" s="35" t="s">
        <v>5723</v>
      </c>
      <c r="E2610" s="37" t="s">
        <v>1046</v>
      </c>
      <c r="F2610" s="38">
        <v>1</v>
      </c>
      <c r="G2610" s="39">
        <v>3274.4</v>
      </c>
    </row>
    <row r="2611" spans="1:7" ht="21.75" customHeight="1" outlineLevel="1" x14ac:dyDescent="0.2">
      <c r="A2611" s="34">
        <v>2592</v>
      </c>
      <c r="B2611" s="35" t="s">
        <v>5724</v>
      </c>
      <c r="C2611" s="36" t="s">
        <v>5725</v>
      </c>
      <c r="D2611" s="35" t="s">
        <v>5726</v>
      </c>
      <c r="E2611" s="37" t="s">
        <v>456</v>
      </c>
      <c r="F2611" s="38">
        <v>1</v>
      </c>
      <c r="G2611" s="39">
        <v>42000</v>
      </c>
    </row>
    <row r="2612" spans="1:7" ht="21.75" customHeight="1" outlineLevel="1" x14ac:dyDescent="0.2">
      <c r="A2612" s="34">
        <v>2593</v>
      </c>
      <c r="B2612" s="35" t="s">
        <v>5727</v>
      </c>
      <c r="C2612" s="36" t="s">
        <v>5728</v>
      </c>
      <c r="D2612" s="35" t="s">
        <v>5729</v>
      </c>
      <c r="E2612" s="37" t="s">
        <v>262</v>
      </c>
      <c r="F2612" s="38">
        <v>1</v>
      </c>
      <c r="G2612" s="39">
        <v>49464</v>
      </c>
    </row>
    <row r="2613" spans="1:7" ht="21.75" customHeight="1" outlineLevel="1" x14ac:dyDescent="0.2">
      <c r="A2613" s="34">
        <v>2594</v>
      </c>
      <c r="B2613" s="35" t="s">
        <v>5730</v>
      </c>
      <c r="C2613" s="36" t="s">
        <v>5728</v>
      </c>
      <c r="D2613" s="35" t="s">
        <v>5731</v>
      </c>
      <c r="E2613" s="37" t="s">
        <v>262</v>
      </c>
      <c r="F2613" s="38">
        <v>1</v>
      </c>
      <c r="G2613" s="39">
        <v>49464</v>
      </c>
    </row>
    <row r="2614" spans="1:7" ht="21.75" customHeight="1" outlineLevel="1" x14ac:dyDescent="0.2">
      <c r="A2614" s="34">
        <v>2595</v>
      </c>
      <c r="B2614" s="35" t="s">
        <v>5732</v>
      </c>
      <c r="C2614" s="36" t="s">
        <v>5733</v>
      </c>
      <c r="D2614" s="35" t="s">
        <v>5734</v>
      </c>
      <c r="E2614" s="37" t="s">
        <v>262</v>
      </c>
      <c r="F2614" s="38">
        <v>1</v>
      </c>
      <c r="G2614" s="39">
        <v>75000</v>
      </c>
    </row>
    <row r="2615" spans="1:7" ht="21.75" customHeight="1" outlineLevel="1" x14ac:dyDescent="0.2">
      <c r="A2615" s="34">
        <v>2596</v>
      </c>
      <c r="B2615" s="35" t="s">
        <v>5735</v>
      </c>
      <c r="C2615" s="36" t="s">
        <v>5736</v>
      </c>
      <c r="D2615" s="35" t="s">
        <v>5737</v>
      </c>
      <c r="E2615" s="37" t="s">
        <v>258</v>
      </c>
      <c r="F2615" s="38">
        <v>1</v>
      </c>
      <c r="G2615" s="39">
        <v>87499</v>
      </c>
    </row>
    <row r="2616" spans="1:7" ht="21.75" customHeight="1" outlineLevel="1" x14ac:dyDescent="0.2">
      <c r="A2616" s="34">
        <v>2597</v>
      </c>
      <c r="B2616" s="35" t="s">
        <v>5738</v>
      </c>
      <c r="C2616" s="36" t="s">
        <v>5739</v>
      </c>
      <c r="D2616" s="35" t="s">
        <v>5740</v>
      </c>
      <c r="E2616" s="37" t="s">
        <v>258</v>
      </c>
      <c r="F2616" s="38">
        <v>1</v>
      </c>
      <c r="G2616" s="39">
        <v>45294</v>
      </c>
    </row>
    <row r="2617" spans="1:7" ht="21.75" customHeight="1" outlineLevel="1" x14ac:dyDescent="0.2">
      <c r="A2617" s="34">
        <v>2598</v>
      </c>
      <c r="B2617" s="35" t="s">
        <v>5741</v>
      </c>
      <c r="C2617" s="36" t="s">
        <v>5739</v>
      </c>
      <c r="D2617" s="35" t="s">
        <v>5742</v>
      </c>
      <c r="E2617" s="37" t="s">
        <v>258</v>
      </c>
      <c r="F2617" s="38">
        <v>1</v>
      </c>
      <c r="G2617" s="39">
        <v>45294</v>
      </c>
    </row>
    <row r="2618" spans="1:7" ht="21.75" customHeight="1" outlineLevel="1" x14ac:dyDescent="0.2">
      <c r="A2618" s="34">
        <v>2599</v>
      </c>
      <c r="B2618" s="35" t="s">
        <v>5743</v>
      </c>
      <c r="C2618" s="36" t="s">
        <v>5744</v>
      </c>
      <c r="D2618" s="35" t="s">
        <v>5745</v>
      </c>
      <c r="E2618" s="37" t="s">
        <v>5746</v>
      </c>
      <c r="F2618" s="38">
        <v>1</v>
      </c>
      <c r="G2618" s="39">
        <v>46840</v>
      </c>
    </row>
    <row r="2619" spans="1:7" ht="21.75" customHeight="1" outlineLevel="1" x14ac:dyDescent="0.2">
      <c r="A2619" s="34">
        <v>2600</v>
      </c>
      <c r="B2619" s="35" t="s">
        <v>5747</v>
      </c>
      <c r="C2619" s="36" t="s">
        <v>5748</v>
      </c>
      <c r="D2619" s="35" t="s">
        <v>5749</v>
      </c>
      <c r="E2619" s="37" t="s">
        <v>258</v>
      </c>
      <c r="F2619" s="38">
        <v>1</v>
      </c>
      <c r="G2619" s="39">
        <v>38681</v>
      </c>
    </row>
    <row r="2620" spans="1:7" ht="21.75" customHeight="1" outlineLevel="1" x14ac:dyDescent="0.2">
      <c r="A2620" s="34">
        <v>2601</v>
      </c>
      <c r="B2620" s="35" t="s">
        <v>5750</v>
      </c>
      <c r="C2620" s="36" t="s">
        <v>5748</v>
      </c>
      <c r="D2620" s="35" t="s">
        <v>5751</v>
      </c>
      <c r="E2620" s="37" t="s">
        <v>258</v>
      </c>
      <c r="F2620" s="38">
        <v>1</v>
      </c>
      <c r="G2620" s="39">
        <v>38681</v>
      </c>
    </row>
    <row r="2621" spans="1:7" ht="21.75" customHeight="1" outlineLevel="1" x14ac:dyDescent="0.2">
      <c r="A2621" s="34">
        <v>2602</v>
      </c>
      <c r="B2621" s="35" t="s">
        <v>5752</v>
      </c>
      <c r="C2621" s="36" t="s">
        <v>5748</v>
      </c>
      <c r="D2621" s="35" t="s">
        <v>5753</v>
      </c>
      <c r="E2621" s="37" t="s">
        <v>258</v>
      </c>
      <c r="F2621" s="38">
        <v>1</v>
      </c>
      <c r="G2621" s="39">
        <v>38681</v>
      </c>
    </row>
    <row r="2622" spans="1:7" ht="21.75" customHeight="1" outlineLevel="1" x14ac:dyDescent="0.2">
      <c r="A2622" s="34">
        <v>2603</v>
      </c>
      <c r="B2622" s="35" t="s">
        <v>5754</v>
      </c>
      <c r="C2622" s="36" t="s">
        <v>5748</v>
      </c>
      <c r="D2622" s="35" t="s">
        <v>5755</v>
      </c>
      <c r="E2622" s="37" t="s">
        <v>258</v>
      </c>
      <c r="F2622" s="38">
        <v>1</v>
      </c>
      <c r="G2622" s="39">
        <v>38681</v>
      </c>
    </row>
    <row r="2623" spans="1:7" ht="21.75" customHeight="1" outlineLevel="1" x14ac:dyDescent="0.2">
      <c r="A2623" s="34">
        <v>2604</v>
      </c>
      <c r="B2623" s="35" t="s">
        <v>5756</v>
      </c>
      <c r="C2623" s="36" t="s">
        <v>5748</v>
      </c>
      <c r="D2623" s="35" t="s">
        <v>5757</v>
      </c>
      <c r="E2623" s="37" t="s">
        <v>258</v>
      </c>
      <c r="F2623" s="38">
        <v>1</v>
      </c>
      <c r="G2623" s="39">
        <v>38681</v>
      </c>
    </row>
    <row r="2624" spans="1:7" ht="21.75" customHeight="1" outlineLevel="1" x14ac:dyDescent="0.2">
      <c r="A2624" s="34">
        <v>2605</v>
      </c>
      <c r="B2624" s="35" t="s">
        <v>5758</v>
      </c>
      <c r="C2624" s="36" t="s">
        <v>5759</v>
      </c>
      <c r="D2624" s="35" t="s">
        <v>5760</v>
      </c>
      <c r="E2624" s="37" t="s">
        <v>3710</v>
      </c>
      <c r="F2624" s="38">
        <v>1</v>
      </c>
      <c r="G2624" s="39">
        <v>36000</v>
      </c>
    </row>
    <row r="2625" spans="1:7" ht="21.75" customHeight="1" outlineLevel="1" x14ac:dyDescent="0.2">
      <c r="A2625" s="34">
        <v>2606</v>
      </c>
      <c r="B2625" s="35" t="s">
        <v>5761</v>
      </c>
      <c r="C2625" s="36" t="s">
        <v>5762</v>
      </c>
      <c r="D2625" s="35" t="s">
        <v>5763</v>
      </c>
      <c r="E2625" s="37" t="s">
        <v>566</v>
      </c>
      <c r="F2625" s="38">
        <v>1</v>
      </c>
      <c r="G2625" s="39">
        <v>33640</v>
      </c>
    </row>
    <row r="2626" spans="1:7" ht="21.75" customHeight="1" outlineLevel="1" x14ac:dyDescent="0.2">
      <c r="A2626" s="34">
        <v>2607</v>
      </c>
      <c r="B2626" s="35" t="s">
        <v>5764</v>
      </c>
      <c r="C2626" s="36" t="s">
        <v>5765</v>
      </c>
      <c r="D2626" s="35" t="s">
        <v>5766</v>
      </c>
      <c r="E2626" s="37" t="s">
        <v>535</v>
      </c>
      <c r="F2626" s="38">
        <v>1</v>
      </c>
      <c r="G2626" s="39">
        <v>4750</v>
      </c>
    </row>
    <row r="2627" spans="1:7" ht="21.75" customHeight="1" outlineLevel="1" x14ac:dyDescent="0.2">
      <c r="A2627" s="34">
        <v>2608</v>
      </c>
      <c r="B2627" s="35" t="s">
        <v>5767</v>
      </c>
      <c r="C2627" s="36" t="s">
        <v>5765</v>
      </c>
      <c r="D2627" s="35" t="s">
        <v>5768</v>
      </c>
      <c r="E2627" s="37" t="s">
        <v>535</v>
      </c>
      <c r="F2627" s="38">
        <v>1</v>
      </c>
      <c r="G2627" s="39">
        <v>4750</v>
      </c>
    </row>
    <row r="2628" spans="1:7" ht="21.75" customHeight="1" outlineLevel="1" x14ac:dyDescent="0.2">
      <c r="A2628" s="34">
        <v>2609</v>
      </c>
      <c r="B2628" s="35" t="s">
        <v>5769</v>
      </c>
      <c r="C2628" s="36" t="s">
        <v>5765</v>
      </c>
      <c r="D2628" s="35" t="s">
        <v>5770</v>
      </c>
      <c r="E2628" s="37" t="s">
        <v>535</v>
      </c>
      <c r="F2628" s="38">
        <v>1</v>
      </c>
      <c r="G2628" s="39">
        <v>4750</v>
      </c>
    </row>
    <row r="2629" spans="1:7" ht="21.75" customHeight="1" outlineLevel="1" x14ac:dyDescent="0.2">
      <c r="A2629" s="34">
        <v>2610</v>
      </c>
      <c r="B2629" s="41">
        <v>1010402896</v>
      </c>
      <c r="C2629" s="42" t="s">
        <v>5771</v>
      </c>
      <c r="D2629" s="35" t="s">
        <v>14708</v>
      </c>
      <c r="E2629" s="37" t="s">
        <v>210</v>
      </c>
      <c r="F2629" s="38">
        <v>1</v>
      </c>
      <c r="G2629" s="39">
        <v>35333</v>
      </c>
    </row>
    <row r="2630" spans="1:7" ht="21.75" customHeight="1" outlineLevel="1" x14ac:dyDescent="0.2">
      <c r="A2630" s="34">
        <v>2611</v>
      </c>
      <c r="B2630" s="41">
        <v>1010402897</v>
      </c>
      <c r="C2630" s="42" t="s">
        <v>5771</v>
      </c>
      <c r="D2630" s="35" t="s">
        <v>14709</v>
      </c>
      <c r="E2630" s="37" t="s">
        <v>210</v>
      </c>
      <c r="F2630" s="38">
        <v>1</v>
      </c>
      <c r="G2630" s="39">
        <v>35333</v>
      </c>
    </row>
    <row r="2631" spans="1:7" ht="21.75" customHeight="1" outlineLevel="1" x14ac:dyDescent="0.2">
      <c r="A2631" s="34">
        <v>2612</v>
      </c>
      <c r="B2631" s="35" t="s">
        <v>5772</v>
      </c>
      <c r="C2631" s="36" t="s">
        <v>5773</v>
      </c>
      <c r="D2631" s="35" t="s">
        <v>5774</v>
      </c>
      <c r="E2631" s="37" t="s">
        <v>200</v>
      </c>
      <c r="F2631" s="38">
        <v>1</v>
      </c>
      <c r="G2631" s="39">
        <v>25000</v>
      </c>
    </row>
    <row r="2632" spans="1:7" ht="21.75" customHeight="1" outlineLevel="1" x14ac:dyDescent="0.2">
      <c r="A2632" s="34">
        <v>2613</v>
      </c>
      <c r="B2632" s="35" t="s">
        <v>5775</v>
      </c>
      <c r="C2632" s="36" t="s">
        <v>5776</v>
      </c>
      <c r="D2632" s="35" t="s">
        <v>5777</v>
      </c>
      <c r="E2632" s="37" t="s">
        <v>204</v>
      </c>
      <c r="F2632" s="38">
        <v>1</v>
      </c>
      <c r="G2632" s="39">
        <v>25000</v>
      </c>
    </row>
    <row r="2633" spans="1:7" ht="21.75" customHeight="1" outlineLevel="1" x14ac:dyDescent="0.2">
      <c r="A2633" s="34">
        <v>2614</v>
      </c>
      <c r="B2633" s="35" t="s">
        <v>5778</v>
      </c>
      <c r="C2633" s="36" t="s">
        <v>5776</v>
      </c>
      <c r="D2633" s="35" t="s">
        <v>5779</v>
      </c>
      <c r="E2633" s="37" t="s">
        <v>204</v>
      </c>
      <c r="F2633" s="38">
        <v>1</v>
      </c>
      <c r="G2633" s="39">
        <v>25000</v>
      </c>
    </row>
    <row r="2634" spans="1:7" ht="21.75" customHeight="1" outlineLevel="1" x14ac:dyDescent="0.2">
      <c r="A2634" s="34">
        <v>2615</v>
      </c>
      <c r="B2634" s="35" t="s">
        <v>5780</v>
      </c>
      <c r="C2634" s="36" t="s">
        <v>5776</v>
      </c>
      <c r="D2634" s="35" t="s">
        <v>5781</v>
      </c>
      <c r="E2634" s="37" t="s">
        <v>204</v>
      </c>
      <c r="F2634" s="38">
        <v>1</v>
      </c>
      <c r="G2634" s="39">
        <v>25000</v>
      </c>
    </row>
    <row r="2635" spans="1:7" ht="21.75" customHeight="1" outlineLevel="1" x14ac:dyDescent="0.2">
      <c r="A2635" s="34">
        <v>2616</v>
      </c>
      <c r="B2635" s="35" t="s">
        <v>5782</v>
      </c>
      <c r="C2635" s="36" t="s">
        <v>5776</v>
      </c>
      <c r="D2635" s="35" t="s">
        <v>5783</v>
      </c>
      <c r="E2635" s="37" t="s">
        <v>204</v>
      </c>
      <c r="F2635" s="38">
        <v>1</v>
      </c>
      <c r="G2635" s="39">
        <v>25000</v>
      </c>
    </row>
    <row r="2636" spans="1:7" ht="21.75" customHeight="1" outlineLevel="1" x14ac:dyDescent="0.2">
      <c r="A2636" s="34">
        <v>2617</v>
      </c>
      <c r="B2636" s="35" t="s">
        <v>5784</v>
      </c>
      <c r="C2636" s="36" t="s">
        <v>5776</v>
      </c>
      <c r="D2636" s="35" t="s">
        <v>5785</v>
      </c>
      <c r="E2636" s="37" t="s">
        <v>204</v>
      </c>
      <c r="F2636" s="38">
        <v>1</v>
      </c>
      <c r="G2636" s="39">
        <v>25000</v>
      </c>
    </row>
    <row r="2637" spans="1:7" ht="21.75" customHeight="1" outlineLevel="1" x14ac:dyDescent="0.2">
      <c r="A2637" s="34">
        <v>2618</v>
      </c>
      <c r="B2637" s="35" t="s">
        <v>5786</v>
      </c>
      <c r="C2637" s="36" t="s">
        <v>5776</v>
      </c>
      <c r="D2637" s="35" t="s">
        <v>5787</v>
      </c>
      <c r="E2637" s="37" t="s">
        <v>204</v>
      </c>
      <c r="F2637" s="38">
        <v>1</v>
      </c>
      <c r="G2637" s="39">
        <v>25000</v>
      </c>
    </row>
    <row r="2638" spans="1:7" ht="21.75" customHeight="1" outlineLevel="1" x14ac:dyDescent="0.2">
      <c r="A2638" s="34">
        <v>2619</v>
      </c>
      <c r="B2638" s="35" t="s">
        <v>5788</v>
      </c>
      <c r="C2638" s="36" t="s">
        <v>5776</v>
      </c>
      <c r="D2638" s="35" t="s">
        <v>5789</v>
      </c>
      <c r="E2638" s="37" t="s">
        <v>204</v>
      </c>
      <c r="F2638" s="38">
        <v>1</v>
      </c>
      <c r="G2638" s="39">
        <v>25000</v>
      </c>
    </row>
    <row r="2639" spans="1:7" ht="21.75" customHeight="1" outlineLevel="1" x14ac:dyDescent="0.2">
      <c r="A2639" s="34">
        <v>2620</v>
      </c>
      <c r="B2639" s="35" t="s">
        <v>5790</v>
      </c>
      <c r="C2639" s="36" t="s">
        <v>5776</v>
      </c>
      <c r="D2639" s="35" t="s">
        <v>5791</v>
      </c>
      <c r="E2639" s="37" t="s">
        <v>204</v>
      </c>
      <c r="F2639" s="38">
        <v>1</v>
      </c>
      <c r="G2639" s="39">
        <v>25000</v>
      </c>
    </row>
    <row r="2640" spans="1:7" ht="21.75" customHeight="1" outlineLevel="1" x14ac:dyDescent="0.2">
      <c r="A2640" s="34">
        <v>2621</v>
      </c>
      <c r="B2640" s="35" t="s">
        <v>5792</v>
      </c>
      <c r="C2640" s="36" t="s">
        <v>5793</v>
      </c>
      <c r="D2640" s="35" t="s">
        <v>5794</v>
      </c>
      <c r="E2640" s="37" t="s">
        <v>701</v>
      </c>
      <c r="F2640" s="38">
        <v>1</v>
      </c>
      <c r="G2640" s="39">
        <v>12920</v>
      </c>
    </row>
    <row r="2641" spans="1:7" ht="21.75" customHeight="1" outlineLevel="1" x14ac:dyDescent="0.2">
      <c r="A2641" s="34">
        <v>2622</v>
      </c>
      <c r="B2641" s="35" t="s">
        <v>5795</v>
      </c>
      <c r="C2641" s="36" t="s">
        <v>5796</v>
      </c>
      <c r="D2641" s="35" t="s">
        <v>5797</v>
      </c>
      <c r="E2641" s="37" t="s">
        <v>701</v>
      </c>
      <c r="F2641" s="38">
        <v>1</v>
      </c>
      <c r="G2641" s="39">
        <v>12920</v>
      </c>
    </row>
    <row r="2642" spans="1:7" ht="21.75" customHeight="1" outlineLevel="1" x14ac:dyDescent="0.2">
      <c r="A2642" s="34">
        <v>2623</v>
      </c>
      <c r="B2642" s="35" t="s">
        <v>5798</v>
      </c>
      <c r="C2642" s="36" t="s">
        <v>5796</v>
      </c>
      <c r="D2642" s="35" t="s">
        <v>5799</v>
      </c>
      <c r="E2642" s="37" t="s">
        <v>701</v>
      </c>
      <c r="F2642" s="38">
        <v>1</v>
      </c>
      <c r="G2642" s="39">
        <v>12920</v>
      </c>
    </row>
    <row r="2643" spans="1:7" ht="21.75" customHeight="1" outlineLevel="1" x14ac:dyDescent="0.2">
      <c r="A2643" s="34">
        <v>2624</v>
      </c>
      <c r="B2643" s="35" t="s">
        <v>5800</v>
      </c>
      <c r="C2643" s="36" t="s">
        <v>5796</v>
      </c>
      <c r="D2643" s="35" t="s">
        <v>5801</v>
      </c>
      <c r="E2643" s="37" t="s">
        <v>701</v>
      </c>
      <c r="F2643" s="38">
        <v>1</v>
      </c>
      <c r="G2643" s="39">
        <v>12920</v>
      </c>
    </row>
    <row r="2644" spans="1:7" ht="21.75" customHeight="1" outlineLevel="1" x14ac:dyDescent="0.2">
      <c r="A2644" s="34">
        <v>2625</v>
      </c>
      <c r="B2644" s="35" t="s">
        <v>5802</v>
      </c>
      <c r="C2644" s="36" t="s">
        <v>5803</v>
      </c>
      <c r="D2644" s="35" t="s">
        <v>5804</v>
      </c>
      <c r="E2644" s="37" t="s">
        <v>265</v>
      </c>
      <c r="F2644" s="38">
        <v>1</v>
      </c>
      <c r="G2644" s="39">
        <v>65000</v>
      </c>
    </row>
    <row r="2645" spans="1:7" ht="21.75" customHeight="1" outlineLevel="1" x14ac:dyDescent="0.2">
      <c r="A2645" s="34">
        <v>2626</v>
      </c>
      <c r="B2645" s="35" t="s">
        <v>5805</v>
      </c>
      <c r="C2645" s="36" t="s">
        <v>5806</v>
      </c>
      <c r="D2645" s="35" t="s">
        <v>5807</v>
      </c>
      <c r="E2645" s="37" t="s">
        <v>204</v>
      </c>
      <c r="F2645" s="38">
        <v>1</v>
      </c>
      <c r="G2645" s="39">
        <v>260000</v>
      </c>
    </row>
    <row r="2646" spans="1:7" ht="21.75" customHeight="1" outlineLevel="1" x14ac:dyDescent="0.2">
      <c r="A2646" s="34">
        <v>2627</v>
      </c>
      <c r="B2646" s="35" t="s">
        <v>5808</v>
      </c>
      <c r="C2646" s="36" t="s">
        <v>5809</v>
      </c>
      <c r="D2646" s="35" t="s">
        <v>5810</v>
      </c>
      <c r="E2646" s="37" t="s">
        <v>2539</v>
      </c>
      <c r="F2646" s="38">
        <v>1</v>
      </c>
      <c r="G2646" s="39">
        <v>5160</v>
      </c>
    </row>
    <row r="2647" spans="1:7" ht="21.75" customHeight="1" outlineLevel="1" x14ac:dyDescent="0.2">
      <c r="A2647" s="34">
        <v>2628</v>
      </c>
      <c r="B2647" s="35" t="s">
        <v>5811</v>
      </c>
      <c r="C2647" s="36" t="s">
        <v>5812</v>
      </c>
      <c r="D2647" s="35" t="s">
        <v>5813</v>
      </c>
      <c r="E2647" s="37" t="s">
        <v>1293</v>
      </c>
      <c r="F2647" s="38">
        <v>1</v>
      </c>
      <c r="G2647" s="39">
        <v>7470</v>
      </c>
    </row>
    <row r="2648" spans="1:7" ht="21.75" customHeight="1" outlineLevel="1" x14ac:dyDescent="0.2">
      <c r="A2648" s="34">
        <v>2629</v>
      </c>
      <c r="B2648" s="35" t="s">
        <v>5814</v>
      </c>
      <c r="C2648" s="36" t="s">
        <v>5812</v>
      </c>
      <c r="D2648" s="35" t="s">
        <v>5815</v>
      </c>
      <c r="E2648" s="37" t="s">
        <v>1293</v>
      </c>
      <c r="F2648" s="38">
        <v>1</v>
      </c>
      <c r="G2648" s="39">
        <v>9892.5</v>
      </c>
    </row>
    <row r="2649" spans="1:7" ht="21.75" customHeight="1" outlineLevel="1" x14ac:dyDescent="0.2">
      <c r="A2649" s="34">
        <v>2630</v>
      </c>
      <c r="B2649" s="35" t="s">
        <v>5816</v>
      </c>
      <c r="C2649" s="36" t="s">
        <v>5812</v>
      </c>
      <c r="D2649" s="35" t="s">
        <v>5817</v>
      </c>
      <c r="E2649" s="37" t="s">
        <v>1293</v>
      </c>
      <c r="F2649" s="38">
        <v>1</v>
      </c>
      <c r="G2649" s="39">
        <v>9892.5</v>
      </c>
    </row>
    <row r="2650" spans="1:7" ht="21.75" customHeight="1" outlineLevel="1" x14ac:dyDescent="0.2">
      <c r="A2650" s="34">
        <v>2631</v>
      </c>
      <c r="B2650" s="35" t="s">
        <v>5818</v>
      </c>
      <c r="C2650" s="36" t="s">
        <v>5812</v>
      </c>
      <c r="D2650" s="35" t="s">
        <v>5819</v>
      </c>
      <c r="E2650" s="37" t="s">
        <v>1293</v>
      </c>
      <c r="F2650" s="38">
        <v>1</v>
      </c>
      <c r="G2650" s="39">
        <v>9892.5</v>
      </c>
    </row>
    <row r="2651" spans="1:7" ht="21.75" customHeight="1" outlineLevel="1" x14ac:dyDescent="0.2">
      <c r="A2651" s="34">
        <v>2632</v>
      </c>
      <c r="B2651" s="35" t="s">
        <v>5820</v>
      </c>
      <c r="C2651" s="36" t="s">
        <v>5812</v>
      </c>
      <c r="D2651" s="35" t="s">
        <v>5821</v>
      </c>
      <c r="E2651" s="37" t="s">
        <v>1293</v>
      </c>
      <c r="F2651" s="38">
        <v>1</v>
      </c>
      <c r="G2651" s="39">
        <v>9892.5</v>
      </c>
    </row>
    <row r="2652" spans="1:7" ht="21.75" customHeight="1" outlineLevel="1" x14ac:dyDescent="0.2">
      <c r="A2652" s="34">
        <v>2633</v>
      </c>
      <c r="B2652" s="35" t="s">
        <v>5822</v>
      </c>
      <c r="C2652" s="36" t="s">
        <v>5823</v>
      </c>
      <c r="D2652" s="35" t="s">
        <v>5824</v>
      </c>
      <c r="E2652" s="37" t="s">
        <v>204</v>
      </c>
      <c r="F2652" s="38">
        <v>1</v>
      </c>
      <c r="G2652" s="39">
        <v>40676.25</v>
      </c>
    </row>
    <row r="2653" spans="1:7" ht="21.75" customHeight="1" outlineLevel="1" x14ac:dyDescent="0.2">
      <c r="A2653" s="34">
        <v>2634</v>
      </c>
      <c r="B2653" s="35" t="s">
        <v>5825</v>
      </c>
      <c r="C2653" s="36" t="s">
        <v>5826</v>
      </c>
      <c r="D2653" s="35" t="s">
        <v>5827</v>
      </c>
      <c r="E2653" s="37" t="s">
        <v>701</v>
      </c>
      <c r="F2653" s="38">
        <v>1</v>
      </c>
      <c r="G2653" s="39">
        <v>101018</v>
      </c>
    </row>
    <row r="2654" spans="1:7" ht="21.75" customHeight="1" outlineLevel="1" x14ac:dyDescent="0.2">
      <c r="A2654" s="34">
        <v>2635</v>
      </c>
      <c r="B2654" s="35" t="s">
        <v>5828</v>
      </c>
      <c r="C2654" s="36" t="s">
        <v>5829</v>
      </c>
      <c r="D2654" s="35" t="s">
        <v>5830</v>
      </c>
      <c r="E2654" s="37" t="s">
        <v>3692</v>
      </c>
      <c r="F2654" s="38">
        <v>1</v>
      </c>
      <c r="G2654" s="39">
        <v>4635.3999999999996</v>
      </c>
    </row>
    <row r="2655" spans="1:7" ht="21.75" customHeight="1" outlineLevel="1" x14ac:dyDescent="0.2">
      <c r="A2655" s="34">
        <v>2636</v>
      </c>
      <c r="B2655" s="35" t="s">
        <v>5831</v>
      </c>
      <c r="C2655" s="36" t="s">
        <v>5832</v>
      </c>
      <c r="D2655" s="35" t="s">
        <v>5833</v>
      </c>
      <c r="E2655" s="37" t="s">
        <v>518</v>
      </c>
      <c r="F2655" s="38">
        <v>1</v>
      </c>
      <c r="G2655" s="39">
        <v>35480</v>
      </c>
    </row>
    <row r="2656" spans="1:7" ht="21.75" customHeight="1" outlineLevel="1" x14ac:dyDescent="0.2">
      <c r="A2656" s="34">
        <v>2637</v>
      </c>
      <c r="B2656" s="35" t="s">
        <v>5834</v>
      </c>
      <c r="C2656" s="36" t="s">
        <v>5835</v>
      </c>
      <c r="D2656" s="35" t="s">
        <v>5836</v>
      </c>
      <c r="E2656" s="37" t="s">
        <v>518</v>
      </c>
      <c r="F2656" s="38">
        <v>1</v>
      </c>
      <c r="G2656" s="39">
        <v>27090</v>
      </c>
    </row>
    <row r="2657" spans="1:7" ht="21.75" customHeight="1" outlineLevel="1" x14ac:dyDescent="0.2">
      <c r="A2657" s="34">
        <v>2638</v>
      </c>
      <c r="B2657" s="35" t="s">
        <v>5837</v>
      </c>
      <c r="C2657" s="36" t="s">
        <v>5838</v>
      </c>
      <c r="D2657" s="35" t="s">
        <v>5839</v>
      </c>
      <c r="E2657" s="37" t="s">
        <v>5699</v>
      </c>
      <c r="F2657" s="38">
        <v>1</v>
      </c>
      <c r="G2657" s="39">
        <v>39621.300000000003</v>
      </c>
    </row>
    <row r="2658" spans="1:7" ht="21.75" customHeight="1" outlineLevel="1" x14ac:dyDescent="0.2">
      <c r="A2658" s="34">
        <v>2639</v>
      </c>
      <c r="B2658" s="35" t="s">
        <v>5840</v>
      </c>
      <c r="C2658" s="36" t="s">
        <v>5841</v>
      </c>
      <c r="D2658" s="35" t="s">
        <v>5842</v>
      </c>
      <c r="E2658" s="37" t="s">
        <v>5843</v>
      </c>
      <c r="F2658" s="38">
        <v>1</v>
      </c>
      <c r="G2658" s="39">
        <v>386840.1</v>
      </c>
    </row>
    <row r="2659" spans="1:7" ht="21.75" customHeight="1" outlineLevel="1" x14ac:dyDescent="0.2">
      <c r="A2659" s="34">
        <v>2640</v>
      </c>
      <c r="B2659" s="40">
        <v>1010400699</v>
      </c>
      <c r="C2659" s="36" t="s">
        <v>5841</v>
      </c>
      <c r="D2659" s="35" t="s">
        <v>5844</v>
      </c>
      <c r="E2659" s="37" t="s">
        <v>5845</v>
      </c>
      <c r="F2659" s="38">
        <v>1</v>
      </c>
      <c r="G2659" s="39">
        <v>293910</v>
      </c>
    </row>
    <row r="2660" spans="1:7" ht="21.75" customHeight="1" outlineLevel="1" x14ac:dyDescent="0.2">
      <c r="A2660" s="34">
        <v>2641</v>
      </c>
      <c r="B2660" s="35" t="s">
        <v>5846</v>
      </c>
      <c r="C2660" s="36" t="s">
        <v>5847</v>
      </c>
      <c r="D2660" s="35" t="s">
        <v>5848</v>
      </c>
      <c r="E2660" s="37" t="s">
        <v>258</v>
      </c>
      <c r="F2660" s="38">
        <v>1</v>
      </c>
      <c r="G2660" s="39">
        <v>44951</v>
      </c>
    </row>
    <row r="2661" spans="1:7" ht="21.75" customHeight="1" outlineLevel="1" x14ac:dyDescent="0.2">
      <c r="A2661" s="34">
        <v>2642</v>
      </c>
      <c r="B2661" s="35" t="s">
        <v>5849</v>
      </c>
      <c r="C2661" s="36" t="s">
        <v>5850</v>
      </c>
      <c r="D2661" s="35" t="s">
        <v>5851</v>
      </c>
      <c r="E2661" s="37" t="s">
        <v>258</v>
      </c>
      <c r="F2661" s="38">
        <v>1</v>
      </c>
      <c r="G2661" s="39">
        <v>59645</v>
      </c>
    </row>
    <row r="2662" spans="1:7" ht="21.75" customHeight="1" outlineLevel="1" x14ac:dyDescent="0.2">
      <c r="A2662" s="34">
        <v>2643</v>
      </c>
      <c r="B2662" s="35" t="s">
        <v>5852</v>
      </c>
      <c r="C2662" s="36" t="s">
        <v>5850</v>
      </c>
      <c r="D2662" s="35" t="s">
        <v>5853</v>
      </c>
      <c r="E2662" s="37" t="s">
        <v>258</v>
      </c>
      <c r="F2662" s="38">
        <v>1</v>
      </c>
      <c r="G2662" s="39">
        <v>59645</v>
      </c>
    </row>
    <row r="2663" spans="1:7" ht="21.75" customHeight="1" outlineLevel="1" x14ac:dyDescent="0.2">
      <c r="A2663" s="34">
        <v>2644</v>
      </c>
      <c r="B2663" s="35" t="s">
        <v>5854</v>
      </c>
      <c r="C2663" s="36" t="s">
        <v>5855</v>
      </c>
      <c r="D2663" s="35" t="s">
        <v>14710</v>
      </c>
      <c r="E2663" s="37" t="s">
        <v>5856</v>
      </c>
      <c r="F2663" s="38">
        <v>1</v>
      </c>
      <c r="G2663" s="39">
        <v>258060</v>
      </c>
    </row>
    <row r="2664" spans="1:7" ht="21.75" customHeight="1" outlineLevel="1" x14ac:dyDescent="0.2">
      <c r="A2664" s="34">
        <v>2645</v>
      </c>
      <c r="B2664" s="35" t="s">
        <v>5857</v>
      </c>
      <c r="C2664" s="36" t="s">
        <v>5858</v>
      </c>
      <c r="D2664" s="40">
        <v>124490</v>
      </c>
      <c r="E2664" s="37" t="s">
        <v>4992</v>
      </c>
      <c r="F2664" s="38">
        <v>1</v>
      </c>
      <c r="G2664" s="39">
        <v>119340</v>
      </c>
    </row>
    <row r="2665" spans="1:7" ht="21.75" customHeight="1" outlineLevel="1" x14ac:dyDescent="0.2">
      <c r="A2665" s="34">
        <v>2646</v>
      </c>
      <c r="B2665" s="35" t="s">
        <v>5859</v>
      </c>
      <c r="C2665" s="36" t="s">
        <v>5860</v>
      </c>
      <c r="D2665" s="35" t="s">
        <v>5861</v>
      </c>
      <c r="E2665" s="37" t="s">
        <v>301</v>
      </c>
      <c r="F2665" s="38">
        <v>1</v>
      </c>
      <c r="G2665" s="39">
        <v>6090</v>
      </c>
    </row>
    <row r="2666" spans="1:7" ht="21.75" customHeight="1" outlineLevel="1" x14ac:dyDescent="0.2">
      <c r="A2666" s="34">
        <v>2647</v>
      </c>
      <c r="B2666" s="35" t="s">
        <v>5862</v>
      </c>
      <c r="C2666" s="36" t="s">
        <v>5860</v>
      </c>
      <c r="D2666" s="35" t="s">
        <v>5863</v>
      </c>
      <c r="E2666" s="37" t="s">
        <v>301</v>
      </c>
      <c r="F2666" s="38">
        <v>1</v>
      </c>
      <c r="G2666" s="39">
        <v>6090</v>
      </c>
    </row>
    <row r="2667" spans="1:7" ht="21.75" customHeight="1" outlineLevel="1" x14ac:dyDescent="0.2">
      <c r="A2667" s="34">
        <v>2648</v>
      </c>
      <c r="B2667" s="35" t="s">
        <v>5864</v>
      </c>
      <c r="C2667" s="36" t="s">
        <v>5860</v>
      </c>
      <c r="D2667" s="35" t="s">
        <v>5865</v>
      </c>
      <c r="E2667" s="37" t="s">
        <v>301</v>
      </c>
      <c r="F2667" s="38">
        <v>1</v>
      </c>
      <c r="G2667" s="39">
        <v>6090</v>
      </c>
    </row>
    <row r="2668" spans="1:7" ht="21.75" customHeight="1" outlineLevel="1" x14ac:dyDescent="0.2">
      <c r="A2668" s="34">
        <v>2649</v>
      </c>
      <c r="B2668" s="35" t="s">
        <v>5866</v>
      </c>
      <c r="C2668" s="36" t="s">
        <v>5860</v>
      </c>
      <c r="D2668" s="35" t="s">
        <v>5867</v>
      </c>
      <c r="E2668" s="37" t="s">
        <v>301</v>
      </c>
      <c r="F2668" s="38">
        <v>1</v>
      </c>
      <c r="G2668" s="39">
        <v>6090</v>
      </c>
    </row>
    <row r="2669" spans="1:7" ht="21.75" customHeight="1" outlineLevel="1" x14ac:dyDescent="0.2">
      <c r="A2669" s="34">
        <v>2650</v>
      </c>
      <c r="B2669" s="35" t="s">
        <v>5868</v>
      </c>
      <c r="C2669" s="36" t="s">
        <v>5860</v>
      </c>
      <c r="D2669" s="35" t="s">
        <v>5869</v>
      </c>
      <c r="E2669" s="37" t="s">
        <v>301</v>
      </c>
      <c r="F2669" s="38">
        <v>1</v>
      </c>
      <c r="G2669" s="39">
        <v>6090</v>
      </c>
    </row>
    <row r="2670" spans="1:7" ht="21.75" customHeight="1" outlineLevel="1" x14ac:dyDescent="0.2">
      <c r="A2670" s="34">
        <v>2651</v>
      </c>
      <c r="B2670" s="35" t="s">
        <v>5870</v>
      </c>
      <c r="C2670" s="36" t="s">
        <v>5860</v>
      </c>
      <c r="D2670" s="35" t="s">
        <v>5871</v>
      </c>
      <c r="E2670" s="37" t="s">
        <v>301</v>
      </c>
      <c r="F2670" s="38">
        <v>1</v>
      </c>
      <c r="G2670" s="39">
        <v>6090</v>
      </c>
    </row>
    <row r="2671" spans="1:7" ht="21.75" customHeight="1" outlineLevel="1" x14ac:dyDescent="0.2">
      <c r="A2671" s="34">
        <v>2652</v>
      </c>
      <c r="B2671" s="35" t="s">
        <v>5872</v>
      </c>
      <c r="C2671" s="36" t="s">
        <v>5873</v>
      </c>
      <c r="D2671" s="35" t="s">
        <v>5874</v>
      </c>
      <c r="E2671" s="37" t="s">
        <v>265</v>
      </c>
      <c r="F2671" s="38">
        <v>1</v>
      </c>
      <c r="G2671" s="39">
        <v>5850</v>
      </c>
    </row>
    <row r="2672" spans="1:7" ht="21.75" customHeight="1" outlineLevel="1" x14ac:dyDescent="0.2">
      <c r="A2672" s="34">
        <v>2653</v>
      </c>
      <c r="B2672" s="35" t="s">
        <v>5875</v>
      </c>
      <c r="C2672" s="36" t="s">
        <v>5876</v>
      </c>
      <c r="D2672" s="35" t="s">
        <v>5877</v>
      </c>
      <c r="E2672" s="37" t="s">
        <v>2352</v>
      </c>
      <c r="F2672" s="38">
        <v>1</v>
      </c>
      <c r="G2672" s="39">
        <v>10284.84</v>
      </c>
    </row>
    <row r="2673" spans="1:7" ht="21.75" customHeight="1" outlineLevel="1" x14ac:dyDescent="0.2">
      <c r="A2673" s="34">
        <v>2654</v>
      </c>
      <c r="B2673" s="35" t="s">
        <v>5878</v>
      </c>
      <c r="C2673" s="36" t="s">
        <v>5879</v>
      </c>
      <c r="D2673" s="35" t="s">
        <v>5880</v>
      </c>
      <c r="E2673" s="37" t="s">
        <v>5881</v>
      </c>
      <c r="F2673" s="38">
        <v>1</v>
      </c>
      <c r="G2673" s="39">
        <v>3420</v>
      </c>
    </row>
    <row r="2674" spans="1:7" ht="21.75" customHeight="1" outlineLevel="1" x14ac:dyDescent="0.2">
      <c r="A2674" s="34">
        <v>2655</v>
      </c>
      <c r="B2674" s="35" t="s">
        <v>5882</v>
      </c>
      <c r="C2674" s="36" t="s">
        <v>5883</v>
      </c>
      <c r="D2674" s="35" t="s">
        <v>5884</v>
      </c>
      <c r="E2674" s="37" t="s">
        <v>5885</v>
      </c>
      <c r="F2674" s="38">
        <v>1</v>
      </c>
      <c r="G2674" s="39">
        <v>3260.4</v>
      </c>
    </row>
    <row r="2675" spans="1:7" ht="21.75" customHeight="1" outlineLevel="1" x14ac:dyDescent="0.2">
      <c r="A2675" s="34">
        <v>2656</v>
      </c>
      <c r="B2675" s="35" t="s">
        <v>5886</v>
      </c>
      <c r="C2675" s="36" t="s">
        <v>5887</v>
      </c>
      <c r="D2675" s="35" t="s">
        <v>5888</v>
      </c>
      <c r="E2675" s="37" t="s">
        <v>5889</v>
      </c>
      <c r="F2675" s="38">
        <v>1</v>
      </c>
      <c r="G2675" s="39">
        <v>5000</v>
      </c>
    </row>
    <row r="2676" spans="1:7" ht="21.75" customHeight="1" outlineLevel="1" x14ac:dyDescent="0.2">
      <c r="A2676" s="34">
        <v>2657</v>
      </c>
      <c r="B2676" s="35" t="s">
        <v>5890</v>
      </c>
      <c r="C2676" s="36" t="s">
        <v>5891</v>
      </c>
      <c r="D2676" s="35" t="s">
        <v>5892</v>
      </c>
      <c r="E2676" s="37" t="s">
        <v>5893</v>
      </c>
      <c r="F2676" s="38">
        <v>1</v>
      </c>
      <c r="G2676" s="39">
        <v>3357</v>
      </c>
    </row>
    <row r="2677" spans="1:7" ht="21.75" customHeight="1" outlineLevel="1" x14ac:dyDescent="0.2">
      <c r="A2677" s="34">
        <v>2658</v>
      </c>
      <c r="B2677" s="35" t="s">
        <v>5894</v>
      </c>
      <c r="C2677" s="36" t="s">
        <v>5891</v>
      </c>
      <c r="D2677" s="35" t="s">
        <v>5895</v>
      </c>
      <c r="E2677" s="37" t="s">
        <v>5893</v>
      </c>
      <c r="F2677" s="38">
        <v>1</v>
      </c>
      <c r="G2677" s="39">
        <v>3357</v>
      </c>
    </row>
    <row r="2678" spans="1:7" ht="21.75" customHeight="1" outlineLevel="1" x14ac:dyDescent="0.2">
      <c r="A2678" s="34">
        <v>2659</v>
      </c>
      <c r="B2678" s="35" t="s">
        <v>5896</v>
      </c>
      <c r="C2678" s="36" t="s">
        <v>5897</v>
      </c>
      <c r="D2678" s="35" t="s">
        <v>5898</v>
      </c>
      <c r="E2678" s="37" t="s">
        <v>5899</v>
      </c>
      <c r="F2678" s="38">
        <v>1</v>
      </c>
      <c r="G2678" s="39">
        <v>5000</v>
      </c>
    </row>
    <row r="2679" spans="1:7" ht="21.75" customHeight="1" outlineLevel="1" x14ac:dyDescent="0.2">
      <c r="A2679" s="34">
        <v>2660</v>
      </c>
      <c r="B2679" s="35" t="s">
        <v>5900</v>
      </c>
      <c r="C2679" s="36" t="s">
        <v>5897</v>
      </c>
      <c r="D2679" s="35" t="s">
        <v>5901</v>
      </c>
      <c r="E2679" s="37" t="s">
        <v>5899</v>
      </c>
      <c r="F2679" s="38">
        <v>1</v>
      </c>
      <c r="G2679" s="39">
        <v>5000</v>
      </c>
    </row>
    <row r="2680" spans="1:7" ht="21.75" customHeight="1" outlineLevel="1" x14ac:dyDescent="0.2">
      <c r="A2680" s="34">
        <v>2661</v>
      </c>
      <c r="B2680" s="35" t="s">
        <v>5902</v>
      </c>
      <c r="C2680" s="36" t="s">
        <v>5897</v>
      </c>
      <c r="D2680" s="35" t="s">
        <v>5903</v>
      </c>
      <c r="E2680" s="37" t="s">
        <v>5899</v>
      </c>
      <c r="F2680" s="38">
        <v>1</v>
      </c>
      <c r="G2680" s="39">
        <v>5000</v>
      </c>
    </row>
    <row r="2681" spans="1:7" ht="21.75" customHeight="1" outlineLevel="1" x14ac:dyDescent="0.2">
      <c r="A2681" s="34">
        <v>2662</v>
      </c>
      <c r="B2681" s="35" t="s">
        <v>5904</v>
      </c>
      <c r="C2681" s="36" t="s">
        <v>5905</v>
      </c>
      <c r="D2681" s="35" t="s">
        <v>5906</v>
      </c>
      <c r="E2681" s="37" t="s">
        <v>5907</v>
      </c>
      <c r="F2681" s="38">
        <v>1</v>
      </c>
      <c r="G2681" s="39">
        <v>3100.8</v>
      </c>
    </row>
    <row r="2682" spans="1:7" ht="21.75" customHeight="1" outlineLevel="1" x14ac:dyDescent="0.2">
      <c r="A2682" s="34">
        <v>2663</v>
      </c>
      <c r="B2682" s="35" t="s">
        <v>5908</v>
      </c>
      <c r="C2682" s="36" t="s">
        <v>5909</v>
      </c>
      <c r="D2682" s="35" t="s">
        <v>5910</v>
      </c>
      <c r="E2682" s="37" t="s">
        <v>262</v>
      </c>
      <c r="F2682" s="38">
        <v>1</v>
      </c>
      <c r="G2682" s="39">
        <v>4369</v>
      </c>
    </row>
    <row r="2683" spans="1:7" ht="21.75" customHeight="1" outlineLevel="1" x14ac:dyDescent="0.2">
      <c r="A2683" s="34">
        <v>2664</v>
      </c>
      <c r="B2683" s="35" t="s">
        <v>5911</v>
      </c>
      <c r="C2683" s="36" t="s">
        <v>5912</v>
      </c>
      <c r="D2683" s="35" t="s">
        <v>5913</v>
      </c>
      <c r="E2683" s="37" t="s">
        <v>2684</v>
      </c>
      <c r="F2683" s="38">
        <v>1</v>
      </c>
      <c r="G2683" s="39">
        <v>4500</v>
      </c>
    </row>
    <row r="2684" spans="1:7" ht="21.75" customHeight="1" outlineLevel="1" x14ac:dyDescent="0.2">
      <c r="A2684" s="34">
        <v>2665</v>
      </c>
      <c r="B2684" s="35" t="s">
        <v>5914</v>
      </c>
      <c r="C2684" s="36" t="s">
        <v>5915</v>
      </c>
      <c r="D2684" s="35" t="s">
        <v>5916</v>
      </c>
      <c r="E2684" s="37" t="s">
        <v>5917</v>
      </c>
      <c r="F2684" s="38">
        <v>1</v>
      </c>
      <c r="G2684" s="39">
        <v>90000</v>
      </c>
    </row>
    <row r="2685" spans="1:7" ht="21.75" customHeight="1" outlineLevel="1" x14ac:dyDescent="0.2">
      <c r="A2685" s="34">
        <v>2666</v>
      </c>
      <c r="B2685" s="35" t="s">
        <v>5918</v>
      </c>
      <c r="C2685" s="36" t="s">
        <v>5919</v>
      </c>
      <c r="D2685" s="35" t="s">
        <v>5920</v>
      </c>
      <c r="E2685" s="37" t="s">
        <v>3840</v>
      </c>
      <c r="F2685" s="38">
        <v>1</v>
      </c>
      <c r="G2685" s="39">
        <v>17980.03</v>
      </c>
    </row>
    <row r="2686" spans="1:7" ht="21.75" customHeight="1" outlineLevel="1" x14ac:dyDescent="0.2">
      <c r="A2686" s="34">
        <v>2667</v>
      </c>
      <c r="B2686" s="35" t="s">
        <v>5921</v>
      </c>
      <c r="C2686" s="36" t="s">
        <v>5919</v>
      </c>
      <c r="D2686" s="35" t="s">
        <v>5922</v>
      </c>
      <c r="E2686" s="37" t="s">
        <v>3840</v>
      </c>
      <c r="F2686" s="38">
        <v>1</v>
      </c>
      <c r="G2686" s="39">
        <v>17980.03</v>
      </c>
    </row>
    <row r="2687" spans="1:7" ht="21.75" customHeight="1" outlineLevel="1" x14ac:dyDescent="0.2">
      <c r="A2687" s="34">
        <v>2668</v>
      </c>
      <c r="B2687" s="35" t="s">
        <v>5923</v>
      </c>
      <c r="C2687" s="36" t="s">
        <v>5919</v>
      </c>
      <c r="D2687" s="35" t="s">
        <v>5924</v>
      </c>
      <c r="E2687" s="37" t="s">
        <v>5925</v>
      </c>
      <c r="F2687" s="38">
        <v>1</v>
      </c>
      <c r="G2687" s="39">
        <v>17876.32</v>
      </c>
    </row>
    <row r="2688" spans="1:7" ht="21.75" customHeight="1" outlineLevel="1" x14ac:dyDescent="0.2">
      <c r="A2688" s="34">
        <v>2669</v>
      </c>
      <c r="B2688" s="35" t="s">
        <v>5926</v>
      </c>
      <c r="C2688" s="36" t="s">
        <v>5919</v>
      </c>
      <c r="D2688" s="35" t="s">
        <v>5927</v>
      </c>
      <c r="E2688" s="37" t="s">
        <v>5925</v>
      </c>
      <c r="F2688" s="38">
        <v>1</v>
      </c>
      <c r="G2688" s="39">
        <v>17876.32</v>
      </c>
    </row>
    <row r="2689" spans="1:7" ht="21.75" customHeight="1" outlineLevel="1" x14ac:dyDescent="0.2">
      <c r="A2689" s="34">
        <v>2670</v>
      </c>
      <c r="B2689" s="35" t="s">
        <v>5928</v>
      </c>
      <c r="C2689" s="36" t="s">
        <v>5919</v>
      </c>
      <c r="D2689" s="35" t="s">
        <v>5929</v>
      </c>
      <c r="E2689" s="37" t="s">
        <v>5925</v>
      </c>
      <c r="F2689" s="38">
        <v>1</v>
      </c>
      <c r="G2689" s="39">
        <v>17876.32</v>
      </c>
    </row>
    <row r="2690" spans="1:7" ht="21.75" customHeight="1" outlineLevel="1" x14ac:dyDescent="0.2">
      <c r="A2690" s="34">
        <v>2671</v>
      </c>
      <c r="B2690" s="35" t="s">
        <v>5930</v>
      </c>
      <c r="C2690" s="36" t="s">
        <v>5919</v>
      </c>
      <c r="D2690" s="35" t="s">
        <v>5931</v>
      </c>
      <c r="E2690" s="37" t="s">
        <v>5925</v>
      </c>
      <c r="F2690" s="38">
        <v>1</v>
      </c>
      <c r="G2690" s="39">
        <v>17876.32</v>
      </c>
    </row>
    <row r="2691" spans="1:7" ht="21.75" customHeight="1" outlineLevel="1" x14ac:dyDescent="0.2">
      <c r="A2691" s="34">
        <v>2672</v>
      </c>
      <c r="B2691" s="35" t="s">
        <v>5932</v>
      </c>
      <c r="C2691" s="36" t="s">
        <v>5919</v>
      </c>
      <c r="D2691" s="35" t="s">
        <v>5933</v>
      </c>
      <c r="E2691" s="37" t="s">
        <v>5925</v>
      </c>
      <c r="F2691" s="38">
        <v>1</v>
      </c>
      <c r="G2691" s="39">
        <v>17876.32</v>
      </c>
    </row>
    <row r="2692" spans="1:7" ht="21.75" customHeight="1" outlineLevel="1" x14ac:dyDescent="0.2">
      <c r="A2692" s="34">
        <v>2673</v>
      </c>
      <c r="B2692" s="35" t="s">
        <v>5934</v>
      </c>
      <c r="C2692" s="36" t="s">
        <v>5919</v>
      </c>
      <c r="D2692" s="35" t="s">
        <v>5935</v>
      </c>
      <c r="E2692" s="37" t="s">
        <v>5936</v>
      </c>
      <c r="F2692" s="38">
        <v>1</v>
      </c>
      <c r="G2692" s="39">
        <v>17876.32</v>
      </c>
    </row>
    <row r="2693" spans="1:7" ht="21.75" customHeight="1" outlineLevel="1" x14ac:dyDescent="0.2">
      <c r="A2693" s="34">
        <v>2674</v>
      </c>
      <c r="B2693" s="35" t="s">
        <v>5938</v>
      </c>
      <c r="C2693" s="36" t="s">
        <v>5939</v>
      </c>
      <c r="D2693" s="35" t="s">
        <v>5940</v>
      </c>
      <c r="E2693" s="37" t="s">
        <v>5941</v>
      </c>
      <c r="F2693" s="38">
        <v>1</v>
      </c>
      <c r="G2693" s="39">
        <v>15000</v>
      </c>
    </row>
    <row r="2694" spans="1:7" ht="21.75" customHeight="1" outlineLevel="1" x14ac:dyDescent="0.2">
      <c r="A2694" s="34">
        <v>2675</v>
      </c>
      <c r="B2694" s="35" t="s">
        <v>5943</v>
      </c>
      <c r="C2694" s="36" t="s">
        <v>5944</v>
      </c>
      <c r="D2694" s="35" t="s">
        <v>5945</v>
      </c>
      <c r="E2694" s="37" t="s">
        <v>518</v>
      </c>
      <c r="F2694" s="38">
        <v>1</v>
      </c>
      <c r="G2694" s="39">
        <v>15504</v>
      </c>
    </row>
    <row r="2695" spans="1:7" ht="21.75" customHeight="1" outlineLevel="1" x14ac:dyDescent="0.2">
      <c r="A2695" s="34">
        <v>2676</v>
      </c>
      <c r="B2695" s="35" t="s">
        <v>5946</v>
      </c>
      <c r="C2695" s="36" t="s">
        <v>5947</v>
      </c>
      <c r="D2695" s="35" t="s">
        <v>5948</v>
      </c>
      <c r="E2695" s="37" t="s">
        <v>301</v>
      </c>
      <c r="F2695" s="38">
        <v>1</v>
      </c>
      <c r="G2695" s="39">
        <v>3060</v>
      </c>
    </row>
    <row r="2696" spans="1:7" ht="21.75" customHeight="1" outlineLevel="1" x14ac:dyDescent="0.2">
      <c r="A2696" s="34">
        <v>2677</v>
      </c>
      <c r="B2696" s="35" t="s">
        <v>5949</v>
      </c>
      <c r="C2696" s="36" t="s">
        <v>5947</v>
      </c>
      <c r="D2696" s="35" t="s">
        <v>5950</v>
      </c>
      <c r="E2696" s="37" t="s">
        <v>301</v>
      </c>
      <c r="F2696" s="38">
        <v>1</v>
      </c>
      <c r="G2696" s="39">
        <v>3060</v>
      </c>
    </row>
    <row r="2697" spans="1:7" ht="21.75" customHeight="1" outlineLevel="1" x14ac:dyDescent="0.2">
      <c r="A2697" s="34">
        <v>2678</v>
      </c>
      <c r="B2697" s="35" t="s">
        <v>5951</v>
      </c>
      <c r="C2697" s="36" t="s">
        <v>5947</v>
      </c>
      <c r="D2697" s="35" t="s">
        <v>5952</v>
      </c>
      <c r="E2697" s="37" t="s">
        <v>301</v>
      </c>
      <c r="F2697" s="38">
        <v>1</v>
      </c>
      <c r="G2697" s="39">
        <v>3060</v>
      </c>
    </row>
    <row r="2698" spans="1:7" ht="21.75" customHeight="1" outlineLevel="1" x14ac:dyDescent="0.2">
      <c r="A2698" s="34">
        <v>2679</v>
      </c>
      <c r="B2698" s="35" t="s">
        <v>5953</v>
      </c>
      <c r="C2698" s="36" t="s">
        <v>5947</v>
      </c>
      <c r="D2698" s="35" t="s">
        <v>5954</v>
      </c>
      <c r="E2698" s="37" t="s">
        <v>301</v>
      </c>
      <c r="F2698" s="38">
        <v>1</v>
      </c>
      <c r="G2698" s="39">
        <v>3060</v>
      </c>
    </row>
    <row r="2699" spans="1:7" ht="21.75" customHeight="1" outlineLevel="1" x14ac:dyDescent="0.2">
      <c r="A2699" s="34">
        <v>2680</v>
      </c>
      <c r="B2699" s="35" t="s">
        <v>5955</v>
      </c>
      <c r="C2699" s="36" t="s">
        <v>5947</v>
      </c>
      <c r="D2699" s="35" t="s">
        <v>5956</v>
      </c>
      <c r="E2699" s="37" t="s">
        <v>301</v>
      </c>
      <c r="F2699" s="38">
        <v>1</v>
      </c>
      <c r="G2699" s="39">
        <v>3060</v>
      </c>
    </row>
    <row r="2700" spans="1:7" ht="21.75" customHeight="1" outlineLevel="1" x14ac:dyDescent="0.2">
      <c r="A2700" s="34">
        <v>2681</v>
      </c>
      <c r="B2700" s="35" t="s">
        <v>5957</v>
      </c>
      <c r="C2700" s="36" t="s">
        <v>5947</v>
      </c>
      <c r="D2700" s="35" t="s">
        <v>5958</v>
      </c>
      <c r="E2700" s="37" t="s">
        <v>301</v>
      </c>
      <c r="F2700" s="38">
        <v>1</v>
      </c>
      <c r="G2700" s="39">
        <v>3060</v>
      </c>
    </row>
    <row r="2701" spans="1:7" ht="21.75" customHeight="1" outlineLevel="1" x14ac:dyDescent="0.2">
      <c r="A2701" s="34">
        <v>2682</v>
      </c>
      <c r="B2701" s="35" t="s">
        <v>5959</v>
      </c>
      <c r="C2701" s="36" t="s">
        <v>5960</v>
      </c>
      <c r="D2701" s="35" t="s">
        <v>5961</v>
      </c>
      <c r="E2701" s="37" t="s">
        <v>5962</v>
      </c>
      <c r="F2701" s="38">
        <v>1</v>
      </c>
      <c r="G2701" s="39">
        <v>7555</v>
      </c>
    </row>
    <row r="2702" spans="1:7" ht="21.75" customHeight="1" outlineLevel="1" x14ac:dyDescent="0.2">
      <c r="A2702" s="34">
        <v>2683</v>
      </c>
      <c r="B2702" s="35" t="s">
        <v>5963</v>
      </c>
      <c r="C2702" s="36" t="s">
        <v>5964</v>
      </c>
      <c r="D2702" s="35" t="s">
        <v>5965</v>
      </c>
      <c r="E2702" s="37" t="s">
        <v>3692</v>
      </c>
      <c r="F2702" s="38">
        <v>1</v>
      </c>
      <c r="G2702" s="39">
        <v>5008.0600000000004</v>
      </c>
    </row>
    <row r="2703" spans="1:7" ht="21.75" customHeight="1" outlineLevel="1" x14ac:dyDescent="0.2">
      <c r="A2703" s="34">
        <v>2684</v>
      </c>
      <c r="B2703" s="35" t="s">
        <v>5966</v>
      </c>
      <c r="C2703" s="36" t="s">
        <v>5967</v>
      </c>
      <c r="D2703" s="35" t="s">
        <v>5968</v>
      </c>
      <c r="E2703" s="37" t="s">
        <v>5969</v>
      </c>
      <c r="F2703" s="38">
        <v>1</v>
      </c>
      <c r="G2703" s="39">
        <v>6270</v>
      </c>
    </row>
    <row r="2704" spans="1:7" ht="21.75" customHeight="1" outlineLevel="1" x14ac:dyDescent="0.2">
      <c r="A2704" s="34">
        <v>2685</v>
      </c>
      <c r="B2704" s="35" t="s">
        <v>5970</v>
      </c>
      <c r="C2704" s="36" t="s">
        <v>5971</v>
      </c>
      <c r="D2704" s="35" t="s">
        <v>5972</v>
      </c>
      <c r="E2704" s="37" t="s">
        <v>301</v>
      </c>
      <c r="F2704" s="38">
        <v>1</v>
      </c>
      <c r="G2704" s="39">
        <v>4970</v>
      </c>
    </row>
    <row r="2705" spans="1:7" ht="21.75" customHeight="1" outlineLevel="1" x14ac:dyDescent="0.2">
      <c r="A2705" s="34">
        <v>2686</v>
      </c>
      <c r="B2705" s="35" t="s">
        <v>5973</v>
      </c>
      <c r="C2705" s="36" t="s">
        <v>5974</v>
      </c>
      <c r="D2705" s="35" t="s">
        <v>5975</v>
      </c>
      <c r="E2705" s="37" t="s">
        <v>301</v>
      </c>
      <c r="F2705" s="38">
        <v>1</v>
      </c>
      <c r="G2705" s="39">
        <v>33895</v>
      </c>
    </row>
    <row r="2706" spans="1:7" ht="21.75" customHeight="1" outlineLevel="1" x14ac:dyDescent="0.2">
      <c r="A2706" s="34">
        <v>2687</v>
      </c>
      <c r="B2706" s="35" t="s">
        <v>5976</v>
      </c>
      <c r="C2706" s="36" t="s">
        <v>5977</v>
      </c>
      <c r="D2706" s="35" t="s">
        <v>5978</v>
      </c>
      <c r="E2706" s="37" t="s">
        <v>5979</v>
      </c>
      <c r="F2706" s="38">
        <v>1</v>
      </c>
      <c r="G2706" s="39">
        <v>65347</v>
      </c>
    </row>
    <row r="2707" spans="1:7" ht="21.75" customHeight="1" outlineLevel="1" x14ac:dyDescent="0.2">
      <c r="A2707" s="34">
        <v>2688</v>
      </c>
      <c r="B2707" s="35" t="s">
        <v>5980</v>
      </c>
      <c r="C2707" s="36" t="s">
        <v>5981</v>
      </c>
      <c r="D2707" s="35" t="s">
        <v>5982</v>
      </c>
      <c r="E2707" s="37" t="s">
        <v>5983</v>
      </c>
      <c r="F2707" s="38">
        <v>1</v>
      </c>
      <c r="G2707" s="39">
        <v>3460</v>
      </c>
    </row>
    <row r="2708" spans="1:7" ht="21.75" customHeight="1" outlineLevel="1" x14ac:dyDescent="0.2">
      <c r="A2708" s="34">
        <v>2689</v>
      </c>
      <c r="B2708" s="35" t="s">
        <v>5984</v>
      </c>
      <c r="C2708" s="36" t="s">
        <v>5985</v>
      </c>
      <c r="D2708" s="35" t="s">
        <v>5986</v>
      </c>
      <c r="E2708" s="37" t="s">
        <v>5987</v>
      </c>
      <c r="F2708" s="38">
        <v>1</v>
      </c>
      <c r="G2708" s="39">
        <v>4740</v>
      </c>
    </row>
    <row r="2709" spans="1:7" ht="21.75" customHeight="1" outlineLevel="1" x14ac:dyDescent="0.2">
      <c r="A2709" s="34">
        <v>2690</v>
      </c>
      <c r="B2709" s="35" t="s">
        <v>5988</v>
      </c>
      <c r="C2709" s="36" t="s">
        <v>5989</v>
      </c>
      <c r="D2709" s="35" t="s">
        <v>5990</v>
      </c>
      <c r="E2709" s="37" t="s">
        <v>5987</v>
      </c>
      <c r="F2709" s="38">
        <v>1</v>
      </c>
      <c r="G2709" s="39">
        <v>9050</v>
      </c>
    </row>
    <row r="2710" spans="1:7" ht="21.75" customHeight="1" outlineLevel="1" x14ac:dyDescent="0.2">
      <c r="A2710" s="34">
        <v>2691</v>
      </c>
      <c r="B2710" s="35" t="s">
        <v>5991</v>
      </c>
      <c r="C2710" s="36" t="s">
        <v>5989</v>
      </c>
      <c r="D2710" s="35" t="s">
        <v>5992</v>
      </c>
      <c r="E2710" s="37" t="s">
        <v>5987</v>
      </c>
      <c r="F2710" s="38">
        <v>1</v>
      </c>
      <c r="G2710" s="39">
        <v>9050</v>
      </c>
    </row>
    <row r="2711" spans="1:7" ht="21.75" customHeight="1" outlineLevel="1" x14ac:dyDescent="0.2">
      <c r="A2711" s="34">
        <v>2692</v>
      </c>
      <c r="B2711" s="35" t="s">
        <v>5993</v>
      </c>
      <c r="C2711" s="36" t="s">
        <v>5994</v>
      </c>
      <c r="D2711" s="35" t="s">
        <v>5995</v>
      </c>
      <c r="E2711" s="37" t="s">
        <v>258</v>
      </c>
      <c r="F2711" s="38">
        <v>1</v>
      </c>
      <c r="G2711" s="39">
        <v>13589</v>
      </c>
    </row>
    <row r="2712" spans="1:7" ht="21.75" customHeight="1" outlineLevel="1" x14ac:dyDescent="0.2">
      <c r="A2712" s="34">
        <v>2693</v>
      </c>
      <c r="B2712" s="35" t="s">
        <v>5996</v>
      </c>
      <c r="C2712" s="36" t="s">
        <v>5997</v>
      </c>
      <c r="D2712" s="35" t="s">
        <v>5998</v>
      </c>
      <c r="E2712" s="37" t="s">
        <v>258</v>
      </c>
      <c r="F2712" s="38">
        <v>1</v>
      </c>
      <c r="G2712" s="39">
        <v>6523</v>
      </c>
    </row>
    <row r="2713" spans="1:7" ht="21.75" customHeight="1" outlineLevel="1" x14ac:dyDescent="0.2">
      <c r="A2713" s="34">
        <v>2694</v>
      </c>
      <c r="B2713" s="35" t="s">
        <v>5999</v>
      </c>
      <c r="C2713" s="36" t="s">
        <v>5997</v>
      </c>
      <c r="D2713" s="35" t="s">
        <v>6000</v>
      </c>
      <c r="E2713" s="37" t="s">
        <v>258</v>
      </c>
      <c r="F2713" s="38">
        <v>1</v>
      </c>
      <c r="G2713" s="39">
        <v>6523</v>
      </c>
    </row>
    <row r="2714" spans="1:7" ht="21.75" customHeight="1" outlineLevel="1" x14ac:dyDescent="0.2">
      <c r="A2714" s="34">
        <v>2695</v>
      </c>
      <c r="B2714" s="35" t="s">
        <v>6001</v>
      </c>
      <c r="C2714" s="36" t="s">
        <v>5997</v>
      </c>
      <c r="D2714" s="35" t="s">
        <v>6002</v>
      </c>
      <c r="E2714" s="37" t="s">
        <v>258</v>
      </c>
      <c r="F2714" s="38">
        <v>1</v>
      </c>
      <c r="G2714" s="39">
        <v>6523</v>
      </c>
    </row>
    <row r="2715" spans="1:7" ht="21.75" customHeight="1" outlineLevel="1" x14ac:dyDescent="0.2">
      <c r="A2715" s="34">
        <v>2696</v>
      </c>
      <c r="B2715" s="35" t="s">
        <v>6003</v>
      </c>
      <c r="C2715" s="36" t="s">
        <v>5997</v>
      </c>
      <c r="D2715" s="35" t="s">
        <v>6004</v>
      </c>
      <c r="E2715" s="37" t="s">
        <v>258</v>
      </c>
      <c r="F2715" s="38">
        <v>1</v>
      </c>
      <c r="G2715" s="39">
        <v>6523</v>
      </c>
    </row>
    <row r="2716" spans="1:7" ht="21.75" customHeight="1" outlineLevel="1" x14ac:dyDescent="0.2">
      <c r="A2716" s="34">
        <v>2697</v>
      </c>
      <c r="B2716" s="35" t="s">
        <v>6005</v>
      </c>
      <c r="C2716" s="36" t="s">
        <v>5997</v>
      </c>
      <c r="D2716" s="35" t="s">
        <v>6006</v>
      </c>
      <c r="E2716" s="37" t="s">
        <v>258</v>
      </c>
      <c r="F2716" s="38">
        <v>1</v>
      </c>
      <c r="G2716" s="39">
        <v>6523</v>
      </c>
    </row>
    <row r="2717" spans="1:7" ht="21.75" customHeight="1" outlineLevel="1" x14ac:dyDescent="0.2">
      <c r="A2717" s="34">
        <v>2698</v>
      </c>
      <c r="B2717" s="35" t="s">
        <v>6007</v>
      </c>
      <c r="C2717" s="36" t="s">
        <v>6008</v>
      </c>
      <c r="D2717" s="35" t="s">
        <v>6009</v>
      </c>
      <c r="E2717" s="37" t="s">
        <v>258</v>
      </c>
      <c r="F2717" s="38">
        <v>1</v>
      </c>
      <c r="G2717" s="39">
        <v>7375</v>
      </c>
    </row>
    <row r="2718" spans="1:7" ht="21.75" customHeight="1" outlineLevel="1" x14ac:dyDescent="0.2">
      <c r="A2718" s="34">
        <v>2699</v>
      </c>
      <c r="B2718" s="35" t="s">
        <v>6010</v>
      </c>
      <c r="C2718" s="36" t="s">
        <v>6011</v>
      </c>
      <c r="D2718" s="35" t="s">
        <v>6012</v>
      </c>
      <c r="E2718" s="37" t="s">
        <v>258</v>
      </c>
      <c r="F2718" s="38">
        <v>1</v>
      </c>
      <c r="G2718" s="39">
        <v>19369</v>
      </c>
    </row>
    <row r="2719" spans="1:7" ht="21.75" customHeight="1" outlineLevel="1" x14ac:dyDescent="0.2">
      <c r="A2719" s="34">
        <v>2700</v>
      </c>
      <c r="B2719" s="35" t="s">
        <v>6013</v>
      </c>
      <c r="C2719" s="36" t="s">
        <v>6014</v>
      </c>
      <c r="D2719" s="35" t="s">
        <v>6015</v>
      </c>
      <c r="E2719" s="37" t="s">
        <v>262</v>
      </c>
      <c r="F2719" s="38">
        <v>1</v>
      </c>
      <c r="G2719" s="39">
        <v>17621</v>
      </c>
    </row>
    <row r="2720" spans="1:7" ht="21.75" customHeight="1" outlineLevel="1" x14ac:dyDescent="0.2">
      <c r="A2720" s="34">
        <v>2701</v>
      </c>
      <c r="B2720" s="35" t="s">
        <v>6016</v>
      </c>
      <c r="C2720" s="36" t="s">
        <v>6017</v>
      </c>
      <c r="D2720" s="35" t="s">
        <v>6018</v>
      </c>
      <c r="E2720" s="37" t="s">
        <v>254</v>
      </c>
      <c r="F2720" s="38">
        <v>1</v>
      </c>
      <c r="G2720" s="39">
        <v>22000</v>
      </c>
    </row>
    <row r="2721" spans="1:7" ht="21.75" customHeight="1" outlineLevel="1" x14ac:dyDescent="0.2">
      <c r="A2721" s="34">
        <v>2702</v>
      </c>
      <c r="B2721" s="35" t="s">
        <v>6019</v>
      </c>
      <c r="C2721" s="36" t="s">
        <v>6020</v>
      </c>
      <c r="D2721" s="35" t="s">
        <v>6021</v>
      </c>
      <c r="E2721" s="37" t="s">
        <v>6022</v>
      </c>
      <c r="F2721" s="38">
        <v>1</v>
      </c>
      <c r="G2721" s="39">
        <v>15860</v>
      </c>
    </row>
    <row r="2722" spans="1:7" ht="21.75" customHeight="1" outlineLevel="1" x14ac:dyDescent="0.2">
      <c r="A2722" s="34">
        <v>2703</v>
      </c>
      <c r="B2722" s="35" t="s">
        <v>6023</v>
      </c>
      <c r="C2722" s="36" t="s">
        <v>6024</v>
      </c>
      <c r="D2722" s="35" t="s">
        <v>6025</v>
      </c>
      <c r="E2722" s="37" t="s">
        <v>6022</v>
      </c>
      <c r="F2722" s="38">
        <v>1</v>
      </c>
      <c r="G2722" s="39">
        <v>11580</v>
      </c>
    </row>
    <row r="2723" spans="1:7" ht="21.75" customHeight="1" outlineLevel="1" x14ac:dyDescent="0.2">
      <c r="A2723" s="34">
        <v>2704</v>
      </c>
      <c r="B2723" s="35" t="s">
        <v>6026</v>
      </c>
      <c r="C2723" s="36" t="s">
        <v>6024</v>
      </c>
      <c r="D2723" s="35" t="s">
        <v>6027</v>
      </c>
      <c r="E2723" s="37" t="s">
        <v>6022</v>
      </c>
      <c r="F2723" s="38">
        <v>1</v>
      </c>
      <c r="G2723" s="39">
        <v>11580</v>
      </c>
    </row>
    <row r="2724" spans="1:7" ht="21.75" customHeight="1" outlineLevel="1" x14ac:dyDescent="0.2">
      <c r="A2724" s="34">
        <v>2705</v>
      </c>
      <c r="B2724" s="35" t="s">
        <v>6028</v>
      </c>
      <c r="C2724" s="36" t="s">
        <v>6024</v>
      </c>
      <c r="D2724" s="35" t="s">
        <v>6029</v>
      </c>
      <c r="E2724" s="37" t="s">
        <v>6022</v>
      </c>
      <c r="F2724" s="38">
        <v>1</v>
      </c>
      <c r="G2724" s="39">
        <v>11580</v>
      </c>
    </row>
    <row r="2725" spans="1:7" ht="21.75" customHeight="1" outlineLevel="1" x14ac:dyDescent="0.2">
      <c r="A2725" s="34">
        <v>2706</v>
      </c>
      <c r="B2725" s="35" t="s">
        <v>6030</v>
      </c>
      <c r="C2725" s="36" t="s">
        <v>6024</v>
      </c>
      <c r="D2725" s="35" t="s">
        <v>6031</v>
      </c>
      <c r="E2725" s="37" t="s">
        <v>6022</v>
      </c>
      <c r="F2725" s="38">
        <v>1</v>
      </c>
      <c r="G2725" s="39">
        <v>11580</v>
      </c>
    </row>
    <row r="2726" spans="1:7" ht="21.75" customHeight="1" outlineLevel="1" x14ac:dyDescent="0.2">
      <c r="A2726" s="34">
        <v>2707</v>
      </c>
      <c r="B2726" s="35" t="s">
        <v>6032</v>
      </c>
      <c r="C2726" s="36" t="s">
        <v>6024</v>
      </c>
      <c r="D2726" s="35" t="s">
        <v>6033</v>
      </c>
      <c r="E2726" s="37" t="s">
        <v>6022</v>
      </c>
      <c r="F2726" s="38">
        <v>1</v>
      </c>
      <c r="G2726" s="39">
        <v>11580</v>
      </c>
    </row>
    <row r="2727" spans="1:7" ht="21.75" customHeight="1" outlineLevel="1" x14ac:dyDescent="0.2">
      <c r="A2727" s="34">
        <v>2708</v>
      </c>
      <c r="B2727" s="35" t="s">
        <v>6034</v>
      </c>
      <c r="C2727" s="36" t="s">
        <v>6024</v>
      </c>
      <c r="D2727" s="35" t="s">
        <v>6035</v>
      </c>
      <c r="E2727" s="37" t="s">
        <v>6022</v>
      </c>
      <c r="F2727" s="38">
        <v>1</v>
      </c>
      <c r="G2727" s="39">
        <v>11580</v>
      </c>
    </row>
    <row r="2728" spans="1:7" ht="21.75" customHeight="1" outlineLevel="1" x14ac:dyDescent="0.2">
      <c r="A2728" s="34">
        <v>2709</v>
      </c>
      <c r="B2728" s="35" t="s">
        <v>6036</v>
      </c>
      <c r="C2728" s="36" t="s">
        <v>6024</v>
      </c>
      <c r="D2728" s="35" t="s">
        <v>6037</v>
      </c>
      <c r="E2728" s="37" t="s">
        <v>6022</v>
      </c>
      <c r="F2728" s="38">
        <v>1</v>
      </c>
      <c r="G2728" s="39">
        <v>11580</v>
      </c>
    </row>
    <row r="2729" spans="1:7" ht="21.75" customHeight="1" outlineLevel="1" x14ac:dyDescent="0.2">
      <c r="A2729" s="34">
        <v>2710</v>
      </c>
      <c r="B2729" s="35" t="s">
        <v>6038</v>
      </c>
      <c r="C2729" s="36" t="s">
        <v>6024</v>
      </c>
      <c r="D2729" s="35" t="s">
        <v>6039</v>
      </c>
      <c r="E2729" s="37" t="s">
        <v>6022</v>
      </c>
      <c r="F2729" s="38">
        <v>1</v>
      </c>
      <c r="G2729" s="39">
        <v>11580</v>
      </c>
    </row>
    <row r="2730" spans="1:7" ht="21.75" customHeight="1" outlineLevel="1" x14ac:dyDescent="0.2">
      <c r="A2730" s="34">
        <v>2711</v>
      </c>
      <c r="B2730" s="35" t="s">
        <v>6040</v>
      </c>
      <c r="C2730" s="36" t="s">
        <v>6024</v>
      </c>
      <c r="D2730" s="35" t="s">
        <v>6041</v>
      </c>
      <c r="E2730" s="37" t="s">
        <v>6022</v>
      </c>
      <c r="F2730" s="38">
        <v>1</v>
      </c>
      <c r="G2730" s="39">
        <v>11580</v>
      </c>
    </row>
    <row r="2731" spans="1:7" ht="21.75" customHeight="1" outlineLevel="1" x14ac:dyDescent="0.2">
      <c r="A2731" s="34">
        <v>2712</v>
      </c>
      <c r="B2731" s="35" t="s">
        <v>6042</v>
      </c>
      <c r="C2731" s="36" t="s">
        <v>6024</v>
      </c>
      <c r="D2731" s="35" t="s">
        <v>6043</v>
      </c>
      <c r="E2731" s="37" t="s">
        <v>6022</v>
      </c>
      <c r="F2731" s="38">
        <v>1</v>
      </c>
      <c r="G2731" s="39">
        <v>11580</v>
      </c>
    </row>
    <row r="2732" spans="1:7" ht="21.75" customHeight="1" outlineLevel="1" x14ac:dyDescent="0.2">
      <c r="A2732" s="34">
        <v>2713</v>
      </c>
      <c r="B2732" s="35" t="s">
        <v>6044</v>
      </c>
      <c r="C2732" s="36" t="s">
        <v>6024</v>
      </c>
      <c r="D2732" s="35" t="s">
        <v>6045</v>
      </c>
      <c r="E2732" s="37" t="s">
        <v>6022</v>
      </c>
      <c r="F2732" s="38">
        <v>1</v>
      </c>
      <c r="G2732" s="39">
        <v>11580</v>
      </c>
    </row>
    <row r="2733" spans="1:7" ht="21.75" customHeight="1" outlineLevel="1" x14ac:dyDescent="0.2">
      <c r="A2733" s="34">
        <v>2714</v>
      </c>
      <c r="B2733" s="35" t="s">
        <v>6046</v>
      </c>
      <c r="C2733" s="36" t="s">
        <v>6024</v>
      </c>
      <c r="D2733" s="35" t="s">
        <v>6047</v>
      </c>
      <c r="E2733" s="37" t="s">
        <v>6022</v>
      </c>
      <c r="F2733" s="38">
        <v>1</v>
      </c>
      <c r="G2733" s="39">
        <v>11580</v>
      </c>
    </row>
    <row r="2734" spans="1:7" ht="21.75" customHeight="1" outlineLevel="1" x14ac:dyDescent="0.2">
      <c r="A2734" s="34">
        <v>2715</v>
      </c>
      <c r="B2734" s="35" t="s">
        <v>6048</v>
      </c>
      <c r="C2734" s="36" t="s">
        <v>6024</v>
      </c>
      <c r="D2734" s="35" t="s">
        <v>6049</v>
      </c>
      <c r="E2734" s="37" t="s">
        <v>6022</v>
      </c>
      <c r="F2734" s="38">
        <v>1</v>
      </c>
      <c r="G2734" s="39">
        <v>11580</v>
      </c>
    </row>
    <row r="2735" spans="1:7" ht="21.75" customHeight="1" outlineLevel="1" x14ac:dyDescent="0.2">
      <c r="A2735" s="34">
        <v>2716</v>
      </c>
      <c r="B2735" s="35" t="s">
        <v>6050</v>
      </c>
      <c r="C2735" s="36" t="s">
        <v>6024</v>
      </c>
      <c r="D2735" s="35" t="s">
        <v>6051</v>
      </c>
      <c r="E2735" s="37" t="s">
        <v>6022</v>
      </c>
      <c r="F2735" s="38">
        <v>1</v>
      </c>
      <c r="G2735" s="39">
        <v>11580</v>
      </c>
    </row>
    <row r="2736" spans="1:7" ht="21.75" customHeight="1" outlineLevel="1" x14ac:dyDescent="0.2">
      <c r="A2736" s="34">
        <v>2717</v>
      </c>
      <c r="B2736" s="35" t="s">
        <v>6052</v>
      </c>
      <c r="C2736" s="36" t="s">
        <v>6024</v>
      </c>
      <c r="D2736" s="35" t="s">
        <v>6053</v>
      </c>
      <c r="E2736" s="37" t="s">
        <v>6022</v>
      </c>
      <c r="F2736" s="38">
        <v>1</v>
      </c>
      <c r="G2736" s="39">
        <v>11580</v>
      </c>
    </row>
    <row r="2737" spans="1:7" ht="21.75" customHeight="1" outlineLevel="1" x14ac:dyDescent="0.2">
      <c r="A2737" s="34">
        <v>2718</v>
      </c>
      <c r="B2737" s="35" t="s">
        <v>6054</v>
      </c>
      <c r="C2737" s="36" t="s">
        <v>6024</v>
      </c>
      <c r="D2737" s="35" t="s">
        <v>6055</v>
      </c>
      <c r="E2737" s="37" t="s">
        <v>6022</v>
      </c>
      <c r="F2737" s="38">
        <v>1</v>
      </c>
      <c r="G2737" s="39">
        <v>11580</v>
      </c>
    </row>
    <row r="2738" spans="1:7" ht="21.75" customHeight="1" outlineLevel="1" x14ac:dyDescent="0.2">
      <c r="A2738" s="34">
        <v>2719</v>
      </c>
      <c r="B2738" s="35" t="s">
        <v>6056</v>
      </c>
      <c r="C2738" s="36" t="s">
        <v>6057</v>
      </c>
      <c r="D2738" s="35" t="s">
        <v>6058</v>
      </c>
      <c r="E2738" s="37" t="s">
        <v>5685</v>
      </c>
      <c r="F2738" s="38">
        <v>1</v>
      </c>
      <c r="G2738" s="39">
        <v>10780.66</v>
      </c>
    </row>
    <row r="2739" spans="1:7" ht="21.75" customHeight="1" outlineLevel="1" x14ac:dyDescent="0.2">
      <c r="A2739" s="34">
        <v>2720</v>
      </c>
      <c r="B2739" s="35" t="s">
        <v>6059</v>
      </c>
      <c r="C2739" s="36" t="s">
        <v>6060</v>
      </c>
      <c r="D2739" s="35" t="s">
        <v>6061</v>
      </c>
      <c r="E2739" s="37" t="s">
        <v>5685</v>
      </c>
      <c r="F2739" s="38">
        <v>1</v>
      </c>
      <c r="G2739" s="39">
        <v>20170</v>
      </c>
    </row>
    <row r="2740" spans="1:7" ht="21.75" customHeight="1" outlineLevel="1" x14ac:dyDescent="0.2">
      <c r="A2740" s="34">
        <v>2721</v>
      </c>
      <c r="B2740" s="35" t="s">
        <v>6062</v>
      </c>
      <c r="C2740" s="36" t="s">
        <v>6063</v>
      </c>
      <c r="D2740" s="35" t="s">
        <v>6064</v>
      </c>
      <c r="E2740" s="37" t="s">
        <v>5685</v>
      </c>
      <c r="F2740" s="38">
        <v>1</v>
      </c>
      <c r="G2740" s="39">
        <v>13025</v>
      </c>
    </row>
    <row r="2741" spans="1:7" ht="21.75" customHeight="1" outlineLevel="1" x14ac:dyDescent="0.2">
      <c r="A2741" s="34">
        <v>2722</v>
      </c>
      <c r="B2741" s="35" t="s">
        <v>6065</v>
      </c>
      <c r="C2741" s="36" t="s">
        <v>6063</v>
      </c>
      <c r="D2741" s="35" t="s">
        <v>6066</v>
      </c>
      <c r="E2741" s="37" t="s">
        <v>5685</v>
      </c>
      <c r="F2741" s="38">
        <v>1</v>
      </c>
      <c r="G2741" s="39">
        <v>13025</v>
      </c>
    </row>
    <row r="2742" spans="1:7" ht="21.75" customHeight="1" outlineLevel="1" x14ac:dyDescent="0.2">
      <c r="A2742" s="34">
        <v>2723</v>
      </c>
      <c r="B2742" s="35" t="s">
        <v>6067</v>
      </c>
      <c r="C2742" s="36" t="s">
        <v>6063</v>
      </c>
      <c r="D2742" s="35" t="s">
        <v>6068</v>
      </c>
      <c r="E2742" s="37" t="s">
        <v>5685</v>
      </c>
      <c r="F2742" s="38">
        <v>1</v>
      </c>
      <c r="G2742" s="39">
        <v>13025</v>
      </c>
    </row>
    <row r="2743" spans="1:7" ht="21.75" customHeight="1" outlineLevel="1" x14ac:dyDescent="0.2">
      <c r="A2743" s="34">
        <v>2724</v>
      </c>
      <c r="B2743" s="35" t="s">
        <v>6069</v>
      </c>
      <c r="C2743" s="36" t="s">
        <v>6063</v>
      </c>
      <c r="D2743" s="35" t="s">
        <v>6070</v>
      </c>
      <c r="E2743" s="37" t="s">
        <v>5685</v>
      </c>
      <c r="F2743" s="38">
        <v>1</v>
      </c>
      <c r="G2743" s="39">
        <v>13025</v>
      </c>
    </row>
    <row r="2744" spans="1:7" ht="21.75" customHeight="1" outlineLevel="1" x14ac:dyDescent="0.2">
      <c r="A2744" s="34">
        <v>2725</v>
      </c>
      <c r="B2744" s="35" t="s">
        <v>6071</v>
      </c>
      <c r="C2744" s="36" t="s">
        <v>6063</v>
      </c>
      <c r="D2744" s="35" t="s">
        <v>6072</v>
      </c>
      <c r="E2744" s="37" t="s">
        <v>5685</v>
      </c>
      <c r="F2744" s="38">
        <v>1</v>
      </c>
      <c r="G2744" s="39">
        <v>13025</v>
      </c>
    </row>
    <row r="2745" spans="1:7" ht="21.75" customHeight="1" outlineLevel="1" x14ac:dyDescent="0.2">
      <c r="A2745" s="34">
        <v>2726</v>
      </c>
      <c r="B2745" s="35" t="s">
        <v>6073</v>
      </c>
      <c r="C2745" s="36" t="s">
        <v>6063</v>
      </c>
      <c r="D2745" s="35" t="s">
        <v>6074</v>
      </c>
      <c r="E2745" s="37" t="s">
        <v>5685</v>
      </c>
      <c r="F2745" s="38">
        <v>1</v>
      </c>
      <c r="G2745" s="39">
        <v>13025</v>
      </c>
    </row>
    <row r="2746" spans="1:7" ht="21.75" customHeight="1" outlineLevel="1" x14ac:dyDescent="0.2">
      <c r="A2746" s="34">
        <v>2727</v>
      </c>
      <c r="B2746" s="35" t="s">
        <v>6075</v>
      </c>
      <c r="C2746" s="36" t="s">
        <v>6063</v>
      </c>
      <c r="D2746" s="35" t="s">
        <v>6076</v>
      </c>
      <c r="E2746" s="37" t="s">
        <v>5685</v>
      </c>
      <c r="F2746" s="38">
        <v>1</v>
      </c>
      <c r="G2746" s="39">
        <v>13025</v>
      </c>
    </row>
    <row r="2747" spans="1:7" ht="21.75" customHeight="1" outlineLevel="1" x14ac:dyDescent="0.2">
      <c r="A2747" s="34">
        <v>2728</v>
      </c>
      <c r="B2747" s="35" t="s">
        <v>6077</v>
      </c>
      <c r="C2747" s="36" t="s">
        <v>6063</v>
      </c>
      <c r="D2747" s="35" t="s">
        <v>6078</v>
      </c>
      <c r="E2747" s="37" t="s">
        <v>5685</v>
      </c>
      <c r="F2747" s="38">
        <v>1</v>
      </c>
      <c r="G2747" s="39">
        <v>13025</v>
      </c>
    </row>
    <row r="2748" spans="1:7" ht="21.75" customHeight="1" outlineLevel="1" x14ac:dyDescent="0.2">
      <c r="A2748" s="34">
        <v>2729</v>
      </c>
      <c r="B2748" s="35" t="s">
        <v>6079</v>
      </c>
      <c r="C2748" s="36" t="s">
        <v>6063</v>
      </c>
      <c r="D2748" s="35" t="s">
        <v>6080</v>
      </c>
      <c r="E2748" s="37" t="s">
        <v>5685</v>
      </c>
      <c r="F2748" s="38">
        <v>1</v>
      </c>
      <c r="G2748" s="39">
        <v>13025</v>
      </c>
    </row>
    <row r="2749" spans="1:7" ht="21.75" customHeight="1" outlineLevel="1" x14ac:dyDescent="0.2">
      <c r="A2749" s="34">
        <v>2730</v>
      </c>
      <c r="B2749" s="35" t="s">
        <v>6081</v>
      </c>
      <c r="C2749" s="36" t="s">
        <v>6063</v>
      </c>
      <c r="D2749" s="35" t="s">
        <v>6082</v>
      </c>
      <c r="E2749" s="37" t="s">
        <v>5685</v>
      </c>
      <c r="F2749" s="38">
        <v>1</v>
      </c>
      <c r="G2749" s="39">
        <v>13025</v>
      </c>
    </row>
    <row r="2750" spans="1:7" ht="21.75" customHeight="1" outlineLevel="1" x14ac:dyDescent="0.2">
      <c r="A2750" s="34">
        <v>2731</v>
      </c>
      <c r="B2750" s="35" t="s">
        <v>6083</v>
      </c>
      <c r="C2750" s="36" t="s">
        <v>6084</v>
      </c>
      <c r="D2750" s="35" t="s">
        <v>6085</v>
      </c>
      <c r="E2750" s="37" t="s">
        <v>5685</v>
      </c>
      <c r="F2750" s="38">
        <v>1</v>
      </c>
      <c r="G2750" s="39">
        <v>13025</v>
      </c>
    </row>
    <row r="2751" spans="1:7" ht="21.75" customHeight="1" outlineLevel="1" x14ac:dyDescent="0.2">
      <c r="A2751" s="34">
        <v>2732</v>
      </c>
      <c r="B2751" s="35" t="s">
        <v>6086</v>
      </c>
      <c r="C2751" s="36" t="s">
        <v>6084</v>
      </c>
      <c r="D2751" s="35" t="s">
        <v>6087</v>
      </c>
      <c r="E2751" s="37" t="s">
        <v>5685</v>
      </c>
      <c r="F2751" s="38">
        <v>1</v>
      </c>
      <c r="G2751" s="39">
        <v>13025</v>
      </c>
    </row>
    <row r="2752" spans="1:7" ht="21.75" customHeight="1" outlineLevel="1" x14ac:dyDescent="0.2">
      <c r="A2752" s="34">
        <v>2733</v>
      </c>
      <c r="B2752" s="35" t="s">
        <v>6088</v>
      </c>
      <c r="C2752" s="36" t="s">
        <v>6084</v>
      </c>
      <c r="D2752" s="35" t="s">
        <v>6089</v>
      </c>
      <c r="E2752" s="37" t="s">
        <v>5685</v>
      </c>
      <c r="F2752" s="38">
        <v>1</v>
      </c>
      <c r="G2752" s="39">
        <v>13025</v>
      </c>
    </row>
    <row r="2753" spans="1:7" ht="21.75" customHeight="1" outlineLevel="1" x14ac:dyDescent="0.2">
      <c r="A2753" s="34">
        <v>2734</v>
      </c>
      <c r="B2753" s="35" t="s">
        <v>6090</v>
      </c>
      <c r="C2753" s="36" t="s">
        <v>6084</v>
      </c>
      <c r="D2753" s="35" t="s">
        <v>6091</v>
      </c>
      <c r="E2753" s="37" t="s">
        <v>5685</v>
      </c>
      <c r="F2753" s="38">
        <v>1</v>
      </c>
      <c r="G2753" s="39">
        <v>13025</v>
      </c>
    </row>
    <row r="2754" spans="1:7" ht="21.75" customHeight="1" outlineLevel="1" x14ac:dyDescent="0.2">
      <c r="A2754" s="34">
        <v>2735</v>
      </c>
      <c r="B2754" s="35" t="s">
        <v>6092</v>
      </c>
      <c r="C2754" s="36" t="s">
        <v>6084</v>
      </c>
      <c r="D2754" s="35" t="s">
        <v>6093</v>
      </c>
      <c r="E2754" s="37" t="s">
        <v>5685</v>
      </c>
      <c r="F2754" s="38">
        <v>1</v>
      </c>
      <c r="G2754" s="39">
        <v>13025</v>
      </c>
    </row>
    <row r="2755" spans="1:7" ht="21.75" customHeight="1" outlineLevel="1" x14ac:dyDescent="0.2">
      <c r="A2755" s="34">
        <v>2736</v>
      </c>
      <c r="B2755" s="35" t="s">
        <v>6094</v>
      </c>
      <c r="C2755" s="36" t="s">
        <v>6084</v>
      </c>
      <c r="D2755" s="35" t="s">
        <v>6095</v>
      </c>
      <c r="E2755" s="37" t="s">
        <v>5685</v>
      </c>
      <c r="F2755" s="38">
        <v>1</v>
      </c>
      <c r="G2755" s="39">
        <v>13025</v>
      </c>
    </row>
    <row r="2756" spans="1:7" ht="21.75" customHeight="1" outlineLevel="1" x14ac:dyDescent="0.2">
      <c r="A2756" s="34">
        <v>2737</v>
      </c>
      <c r="B2756" s="35" t="s">
        <v>6096</v>
      </c>
      <c r="C2756" s="36" t="s">
        <v>6084</v>
      </c>
      <c r="D2756" s="35" t="s">
        <v>6097</v>
      </c>
      <c r="E2756" s="37" t="s">
        <v>5685</v>
      </c>
      <c r="F2756" s="38">
        <v>1</v>
      </c>
      <c r="G2756" s="39">
        <v>13025</v>
      </c>
    </row>
    <row r="2757" spans="1:7" ht="21.75" customHeight="1" outlineLevel="1" x14ac:dyDescent="0.2">
      <c r="A2757" s="34">
        <v>2738</v>
      </c>
      <c r="B2757" s="35" t="s">
        <v>6098</v>
      </c>
      <c r="C2757" s="36" t="s">
        <v>6084</v>
      </c>
      <c r="D2757" s="35" t="s">
        <v>6099</v>
      </c>
      <c r="E2757" s="37" t="s">
        <v>5685</v>
      </c>
      <c r="F2757" s="38">
        <v>1</v>
      </c>
      <c r="G2757" s="39">
        <v>13025</v>
      </c>
    </row>
    <row r="2758" spans="1:7" ht="21.75" customHeight="1" outlineLevel="1" x14ac:dyDescent="0.2">
      <c r="A2758" s="34">
        <v>2739</v>
      </c>
      <c r="B2758" s="35" t="s">
        <v>6100</v>
      </c>
      <c r="C2758" s="36" t="s">
        <v>6084</v>
      </c>
      <c r="D2758" s="35" t="s">
        <v>6101</v>
      </c>
      <c r="E2758" s="37" t="s">
        <v>5685</v>
      </c>
      <c r="F2758" s="38">
        <v>1</v>
      </c>
      <c r="G2758" s="39">
        <v>13025</v>
      </c>
    </row>
    <row r="2759" spans="1:7" ht="21.75" customHeight="1" outlineLevel="1" x14ac:dyDescent="0.2">
      <c r="A2759" s="34">
        <v>2740</v>
      </c>
      <c r="B2759" s="35" t="s">
        <v>6102</v>
      </c>
      <c r="C2759" s="36" t="s">
        <v>6084</v>
      </c>
      <c r="D2759" s="35" t="s">
        <v>6103</v>
      </c>
      <c r="E2759" s="37" t="s">
        <v>5685</v>
      </c>
      <c r="F2759" s="38">
        <v>1</v>
      </c>
      <c r="G2759" s="39">
        <v>13025</v>
      </c>
    </row>
    <row r="2760" spans="1:7" ht="21.75" customHeight="1" outlineLevel="1" x14ac:dyDescent="0.2">
      <c r="A2760" s="34">
        <v>2741</v>
      </c>
      <c r="B2760" s="35" t="s">
        <v>6104</v>
      </c>
      <c r="C2760" s="36" t="s">
        <v>6105</v>
      </c>
      <c r="D2760" s="35" t="s">
        <v>6106</v>
      </c>
      <c r="E2760" s="37" t="s">
        <v>518</v>
      </c>
      <c r="F2760" s="38">
        <v>1</v>
      </c>
      <c r="G2760" s="39">
        <v>8330</v>
      </c>
    </row>
    <row r="2761" spans="1:7" ht="21.75" customHeight="1" outlineLevel="1" x14ac:dyDescent="0.2">
      <c r="A2761" s="34">
        <v>2742</v>
      </c>
      <c r="B2761" s="35" t="s">
        <v>6107</v>
      </c>
      <c r="C2761" s="36" t="s">
        <v>6108</v>
      </c>
      <c r="D2761" s="35" t="s">
        <v>6109</v>
      </c>
      <c r="E2761" s="37" t="s">
        <v>5685</v>
      </c>
      <c r="F2761" s="38">
        <v>1</v>
      </c>
      <c r="G2761" s="39">
        <v>6500</v>
      </c>
    </row>
    <row r="2762" spans="1:7" ht="21.75" customHeight="1" outlineLevel="1" x14ac:dyDescent="0.2">
      <c r="A2762" s="34">
        <v>2743</v>
      </c>
      <c r="B2762" s="35" t="s">
        <v>6110</v>
      </c>
      <c r="C2762" s="36" t="s">
        <v>6108</v>
      </c>
      <c r="D2762" s="35" t="s">
        <v>6111</v>
      </c>
      <c r="E2762" s="37" t="s">
        <v>5685</v>
      </c>
      <c r="F2762" s="38">
        <v>1</v>
      </c>
      <c r="G2762" s="39">
        <v>6500</v>
      </c>
    </row>
    <row r="2763" spans="1:7" ht="21.75" customHeight="1" outlineLevel="1" x14ac:dyDescent="0.2">
      <c r="A2763" s="34">
        <v>2744</v>
      </c>
      <c r="B2763" s="35" t="s">
        <v>6112</v>
      </c>
      <c r="C2763" s="36" t="s">
        <v>6108</v>
      </c>
      <c r="D2763" s="35" t="s">
        <v>6113</v>
      </c>
      <c r="E2763" s="37" t="s">
        <v>5685</v>
      </c>
      <c r="F2763" s="38">
        <v>1</v>
      </c>
      <c r="G2763" s="39">
        <v>6500</v>
      </c>
    </row>
    <row r="2764" spans="1:7" ht="21.75" customHeight="1" outlineLevel="1" x14ac:dyDescent="0.2">
      <c r="A2764" s="34">
        <v>2745</v>
      </c>
      <c r="B2764" s="35" t="s">
        <v>6114</v>
      </c>
      <c r="C2764" s="36" t="s">
        <v>6108</v>
      </c>
      <c r="D2764" s="35" t="s">
        <v>6115</v>
      </c>
      <c r="E2764" s="37" t="s">
        <v>5685</v>
      </c>
      <c r="F2764" s="38">
        <v>1</v>
      </c>
      <c r="G2764" s="39">
        <v>6500</v>
      </c>
    </row>
    <row r="2765" spans="1:7" ht="21.75" customHeight="1" outlineLevel="1" x14ac:dyDescent="0.2">
      <c r="A2765" s="34">
        <v>2746</v>
      </c>
      <c r="B2765" s="35" t="s">
        <v>6116</v>
      </c>
      <c r="C2765" s="36" t="s">
        <v>6108</v>
      </c>
      <c r="D2765" s="35" t="s">
        <v>6117</v>
      </c>
      <c r="E2765" s="37" t="s">
        <v>5685</v>
      </c>
      <c r="F2765" s="38">
        <v>1</v>
      </c>
      <c r="G2765" s="39">
        <v>6500</v>
      </c>
    </row>
    <row r="2766" spans="1:7" ht="21.75" customHeight="1" outlineLevel="1" x14ac:dyDescent="0.2">
      <c r="A2766" s="34">
        <v>2747</v>
      </c>
      <c r="B2766" s="35" t="s">
        <v>6118</v>
      </c>
      <c r="C2766" s="36" t="s">
        <v>6108</v>
      </c>
      <c r="D2766" s="35" t="s">
        <v>6119</v>
      </c>
      <c r="E2766" s="37" t="s">
        <v>5685</v>
      </c>
      <c r="F2766" s="38">
        <v>1</v>
      </c>
      <c r="G2766" s="39">
        <v>6500</v>
      </c>
    </row>
    <row r="2767" spans="1:7" ht="21.75" customHeight="1" outlineLevel="1" x14ac:dyDescent="0.2">
      <c r="A2767" s="34">
        <v>2748</v>
      </c>
      <c r="B2767" s="35" t="s">
        <v>6120</v>
      </c>
      <c r="C2767" s="36" t="s">
        <v>6108</v>
      </c>
      <c r="D2767" s="35" t="s">
        <v>6121</v>
      </c>
      <c r="E2767" s="37" t="s">
        <v>5685</v>
      </c>
      <c r="F2767" s="38">
        <v>1</v>
      </c>
      <c r="G2767" s="39">
        <v>6500</v>
      </c>
    </row>
    <row r="2768" spans="1:7" ht="21.75" customHeight="1" outlineLevel="1" x14ac:dyDescent="0.2">
      <c r="A2768" s="34">
        <v>2749</v>
      </c>
      <c r="B2768" s="35" t="s">
        <v>6122</v>
      </c>
      <c r="C2768" s="36" t="s">
        <v>6108</v>
      </c>
      <c r="D2768" s="35" t="s">
        <v>6123</v>
      </c>
      <c r="E2768" s="37" t="s">
        <v>5685</v>
      </c>
      <c r="F2768" s="38">
        <v>1</v>
      </c>
      <c r="G2768" s="39">
        <v>6500</v>
      </c>
    </row>
    <row r="2769" spans="1:7" ht="21.75" customHeight="1" outlineLevel="1" x14ac:dyDescent="0.2">
      <c r="A2769" s="34">
        <v>2750</v>
      </c>
      <c r="B2769" s="35" t="s">
        <v>6124</v>
      </c>
      <c r="C2769" s="36" t="s">
        <v>6108</v>
      </c>
      <c r="D2769" s="35" t="s">
        <v>6125</v>
      </c>
      <c r="E2769" s="37" t="s">
        <v>5685</v>
      </c>
      <c r="F2769" s="38">
        <v>1</v>
      </c>
      <c r="G2769" s="39">
        <v>6500</v>
      </c>
    </row>
    <row r="2770" spans="1:7" ht="21.75" customHeight="1" outlineLevel="1" x14ac:dyDescent="0.2">
      <c r="A2770" s="34">
        <v>2751</v>
      </c>
      <c r="B2770" s="35" t="s">
        <v>6126</v>
      </c>
      <c r="C2770" s="36" t="s">
        <v>6108</v>
      </c>
      <c r="D2770" s="35" t="s">
        <v>6127</v>
      </c>
      <c r="E2770" s="37" t="s">
        <v>5685</v>
      </c>
      <c r="F2770" s="38">
        <v>1</v>
      </c>
      <c r="G2770" s="39">
        <v>6500</v>
      </c>
    </row>
    <row r="2771" spans="1:7" ht="21.75" customHeight="1" outlineLevel="1" x14ac:dyDescent="0.2">
      <c r="A2771" s="34">
        <v>2752</v>
      </c>
      <c r="B2771" s="35" t="s">
        <v>6128</v>
      </c>
      <c r="C2771" s="36" t="s">
        <v>6108</v>
      </c>
      <c r="D2771" s="35" t="s">
        <v>6129</v>
      </c>
      <c r="E2771" s="37" t="s">
        <v>5685</v>
      </c>
      <c r="F2771" s="38">
        <v>1</v>
      </c>
      <c r="G2771" s="39">
        <v>6500</v>
      </c>
    </row>
    <row r="2772" spans="1:7" ht="21.75" customHeight="1" outlineLevel="1" x14ac:dyDescent="0.2">
      <c r="A2772" s="34">
        <v>2753</v>
      </c>
      <c r="B2772" s="35" t="s">
        <v>6130</v>
      </c>
      <c r="C2772" s="36" t="s">
        <v>6108</v>
      </c>
      <c r="D2772" s="35" t="s">
        <v>6131</v>
      </c>
      <c r="E2772" s="37" t="s">
        <v>5685</v>
      </c>
      <c r="F2772" s="38">
        <v>1</v>
      </c>
      <c r="G2772" s="39">
        <v>6500</v>
      </c>
    </row>
    <row r="2773" spans="1:7" ht="21.75" customHeight="1" outlineLevel="1" x14ac:dyDescent="0.2">
      <c r="A2773" s="34">
        <v>2754</v>
      </c>
      <c r="B2773" s="35" t="s">
        <v>6132</v>
      </c>
      <c r="C2773" s="36" t="s">
        <v>6108</v>
      </c>
      <c r="D2773" s="35" t="s">
        <v>6133</v>
      </c>
      <c r="E2773" s="37" t="s">
        <v>5685</v>
      </c>
      <c r="F2773" s="38">
        <v>1</v>
      </c>
      <c r="G2773" s="39">
        <v>6500</v>
      </c>
    </row>
    <row r="2774" spans="1:7" ht="21.75" customHeight="1" outlineLevel="1" x14ac:dyDescent="0.2">
      <c r="A2774" s="34">
        <v>2755</v>
      </c>
      <c r="B2774" s="35" t="s">
        <v>6134</v>
      </c>
      <c r="C2774" s="36" t="s">
        <v>6108</v>
      </c>
      <c r="D2774" s="35" t="s">
        <v>6135</v>
      </c>
      <c r="E2774" s="37" t="s">
        <v>5685</v>
      </c>
      <c r="F2774" s="38">
        <v>1</v>
      </c>
      <c r="G2774" s="39">
        <v>6500</v>
      </c>
    </row>
    <row r="2775" spans="1:7" ht="21.75" customHeight="1" outlineLevel="1" x14ac:dyDescent="0.2">
      <c r="A2775" s="34">
        <v>2756</v>
      </c>
      <c r="B2775" s="35" t="s">
        <v>6136</v>
      </c>
      <c r="C2775" s="36" t="s">
        <v>6108</v>
      </c>
      <c r="D2775" s="35" t="s">
        <v>6137</v>
      </c>
      <c r="E2775" s="37" t="s">
        <v>5685</v>
      </c>
      <c r="F2775" s="38">
        <v>1</v>
      </c>
      <c r="G2775" s="39">
        <v>6500</v>
      </c>
    </row>
    <row r="2776" spans="1:7" ht="21.75" customHeight="1" outlineLevel="1" x14ac:dyDescent="0.2">
      <c r="A2776" s="34">
        <v>2757</v>
      </c>
      <c r="B2776" s="35" t="s">
        <v>6138</v>
      </c>
      <c r="C2776" s="36" t="s">
        <v>6108</v>
      </c>
      <c r="D2776" s="35" t="s">
        <v>6139</v>
      </c>
      <c r="E2776" s="37" t="s">
        <v>5685</v>
      </c>
      <c r="F2776" s="38">
        <v>1</v>
      </c>
      <c r="G2776" s="39">
        <v>6500</v>
      </c>
    </row>
    <row r="2777" spans="1:7" ht="21.75" customHeight="1" outlineLevel="1" x14ac:dyDescent="0.2">
      <c r="A2777" s="34">
        <v>2758</v>
      </c>
      <c r="B2777" s="35" t="s">
        <v>6140</v>
      </c>
      <c r="C2777" s="36" t="s">
        <v>6108</v>
      </c>
      <c r="D2777" s="35" t="s">
        <v>6141</v>
      </c>
      <c r="E2777" s="37" t="s">
        <v>5685</v>
      </c>
      <c r="F2777" s="38">
        <v>1</v>
      </c>
      <c r="G2777" s="39">
        <v>6500</v>
      </c>
    </row>
    <row r="2778" spans="1:7" ht="21.75" customHeight="1" outlineLevel="1" x14ac:dyDescent="0.2">
      <c r="A2778" s="34">
        <v>2759</v>
      </c>
      <c r="B2778" s="35" t="s">
        <v>6142</v>
      </c>
      <c r="C2778" s="36" t="s">
        <v>6108</v>
      </c>
      <c r="D2778" s="35" t="s">
        <v>6143</v>
      </c>
      <c r="E2778" s="37" t="s">
        <v>5685</v>
      </c>
      <c r="F2778" s="38">
        <v>1</v>
      </c>
      <c r="G2778" s="39">
        <v>6500</v>
      </c>
    </row>
    <row r="2779" spans="1:7" ht="21.75" customHeight="1" outlineLevel="1" x14ac:dyDescent="0.2">
      <c r="A2779" s="34">
        <v>2760</v>
      </c>
      <c r="B2779" s="35" t="s">
        <v>6144</v>
      </c>
      <c r="C2779" s="36" t="s">
        <v>6108</v>
      </c>
      <c r="D2779" s="35" t="s">
        <v>6145</v>
      </c>
      <c r="E2779" s="37" t="s">
        <v>5685</v>
      </c>
      <c r="F2779" s="38">
        <v>1</v>
      </c>
      <c r="G2779" s="39">
        <v>6500</v>
      </c>
    </row>
    <row r="2780" spans="1:7" ht="21.75" customHeight="1" outlineLevel="1" x14ac:dyDescent="0.2">
      <c r="A2780" s="34">
        <v>2761</v>
      </c>
      <c r="B2780" s="35" t="s">
        <v>6146</v>
      </c>
      <c r="C2780" s="36" t="s">
        <v>6108</v>
      </c>
      <c r="D2780" s="35" t="s">
        <v>6147</v>
      </c>
      <c r="E2780" s="37" t="s">
        <v>5685</v>
      </c>
      <c r="F2780" s="38">
        <v>1</v>
      </c>
      <c r="G2780" s="39">
        <v>6500</v>
      </c>
    </row>
    <row r="2781" spans="1:7" ht="21.75" customHeight="1" outlineLevel="1" x14ac:dyDescent="0.2">
      <c r="A2781" s="34">
        <v>2762</v>
      </c>
      <c r="B2781" s="35" t="s">
        <v>6148</v>
      </c>
      <c r="C2781" s="36" t="s">
        <v>6108</v>
      </c>
      <c r="D2781" s="35" t="s">
        <v>6149</v>
      </c>
      <c r="E2781" s="37" t="s">
        <v>5685</v>
      </c>
      <c r="F2781" s="38">
        <v>1</v>
      </c>
      <c r="G2781" s="39">
        <v>6500</v>
      </c>
    </row>
    <row r="2782" spans="1:7" ht="21.75" customHeight="1" outlineLevel="1" x14ac:dyDescent="0.2">
      <c r="A2782" s="34">
        <v>2763</v>
      </c>
      <c r="B2782" s="35" t="s">
        <v>6150</v>
      </c>
      <c r="C2782" s="36" t="s">
        <v>6108</v>
      </c>
      <c r="D2782" s="35" t="s">
        <v>6151</v>
      </c>
      <c r="E2782" s="37" t="s">
        <v>5685</v>
      </c>
      <c r="F2782" s="38">
        <v>1</v>
      </c>
      <c r="G2782" s="39">
        <v>6500</v>
      </c>
    </row>
    <row r="2783" spans="1:7" ht="21.75" customHeight="1" outlineLevel="1" x14ac:dyDescent="0.2">
      <c r="A2783" s="34">
        <v>2764</v>
      </c>
      <c r="B2783" s="35" t="s">
        <v>6152</v>
      </c>
      <c r="C2783" s="36" t="s">
        <v>6108</v>
      </c>
      <c r="D2783" s="35" t="s">
        <v>6153</v>
      </c>
      <c r="E2783" s="37" t="s">
        <v>5685</v>
      </c>
      <c r="F2783" s="38">
        <v>1</v>
      </c>
      <c r="G2783" s="39">
        <v>6500</v>
      </c>
    </row>
    <row r="2784" spans="1:7" ht="21.75" customHeight="1" outlineLevel="1" x14ac:dyDescent="0.2">
      <c r="A2784" s="34">
        <v>2765</v>
      </c>
      <c r="B2784" s="35" t="s">
        <v>6154</v>
      </c>
      <c r="C2784" s="36" t="s">
        <v>6108</v>
      </c>
      <c r="D2784" s="35" t="s">
        <v>6155</v>
      </c>
      <c r="E2784" s="37" t="s">
        <v>5685</v>
      </c>
      <c r="F2784" s="38">
        <v>1</v>
      </c>
      <c r="G2784" s="39">
        <v>6500</v>
      </c>
    </row>
    <row r="2785" spans="1:7" ht="21.75" customHeight="1" outlineLevel="1" x14ac:dyDescent="0.2">
      <c r="A2785" s="34">
        <v>2766</v>
      </c>
      <c r="B2785" s="35" t="s">
        <v>6156</v>
      </c>
      <c r="C2785" s="36" t="s">
        <v>6108</v>
      </c>
      <c r="D2785" s="35" t="s">
        <v>6157</v>
      </c>
      <c r="E2785" s="37" t="s">
        <v>5685</v>
      </c>
      <c r="F2785" s="38">
        <v>1</v>
      </c>
      <c r="G2785" s="39">
        <v>6500</v>
      </c>
    </row>
    <row r="2786" spans="1:7" ht="21.75" customHeight="1" outlineLevel="1" x14ac:dyDescent="0.2">
      <c r="A2786" s="34">
        <v>2767</v>
      </c>
      <c r="B2786" s="35" t="s">
        <v>6158</v>
      </c>
      <c r="C2786" s="36" t="s">
        <v>6108</v>
      </c>
      <c r="D2786" s="35" t="s">
        <v>6159</v>
      </c>
      <c r="E2786" s="37" t="s">
        <v>5685</v>
      </c>
      <c r="F2786" s="38">
        <v>1</v>
      </c>
      <c r="G2786" s="39">
        <v>6500</v>
      </c>
    </row>
    <row r="2787" spans="1:7" ht="21.75" customHeight="1" outlineLevel="1" x14ac:dyDescent="0.2">
      <c r="A2787" s="34">
        <v>2768</v>
      </c>
      <c r="B2787" s="35" t="s">
        <v>6160</v>
      </c>
      <c r="C2787" s="36" t="s">
        <v>6108</v>
      </c>
      <c r="D2787" s="35" t="s">
        <v>6161</v>
      </c>
      <c r="E2787" s="37" t="s">
        <v>5685</v>
      </c>
      <c r="F2787" s="38">
        <v>1</v>
      </c>
      <c r="G2787" s="39">
        <v>6500</v>
      </c>
    </row>
    <row r="2788" spans="1:7" ht="21.75" customHeight="1" outlineLevel="1" x14ac:dyDescent="0.2">
      <c r="A2788" s="34">
        <v>2769</v>
      </c>
      <c r="B2788" s="35" t="s">
        <v>6162</v>
      </c>
      <c r="C2788" s="36" t="s">
        <v>6108</v>
      </c>
      <c r="D2788" s="35" t="s">
        <v>6163</v>
      </c>
      <c r="E2788" s="37" t="s">
        <v>5685</v>
      </c>
      <c r="F2788" s="38">
        <v>1</v>
      </c>
      <c r="G2788" s="39">
        <v>6500</v>
      </c>
    </row>
    <row r="2789" spans="1:7" ht="21.75" customHeight="1" outlineLevel="1" x14ac:dyDescent="0.2">
      <c r="A2789" s="34">
        <v>2770</v>
      </c>
      <c r="B2789" s="35" t="s">
        <v>6164</v>
      </c>
      <c r="C2789" s="36" t="s">
        <v>6108</v>
      </c>
      <c r="D2789" s="35" t="s">
        <v>6165</v>
      </c>
      <c r="E2789" s="37" t="s">
        <v>5685</v>
      </c>
      <c r="F2789" s="38">
        <v>1</v>
      </c>
      <c r="G2789" s="39">
        <v>6500</v>
      </c>
    </row>
    <row r="2790" spans="1:7" ht="21.75" customHeight="1" outlineLevel="1" x14ac:dyDescent="0.2">
      <c r="A2790" s="34">
        <v>2771</v>
      </c>
      <c r="B2790" s="35" t="s">
        <v>6166</v>
      </c>
      <c r="C2790" s="36" t="s">
        <v>6108</v>
      </c>
      <c r="D2790" s="35" t="s">
        <v>6167</v>
      </c>
      <c r="E2790" s="37" t="s">
        <v>5685</v>
      </c>
      <c r="F2790" s="38">
        <v>1</v>
      </c>
      <c r="G2790" s="39">
        <v>6500</v>
      </c>
    </row>
    <row r="2791" spans="1:7" ht="21.75" customHeight="1" outlineLevel="1" x14ac:dyDescent="0.2">
      <c r="A2791" s="34">
        <v>2772</v>
      </c>
      <c r="B2791" s="35" t="s">
        <v>6168</v>
      </c>
      <c r="C2791" s="36" t="s">
        <v>6108</v>
      </c>
      <c r="D2791" s="35" t="s">
        <v>6169</v>
      </c>
      <c r="E2791" s="37" t="s">
        <v>5685</v>
      </c>
      <c r="F2791" s="38">
        <v>1</v>
      </c>
      <c r="G2791" s="39">
        <v>6500</v>
      </c>
    </row>
    <row r="2792" spans="1:7" ht="21.75" customHeight="1" outlineLevel="1" x14ac:dyDescent="0.2">
      <c r="A2792" s="34">
        <v>2773</v>
      </c>
      <c r="B2792" s="35" t="s">
        <v>6170</v>
      </c>
      <c r="C2792" s="36" t="s">
        <v>6108</v>
      </c>
      <c r="D2792" s="35" t="s">
        <v>6171</v>
      </c>
      <c r="E2792" s="37" t="s">
        <v>5685</v>
      </c>
      <c r="F2792" s="38">
        <v>1</v>
      </c>
      <c r="G2792" s="39">
        <v>6500</v>
      </c>
    </row>
    <row r="2793" spans="1:7" ht="21.75" customHeight="1" outlineLevel="1" x14ac:dyDescent="0.2">
      <c r="A2793" s="34">
        <v>2774</v>
      </c>
      <c r="B2793" s="35" t="s">
        <v>6172</v>
      </c>
      <c r="C2793" s="36" t="s">
        <v>6108</v>
      </c>
      <c r="D2793" s="35" t="s">
        <v>6173</v>
      </c>
      <c r="E2793" s="37" t="s">
        <v>5685</v>
      </c>
      <c r="F2793" s="38">
        <v>1</v>
      </c>
      <c r="G2793" s="39">
        <v>6500</v>
      </c>
    </row>
    <row r="2794" spans="1:7" ht="21.75" customHeight="1" outlineLevel="1" x14ac:dyDescent="0.2">
      <c r="A2794" s="34">
        <v>2775</v>
      </c>
      <c r="B2794" s="35" t="s">
        <v>6174</v>
      </c>
      <c r="C2794" s="36" t="s">
        <v>6108</v>
      </c>
      <c r="D2794" s="35" t="s">
        <v>6175</v>
      </c>
      <c r="E2794" s="37" t="s">
        <v>5685</v>
      </c>
      <c r="F2794" s="38">
        <v>1</v>
      </c>
      <c r="G2794" s="39">
        <v>6500</v>
      </c>
    </row>
    <row r="2795" spans="1:7" ht="21.75" customHeight="1" outlineLevel="1" x14ac:dyDescent="0.2">
      <c r="A2795" s="34">
        <v>2776</v>
      </c>
      <c r="B2795" s="35" t="s">
        <v>6176</v>
      </c>
      <c r="C2795" s="36" t="s">
        <v>6108</v>
      </c>
      <c r="D2795" s="35" t="s">
        <v>6177</v>
      </c>
      <c r="E2795" s="37" t="s">
        <v>5685</v>
      </c>
      <c r="F2795" s="38">
        <v>1</v>
      </c>
      <c r="G2795" s="39">
        <v>6500</v>
      </c>
    </row>
    <row r="2796" spans="1:7" ht="21.75" customHeight="1" outlineLevel="1" x14ac:dyDescent="0.2">
      <c r="A2796" s="34">
        <v>2777</v>
      </c>
      <c r="B2796" s="35" t="s">
        <v>6178</v>
      </c>
      <c r="C2796" s="36" t="s">
        <v>6108</v>
      </c>
      <c r="D2796" s="35" t="s">
        <v>6179</v>
      </c>
      <c r="E2796" s="37" t="s">
        <v>5685</v>
      </c>
      <c r="F2796" s="38">
        <v>1</v>
      </c>
      <c r="G2796" s="39">
        <v>6500</v>
      </c>
    </row>
    <row r="2797" spans="1:7" ht="21.75" customHeight="1" outlineLevel="1" x14ac:dyDescent="0.2">
      <c r="A2797" s="34">
        <v>2778</v>
      </c>
      <c r="B2797" s="35" t="s">
        <v>6180</v>
      </c>
      <c r="C2797" s="36" t="s">
        <v>6108</v>
      </c>
      <c r="D2797" s="35" t="s">
        <v>6181</v>
      </c>
      <c r="E2797" s="37" t="s">
        <v>5685</v>
      </c>
      <c r="F2797" s="38">
        <v>1</v>
      </c>
      <c r="G2797" s="39">
        <v>6500</v>
      </c>
    </row>
    <row r="2798" spans="1:7" ht="21.75" customHeight="1" outlineLevel="1" x14ac:dyDescent="0.2">
      <c r="A2798" s="34">
        <v>2779</v>
      </c>
      <c r="B2798" s="35" t="s">
        <v>6182</v>
      </c>
      <c r="C2798" s="36" t="s">
        <v>6108</v>
      </c>
      <c r="D2798" s="35" t="s">
        <v>6183</v>
      </c>
      <c r="E2798" s="37" t="s">
        <v>5685</v>
      </c>
      <c r="F2798" s="38">
        <v>1</v>
      </c>
      <c r="G2798" s="39">
        <v>6500</v>
      </c>
    </row>
    <row r="2799" spans="1:7" ht="21.75" customHeight="1" outlineLevel="1" x14ac:dyDescent="0.2">
      <c r="A2799" s="34">
        <v>2780</v>
      </c>
      <c r="B2799" s="35" t="s">
        <v>6184</v>
      </c>
      <c r="C2799" s="36" t="s">
        <v>6108</v>
      </c>
      <c r="D2799" s="35" t="s">
        <v>6185</v>
      </c>
      <c r="E2799" s="37" t="s">
        <v>5685</v>
      </c>
      <c r="F2799" s="38">
        <v>1</v>
      </c>
      <c r="G2799" s="39">
        <v>6500</v>
      </c>
    </row>
    <row r="2800" spans="1:7" ht="21.75" customHeight="1" outlineLevel="1" x14ac:dyDescent="0.2">
      <c r="A2800" s="34">
        <v>2781</v>
      </c>
      <c r="B2800" s="35" t="s">
        <v>6186</v>
      </c>
      <c r="C2800" s="36" t="s">
        <v>6108</v>
      </c>
      <c r="D2800" s="35" t="s">
        <v>6187</v>
      </c>
      <c r="E2800" s="37" t="s">
        <v>5685</v>
      </c>
      <c r="F2800" s="38">
        <v>1</v>
      </c>
      <c r="G2800" s="39">
        <v>6500</v>
      </c>
    </row>
    <row r="2801" spans="1:7" ht="21.75" customHeight="1" outlineLevel="1" x14ac:dyDescent="0.2">
      <c r="A2801" s="34">
        <v>2782</v>
      </c>
      <c r="B2801" s="35" t="s">
        <v>6188</v>
      </c>
      <c r="C2801" s="36" t="s">
        <v>6108</v>
      </c>
      <c r="D2801" s="35" t="s">
        <v>6189</v>
      </c>
      <c r="E2801" s="37" t="s">
        <v>5685</v>
      </c>
      <c r="F2801" s="38">
        <v>1</v>
      </c>
      <c r="G2801" s="39">
        <v>6500</v>
      </c>
    </row>
    <row r="2802" spans="1:7" ht="21.75" customHeight="1" outlineLevel="1" x14ac:dyDescent="0.2">
      <c r="A2802" s="34">
        <v>2783</v>
      </c>
      <c r="B2802" s="35" t="s">
        <v>6190</v>
      </c>
      <c r="C2802" s="36" t="s">
        <v>6108</v>
      </c>
      <c r="D2802" s="35" t="s">
        <v>6191</v>
      </c>
      <c r="E2802" s="37" t="s">
        <v>5685</v>
      </c>
      <c r="F2802" s="38">
        <v>1</v>
      </c>
      <c r="G2802" s="39">
        <v>6500</v>
      </c>
    </row>
    <row r="2803" spans="1:7" ht="21.75" customHeight="1" outlineLevel="1" x14ac:dyDescent="0.2">
      <c r="A2803" s="34">
        <v>2784</v>
      </c>
      <c r="B2803" s="41">
        <v>1010604613</v>
      </c>
      <c r="C2803" s="42" t="s">
        <v>6192</v>
      </c>
      <c r="D2803" s="35" t="s">
        <v>14711</v>
      </c>
      <c r="E2803" s="44" t="s">
        <v>6193</v>
      </c>
      <c r="F2803" s="45">
        <v>1</v>
      </c>
      <c r="G2803" s="46">
        <v>10533.33</v>
      </c>
    </row>
    <row r="2804" spans="1:7" ht="21.75" customHeight="1" outlineLevel="1" x14ac:dyDescent="0.2">
      <c r="A2804" s="34">
        <v>2785</v>
      </c>
      <c r="B2804" s="41">
        <v>1010604614</v>
      </c>
      <c r="C2804" s="42" t="s">
        <v>6192</v>
      </c>
      <c r="D2804" s="35" t="s">
        <v>14712</v>
      </c>
      <c r="E2804" s="44" t="s">
        <v>6193</v>
      </c>
      <c r="F2804" s="45">
        <v>1</v>
      </c>
      <c r="G2804" s="46">
        <v>10533.33</v>
      </c>
    </row>
    <row r="2805" spans="1:7" ht="21.75" customHeight="1" outlineLevel="1" x14ac:dyDescent="0.2">
      <c r="A2805" s="34">
        <v>2786</v>
      </c>
      <c r="B2805" s="41">
        <v>1010604615</v>
      </c>
      <c r="C2805" s="42" t="s">
        <v>6192</v>
      </c>
      <c r="D2805" s="35" t="s">
        <v>14713</v>
      </c>
      <c r="E2805" s="44" t="s">
        <v>6193</v>
      </c>
      <c r="F2805" s="45">
        <v>1</v>
      </c>
      <c r="G2805" s="46">
        <v>10533.33</v>
      </c>
    </row>
    <row r="2806" spans="1:7" ht="21.75" customHeight="1" outlineLevel="1" x14ac:dyDescent="0.2">
      <c r="A2806" s="34">
        <v>2787</v>
      </c>
      <c r="B2806" s="41">
        <v>1010604616</v>
      </c>
      <c r="C2806" s="42" t="s">
        <v>6192</v>
      </c>
      <c r="D2806" s="35" t="s">
        <v>14714</v>
      </c>
      <c r="E2806" s="44" t="s">
        <v>6193</v>
      </c>
      <c r="F2806" s="45">
        <v>1</v>
      </c>
      <c r="G2806" s="46">
        <v>10533.33</v>
      </c>
    </row>
    <row r="2807" spans="1:7" ht="21.75" customHeight="1" outlineLevel="1" x14ac:dyDescent="0.2">
      <c r="A2807" s="34">
        <v>2788</v>
      </c>
      <c r="B2807" s="42">
        <v>1010604617</v>
      </c>
      <c r="C2807" s="42" t="s">
        <v>6192</v>
      </c>
      <c r="D2807" s="35" t="s">
        <v>14715</v>
      </c>
      <c r="E2807" s="44" t="s">
        <v>6193</v>
      </c>
      <c r="F2807" s="45">
        <v>1</v>
      </c>
      <c r="G2807" s="46">
        <v>10533.33</v>
      </c>
    </row>
    <row r="2808" spans="1:7" ht="21.75" customHeight="1" outlineLevel="1" x14ac:dyDescent="0.2">
      <c r="A2808" s="34">
        <v>2789</v>
      </c>
      <c r="B2808" s="35" t="s">
        <v>6194</v>
      </c>
      <c r="C2808" s="36" t="s">
        <v>6195</v>
      </c>
      <c r="D2808" s="35" t="s">
        <v>6196</v>
      </c>
      <c r="E2808" s="37" t="s">
        <v>5685</v>
      </c>
      <c r="F2808" s="38">
        <v>1</v>
      </c>
      <c r="G2808" s="39">
        <v>5027</v>
      </c>
    </row>
    <row r="2809" spans="1:7" ht="21.75" customHeight="1" outlineLevel="1" x14ac:dyDescent="0.2">
      <c r="A2809" s="34">
        <v>2790</v>
      </c>
      <c r="B2809" s="35" t="s">
        <v>6197</v>
      </c>
      <c r="C2809" s="36" t="s">
        <v>6195</v>
      </c>
      <c r="D2809" s="35" t="s">
        <v>6198</v>
      </c>
      <c r="E2809" s="37" t="s">
        <v>5685</v>
      </c>
      <c r="F2809" s="38">
        <v>1</v>
      </c>
      <c r="G2809" s="39">
        <v>5027</v>
      </c>
    </row>
    <row r="2810" spans="1:7" ht="21.75" customHeight="1" outlineLevel="1" x14ac:dyDescent="0.2">
      <c r="A2810" s="34">
        <v>2791</v>
      </c>
      <c r="B2810" s="35" t="s">
        <v>6199</v>
      </c>
      <c r="C2810" s="36" t="s">
        <v>6195</v>
      </c>
      <c r="D2810" s="35" t="s">
        <v>6200</v>
      </c>
      <c r="E2810" s="37" t="s">
        <v>5685</v>
      </c>
      <c r="F2810" s="38">
        <v>1</v>
      </c>
      <c r="G2810" s="39">
        <v>5027</v>
      </c>
    </row>
    <row r="2811" spans="1:7" ht="21.75" customHeight="1" outlineLevel="1" x14ac:dyDescent="0.2">
      <c r="A2811" s="34">
        <v>2792</v>
      </c>
      <c r="B2811" s="35" t="s">
        <v>6201</v>
      </c>
      <c r="C2811" s="36" t="s">
        <v>6195</v>
      </c>
      <c r="D2811" s="35" t="s">
        <v>6202</v>
      </c>
      <c r="E2811" s="37" t="s">
        <v>5685</v>
      </c>
      <c r="F2811" s="38">
        <v>1</v>
      </c>
      <c r="G2811" s="39">
        <v>5027</v>
      </c>
    </row>
    <row r="2812" spans="1:7" ht="21.75" customHeight="1" outlineLevel="1" x14ac:dyDescent="0.2">
      <c r="A2812" s="34">
        <v>2793</v>
      </c>
      <c r="B2812" s="35" t="s">
        <v>6203</v>
      </c>
      <c r="C2812" s="36" t="s">
        <v>6195</v>
      </c>
      <c r="D2812" s="35" t="s">
        <v>6204</v>
      </c>
      <c r="E2812" s="37" t="s">
        <v>5685</v>
      </c>
      <c r="F2812" s="38">
        <v>1</v>
      </c>
      <c r="G2812" s="39">
        <v>5027</v>
      </c>
    </row>
    <row r="2813" spans="1:7" ht="21.75" customHeight="1" outlineLevel="1" x14ac:dyDescent="0.2">
      <c r="A2813" s="34">
        <v>2794</v>
      </c>
      <c r="B2813" s="35" t="s">
        <v>6205</v>
      </c>
      <c r="C2813" s="36" t="s">
        <v>6195</v>
      </c>
      <c r="D2813" s="35" t="s">
        <v>6206</v>
      </c>
      <c r="E2813" s="37" t="s">
        <v>5685</v>
      </c>
      <c r="F2813" s="38">
        <v>1</v>
      </c>
      <c r="G2813" s="39">
        <v>5027</v>
      </c>
    </row>
    <row r="2814" spans="1:7" ht="21.75" customHeight="1" outlineLevel="1" x14ac:dyDescent="0.2">
      <c r="A2814" s="34">
        <v>2795</v>
      </c>
      <c r="B2814" s="35" t="s">
        <v>6207</v>
      </c>
      <c r="C2814" s="36" t="s">
        <v>6195</v>
      </c>
      <c r="D2814" s="35" t="s">
        <v>6208</v>
      </c>
      <c r="E2814" s="37" t="s">
        <v>5685</v>
      </c>
      <c r="F2814" s="38">
        <v>1</v>
      </c>
      <c r="G2814" s="39">
        <v>5027</v>
      </c>
    </row>
    <row r="2815" spans="1:7" ht="21.75" customHeight="1" outlineLevel="1" x14ac:dyDescent="0.2">
      <c r="A2815" s="34">
        <v>2796</v>
      </c>
      <c r="B2815" s="35" t="s">
        <v>6209</v>
      </c>
      <c r="C2815" s="36" t="s">
        <v>6195</v>
      </c>
      <c r="D2815" s="35" t="s">
        <v>6210</v>
      </c>
      <c r="E2815" s="37" t="s">
        <v>5685</v>
      </c>
      <c r="F2815" s="38">
        <v>1</v>
      </c>
      <c r="G2815" s="39">
        <v>5027</v>
      </c>
    </row>
    <row r="2816" spans="1:7" ht="21.75" customHeight="1" outlineLevel="1" x14ac:dyDescent="0.2">
      <c r="A2816" s="34">
        <v>2797</v>
      </c>
      <c r="B2816" s="35" t="s">
        <v>6211</v>
      </c>
      <c r="C2816" s="36" t="s">
        <v>6195</v>
      </c>
      <c r="D2816" s="35" t="s">
        <v>6212</v>
      </c>
      <c r="E2816" s="37" t="s">
        <v>5685</v>
      </c>
      <c r="F2816" s="38">
        <v>1</v>
      </c>
      <c r="G2816" s="39">
        <v>5027</v>
      </c>
    </row>
    <row r="2817" spans="1:7" ht="21.75" customHeight="1" outlineLevel="1" x14ac:dyDescent="0.2">
      <c r="A2817" s="34">
        <v>2798</v>
      </c>
      <c r="B2817" s="35" t="s">
        <v>6213</v>
      </c>
      <c r="C2817" s="36" t="s">
        <v>6195</v>
      </c>
      <c r="D2817" s="35" t="s">
        <v>6214</v>
      </c>
      <c r="E2817" s="37" t="s">
        <v>5685</v>
      </c>
      <c r="F2817" s="38">
        <v>1</v>
      </c>
      <c r="G2817" s="39">
        <v>5027</v>
      </c>
    </row>
    <row r="2818" spans="1:7" ht="21.75" customHeight="1" outlineLevel="1" x14ac:dyDescent="0.2">
      <c r="A2818" s="34">
        <v>2799</v>
      </c>
      <c r="B2818" s="35" t="s">
        <v>6215</v>
      </c>
      <c r="C2818" s="36" t="s">
        <v>6195</v>
      </c>
      <c r="D2818" s="35" t="s">
        <v>6216</v>
      </c>
      <c r="E2818" s="37" t="s">
        <v>5685</v>
      </c>
      <c r="F2818" s="38">
        <v>1</v>
      </c>
      <c r="G2818" s="39">
        <v>5027</v>
      </c>
    </row>
    <row r="2819" spans="1:7" ht="21.75" customHeight="1" outlineLevel="1" x14ac:dyDescent="0.2">
      <c r="A2819" s="34">
        <v>2800</v>
      </c>
      <c r="B2819" s="35" t="s">
        <v>6217</v>
      </c>
      <c r="C2819" s="36" t="s">
        <v>6195</v>
      </c>
      <c r="D2819" s="35" t="s">
        <v>6218</v>
      </c>
      <c r="E2819" s="37" t="s">
        <v>5685</v>
      </c>
      <c r="F2819" s="38">
        <v>1</v>
      </c>
      <c r="G2819" s="39">
        <v>5027</v>
      </c>
    </row>
    <row r="2820" spans="1:7" ht="21.75" customHeight="1" outlineLevel="1" x14ac:dyDescent="0.2">
      <c r="A2820" s="34">
        <v>2801</v>
      </c>
      <c r="B2820" s="35" t="s">
        <v>6219</v>
      </c>
      <c r="C2820" s="36" t="s">
        <v>6195</v>
      </c>
      <c r="D2820" s="35" t="s">
        <v>6220</v>
      </c>
      <c r="E2820" s="37" t="s">
        <v>5685</v>
      </c>
      <c r="F2820" s="38">
        <v>1</v>
      </c>
      <c r="G2820" s="39">
        <v>5027</v>
      </c>
    </row>
    <row r="2821" spans="1:7" ht="21.75" customHeight="1" outlineLevel="1" x14ac:dyDescent="0.2">
      <c r="A2821" s="34">
        <v>2802</v>
      </c>
      <c r="B2821" s="35" t="s">
        <v>6221</v>
      </c>
      <c r="C2821" s="36" t="s">
        <v>6195</v>
      </c>
      <c r="D2821" s="35" t="s">
        <v>6222</v>
      </c>
      <c r="E2821" s="37" t="s">
        <v>5685</v>
      </c>
      <c r="F2821" s="38">
        <v>1</v>
      </c>
      <c r="G2821" s="39">
        <v>5027</v>
      </c>
    </row>
    <row r="2822" spans="1:7" ht="21.75" customHeight="1" outlineLevel="1" x14ac:dyDescent="0.2">
      <c r="A2822" s="34">
        <v>2803</v>
      </c>
      <c r="B2822" s="35" t="s">
        <v>6223</v>
      </c>
      <c r="C2822" s="36" t="s">
        <v>6195</v>
      </c>
      <c r="D2822" s="35" t="s">
        <v>6224</v>
      </c>
      <c r="E2822" s="37" t="s">
        <v>5685</v>
      </c>
      <c r="F2822" s="38">
        <v>1</v>
      </c>
      <c r="G2822" s="39">
        <v>5027</v>
      </c>
    </row>
    <row r="2823" spans="1:7" ht="21.75" customHeight="1" outlineLevel="1" x14ac:dyDescent="0.2">
      <c r="A2823" s="34">
        <v>2804</v>
      </c>
      <c r="B2823" s="35" t="s">
        <v>6225</v>
      </c>
      <c r="C2823" s="36" t="s">
        <v>6195</v>
      </c>
      <c r="D2823" s="35" t="s">
        <v>6226</v>
      </c>
      <c r="E2823" s="37" t="s">
        <v>5685</v>
      </c>
      <c r="F2823" s="38">
        <v>1</v>
      </c>
      <c r="G2823" s="39">
        <v>5027</v>
      </c>
    </row>
    <row r="2824" spans="1:7" ht="21.75" customHeight="1" outlineLevel="1" x14ac:dyDescent="0.2">
      <c r="A2824" s="34">
        <v>2805</v>
      </c>
      <c r="B2824" s="35" t="s">
        <v>6227</v>
      </c>
      <c r="C2824" s="36" t="s">
        <v>6195</v>
      </c>
      <c r="D2824" s="35" t="s">
        <v>6228</v>
      </c>
      <c r="E2824" s="37" t="s">
        <v>5685</v>
      </c>
      <c r="F2824" s="38">
        <v>1</v>
      </c>
      <c r="G2824" s="39">
        <v>5027</v>
      </c>
    </row>
    <row r="2825" spans="1:7" ht="21.75" customHeight="1" outlineLevel="1" x14ac:dyDescent="0.2">
      <c r="A2825" s="34">
        <v>2806</v>
      </c>
      <c r="B2825" s="35" t="s">
        <v>6229</v>
      </c>
      <c r="C2825" s="36" t="s">
        <v>6195</v>
      </c>
      <c r="D2825" s="35" t="s">
        <v>6230</v>
      </c>
      <c r="E2825" s="37" t="s">
        <v>5685</v>
      </c>
      <c r="F2825" s="38">
        <v>1</v>
      </c>
      <c r="G2825" s="39">
        <v>5027</v>
      </c>
    </row>
    <row r="2826" spans="1:7" ht="21.75" customHeight="1" outlineLevel="1" x14ac:dyDescent="0.2">
      <c r="A2826" s="34">
        <v>2807</v>
      </c>
      <c r="B2826" s="35" t="s">
        <v>6231</v>
      </c>
      <c r="C2826" s="36" t="s">
        <v>6195</v>
      </c>
      <c r="D2826" s="35" t="s">
        <v>6232</v>
      </c>
      <c r="E2826" s="37" t="s">
        <v>5685</v>
      </c>
      <c r="F2826" s="38">
        <v>1</v>
      </c>
      <c r="G2826" s="39">
        <v>5027</v>
      </c>
    </row>
    <row r="2827" spans="1:7" ht="21.75" customHeight="1" outlineLevel="1" x14ac:dyDescent="0.2">
      <c r="A2827" s="34">
        <v>2808</v>
      </c>
      <c r="B2827" s="35" t="s">
        <v>6233</v>
      </c>
      <c r="C2827" s="36" t="s">
        <v>6195</v>
      </c>
      <c r="D2827" s="35" t="s">
        <v>6234</v>
      </c>
      <c r="E2827" s="37" t="s">
        <v>5685</v>
      </c>
      <c r="F2827" s="38">
        <v>1</v>
      </c>
      <c r="G2827" s="39">
        <v>5027</v>
      </c>
    </row>
    <row r="2828" spans="1:7" ht="21.75" customHeight="1" outlineLevel="1" x14ac:dyDescent="0.2">
      <c r="A2828" s="34">
        <v>2809</v>
      </c>
      <c r="B2828" s="35" t="s">
        <v>6235</v>
      </c>
      <c r="C2828" s="36" t="s">
        <v>6195</v>
      </c>
      <c r="D2828" s="35" t="s">
        <v>6236</v>
      </c>
      <c r="E2828" s="37" t="s">
        <v>5685</v>
      </c>
      <c r="F2828" s="38">
        <v>1</v>
      </c>
      <c r="G2828" s="39">
        <v>5027</v>
      </c>
    </row>
    <row r="2829" spans="1:7" ht="21.75" customHeight="1" outlineLevel="1" x14ac:dyDescent="0.2">
      <c r="A2829" s="34">
        <v>2810</v>
      </c>
      <c r="B2829" s="35" t="s">
        <v>6237</v>
      </c>
      <c r="C2829" s="36" t="s">
        <v>6195</v>
      </c>
      <c r="D2829" s="35" t="s">
        <v>6238</v>
      </c>
      <c r="E2829" s="37" t="s">
        <v>6239</v>
      </c>
      <c r="F2829" s="38">
        <v>1</v>
      </c>
      <c r="G2829" s="39">
        <v>17500</v>
      </c>
    </row>
    <row r="2830" spans="1:7" ht="21.75" customHeight="1" outlineLevel="1" x14ac:dyDescent="0.2">
      <c r="A2830" s="34">
        <v>2811</v>
      </c>
      <c r="B2830" s="35" t="s">
        <v>6240</v>
      </c>
      <c r="C2830" s="36" t="s">
        <v>6241</v>
      </c>
      <c r="D2830" s="35" t="s">
        <v>6242</v>
      </c>
      <c r="E2830" s="37" t="s">
        <v>5685</v>
      </c>
      <c r="F2830" s="38">
        <v>1</v>
      </c>
      <c r="G2830" s="39">
        <v>14462</v>
      </c>
    </row>
    <row r="2831" spans="1:7" ht="21.75" customHeight="1" outlineLevel="1" x14ac:dyDescent="0.2">
      <c r="A2831" s="34">
        <v>2812</v>
      </c>
      <c r="B2831" s="35" t="s">
        <v>6243</v>
      </c>
      <c r="C2831" s="36" t="s">
        <v>6241</v>
      </c>
      <c r="D2831" s="35" t="s">
        <v>6244</v>
      </c>
      <c r="E2831" s="37" t="s">
        <v>5685</v>
      </c>
      <c r="F2831" s="38">
        <v>1</v>
      </c>
      <c r="G2831" s="39">
        <v>14462</v>
      </c>
    </row>
    <row r="2832" spans="1:7" ht="21.75" customHeight="1" outlineLevel="1" x14ac:dyDescent="0.2">
      <c r="A2832" s="34">
        <v>2813</v>
      </c>
      <c r="B2832" s="35" t="s">
        <v>6245</v>
      </c>
      <c r="C2832" s="36" t="s">
        <v>6241</v>
      </c>
      <c r="D2832" s="35" t="s">
        <v>6246</v>
      </c>
      <c r="E2832" s="37" t="s">
        <v>5685</v>
      </c>
      <c r="F2832" s="38">
        <v>1</v>
      </c>
      <c r="G2832" s="39">
        <v>14462</v>
      </c>
    </row>
    <row r="2833" spans="1:7" ht="21.75" customHeight="1" outlineLevel="1" x14ac:dyDescent="0.2">
      <c r="A2833" s="34">
        <v>2814</v>
      </c>
      <c r="B2833" s="35" t="s">
        <v>6247</v>
      </c>
      <c r="C2833" s="36" t="s">
        <v>6241</v>
      </c>
      <c r="D2833" s="35" t="s">
        <v>6248</v>
      </c>
      <c r="E2833" s="37" t="s">
        <v>5685</v>
      </c>
      <c r="F2833" s="38">
        <v>1</v>
      </c>
      <c r="G2833" s="39">
        <v>14462</v>
      </c>
    </row>
    <row r="2834" spans="1:7" ht="21.75" customHeight="1" outlineLevel="1" x14ac:dyDescent="0.2">
      <c r="A2834" s="34">
        <v>2815</v>
      </c>
      <c r="B2834" s="35" t="s">
        <v>6249</v>
      </c>
      <c r="C2834" s="36" t="s">
        <v>6250</v>
      </c>
      <c r="D2834" s="35" t="s">
        <v>6251</v>
      </c>
      <c r="E2834" s="37" t="s">
        <v>6252</v>
      </c>
      <c r="F2834" s="38">
        <v>1</v>
      </c>
      <c r="G2834" s="39">
        <v>6220</v>
      </c>
    </row>
    <row r="2835" spans="1:7" ht="21.75" customHeight="1" outlineLevel="1" x14ac:dyDescent="0.2">
      <c r="A2835" s="34">
        <v>2816</v>
      </c>
      <c r="B2835" s="35" t="s">
        <v>6253</v>
      </c>
      <c r="C2835" s="36" t="s">
        <v>6254</v>
      </c>
      <c r="D2835" s="35" t="s">
        <v>6255</v>
      </c>
      <c r="E2835" s="37" t="s">
        <v>6256</v>
      </c>
      <c r="F2835" s="38">
        <v>1</v>
      </c>
      <c r="G2835" s="39">
        <v>5477</v>
      </c>
    </row>
    <row r="2836" spans="1:7" ht="21.75" customHeight="1" outlineLevel="1" x14ac:dyDescent="0.2">
      <c r="A2836" s="34">
        <v>2817</v>
      </c>
      <c r="B2836" s="35" t="s">
        <v>6257</v>
      </c>
      <c r="C2836" s="36" t="s">
        <v>6258</v>
      </c>
      <c r="D2836" s="35" t="s">
        <v>6259</v>
      </c>
      <c r="E2836" s="37" t="s">
        <v>6260</v>
      </c>
      <c r="F2836" s="38">
        <v>1</v>
      </c>
      <c r="G2836" s="39">
        <v>14990</v>
      </c>
    </row>
    <row r="2837" spans="1:7" ht="21.75" customHeight="1" outlineLevel="1" x14ac:dyDescent="0.2">
      <c r="A2837" s="34">
        <v>2818</v>
      </c>
      <c r="B2837" s="35" t="s">
        <v>6261</v>
      </c>
      <c r="C2837" s="36" t="s">
        <v>6262</v>
      </c>
      <c r="D2837" s="35" t="s">
        <v>6263</v>
      </c>
      <c r="E2837" s="37" t="s">
        <v>5881</v>
      </c>
      <c r="F2837" s="38">
        <v>1</v>
      </c>
      <c r="G2837" s="39">
        <v>3420</v>
      </c>
    </row>
    <row r="2838" spans="1:7" ht="21.75" customHeight="1" outlineLevel="1" x14ac:dyDescent="0.2">
      <c r="A2838" s="34">
        <v>2819</v>
      </c>
      <c r="B2838" s="35" t="s">
        <v>6264</v>
      </c>
      <c r="C2838" s="36" t="s">
        <v>6265</v>
      </c>
      <c r="D2838" s="35" t="s">
        <v>6266</v>
      </c>
      <c r="E2838" s="37" t="s">
        <v>301</v>
      </c>
      <c r="F2838" s="38">
        <v>1</v>
      </c>
      <c r="G2838" s="39">
        <v>14900</v>
      </c>
    </row>
    <row r="2839" spans="1:7" ht="21.75" customHeight="1" outlineLevel="1" x14ac:dyDescent="0.2">
      <c r="A2839" s="34">
        <v>2820</v>
      </c>
      <c r="B2839" s="35" t="s">
        <v>6267</v>
      </c>
      <c r="C2839" s="36" t="s">
        <v>6265</v>
      </c>
      <c r="D2839" s="35" t="s">
        <v>6268</v>
      </c>
      <c r="E2839" s="37" t="s">
        <v>301</v>
      </c>
      <c r="F2839" s="38">
        <v>1</v>
      </c>
      <c r="G2839" s="39">
        <v>14900</v>
      </c>
    </row>
    <row r="2840" spans="1:7" ht="21.75" customHeight="1" outlineLevel="1" x14ac:dyDescent="0.2">
      <c r="A2840" s="34">
        <v>2821</v>
      </c>
      <c r="B2840" s="35" t="s">
        <v>6269</v>
      </c>
      <c r="C2840" s="36" t="s">
        <v>6270</v>
      </c>
      <c r="D2840" s="35" t="s">
        <v>6271</v>
      </c>
      <c r="E2840" s="37" t="s">
        <v>5937</v>
      </c>
      <c r="F2840" s="38">
        <v>1</v>
      </c>
      <c r="G2840" s="39">
        <v>14123</v>
      </c>
    </row>
    <row r="2841" spans="1:7" ht="21.75" customHeight="1" outlineLevel="1" x14ac:dyDescent="0.2">
      <c r="A2841" s="34">
        <v>2822</v>
      </c>
      <c r="B2841" s="35" t="s">
        <v>6272</v>
      </c>
      <c r="C2841" s="36" t="s">
        <v>6273</v>
      </c>
      <c r="D2841" s="35" t="s">
        <v>6274</v>
      </c>
      <c r="E2841" s="37" t="s">
        <v>4977</v>
      </c>
      <c r="F2841" s="38">
        <v>1</v>
      </c>
      <c r="G2841" s="39">
        <v>17334</v>
      </c>
    </row>
    <row r="2842" spans="1:7" ht="21.75" customHeight="1" outlineLevel="1" x14ac:dyDescent="0.2">
      <c r="A2842" s="34">
        <v>2823</v>
      </c>
      <c r="B2842" s="35" t="s">
        <v>6275</v>
      </c>
      <c r="C2842" s="36" t="s">
        <v>6276</v>
      </c>
      <c r="D2842" s="35" t="s">
        <v>6277</v>
      </c>
      <c r="E2842" s="37" t="s">
        <v>5983</v>
      </c>
      <c r="F2842" s="38">
        <v>1</v>
      </c>
      <c r="G2842" s="39">
        <v>13260</v>
      </c>
    </row>
    <row r="2843" spans="1:7" ht="21.75" customHeight="1" outlineLevel="1" x14ac:dyDescent="0.2">
      <c r="A2843" s="34">
        <v>2824</v>
      </c>
      <c r="B2843" s="35" t="s">
        <v>6278</v>
      </c>
      <c r="C2843" s="36" t="s">
        <v>6279</v>
      </c>
      <c r="D2843" s="35" t="s">
        <v>6280</v>
      </c>
      <c r="E2843" s="37" t="s">
        <v>1001</v>
      </c>
      <c r="F2843" s="38">
        <v>1</v>
      </c>
      <c r="G2843" s="39">
        <v>35100</v>
      </c>
    </row>
    <row r="2844" spans="1:7" ht="21.75" customHeight="1" outlineLevel="1" x14ac:dyDescent="0.2">
      <c r="A2844" s="34">
        <v>2825</v>
      </c>
      <c r="B2844" s="35" t="s">
        <v>6281</v>
      </c>
      <c r="C2844" s="36" t="s">
        <v>6282</v>
      </c>
      <c r="D2844" s="35" t="s">
        <v>6283</v>
      </c>
      <c r="E2844" s="37" t="s">
        <v>1428</v>
      </c>
      <c r="F2844" s="38">
        <v>1</v>
      </c>
      <c r="G2844" s="39">
        <v>3471.5</v>
      </c>
    </row>
    <row r="2845" spans="1:7" ht="21.75" customHeight="1" outlineLevel="1" x14ac:dyDescent="0.2">
      <c r="A2845" s="34">
        <v>2826</v>
      </c>
      <c r="B2845" s="35" t="s">
        <v>6284</v>
      </c>
      <c r="C2845" s="36" t="s">
        <v>6282</v>
      </c>
      <c r="D2845" s="35" t="s">
        <v>6285</v>
      </c>
      <c r="E2845" s="37" t="s">
        <v>1428</v>
      </c>
      <c r="F2845" s="38">
        <v>1</v>
      </c>
      <c r="G2845" s="39">
        <v>3471.5</v>
      </c>
    </row>
    <row r="2846" spans="1:7" ht="21.75" customHeight="1" outlineLevel="1" x14ac:dyDescent="0.2">
      <c r="A2846" s="34">
        <v>2827</v>
      </c>
      <c r="B2846" s="35" t="s">
        <v>6286</v>
      </c>
      <c r="C2846" s="36" t="s">
        <v>6287</v>
      </c>
      <c r="D2846" s="35" t="s">
        <v>6288</v>
      </c>
      <c r="E2846" s="37" t="s">
        <v>262</v>
      </c>
      <c r="F2846" s="38">
        <v>1</v>
      </c>
      <c r="G2846" s="39">
        <v>18200</v>
      </c>
    </row>
    <row r="2847" spans="1:7" ht="21.75" customHeight="1" outlineLevel="1" x14ac:dyDescent="0.2">
      <c r="A2847" s="34">
        <v>2828</v>
      </c>
      <c r="B2847" s="35" t="s">
        <v>6289</v>
      </c>
      <c r="C2847" s="36" t="s">
        <v>6290</v>
      </c>
      <c r="D2847" s="35" t="s">
        <v>6291</v>
      </c>
      <c r="E2847" s="37" t="s">
        <v>301</v>
      </c>
      <c r="F2847" s="38">
        <v>1</v>
      </c>
      <c r="G2847" s="39">
        <v>8575</v>
      </c>
    </row>
    <row r="2848" spans="1:7" ht="21.75" customHeight="1" outlineLevel="1" x14ac:dyDescent="0.2">
      <c r="A2848" s="34">
        <v>2829</v>
      </c>
      <c r="B2848" s="35" t="s">
        <v>6292</v>
      </c>
      <c r="C2848" s="36" t="s">
        <v>6293</v>
      </c>
      <c r="D2848" s="35" t="s">
        <v>6294</v>
      </c>
      <c r="E2848" s="37" t="s">
        <v>3692</v>
      </c>
      <c r="F2848" s="38">
        <v>1</v>
      </c>
      <c r="G2848" s="39">
        <v>34830</v>
      </c>
    </row>
    <row r="2849" spans="1:7" ht="21.75" customHeight="1" outlineLevel="1" x14ac:dyDescent="0.2">
      <c r="A2849" s="34">
        <v>2830</v>
      </c>
      <c r="B2849" s="35" t="s">
        <v>6295</v>
      </c>
      <c r="C2849" s="36" t="s">
        <v>6296</v>
      </c>
      <c r="D2849" s="35" t="s">
        <v>6297</v>
      </c>
      <c r="E2849" s="37" t="s">
        <v>3702</v>
      </c>
      <c r="F2849" s="38">
        <v>1</v>
      </c>
      <c r="G2849" s="39">
        <v>37640</v>
      </c>
    </row>
    <row r="2850" spans="1:7" ht="21.75" customHeight="1" outlineLevel="1" x14ac:dyDescent="0.2">
      <c r="A2850" s="34">
        <v>2831</v>
      </c>
      <c r="B2850" s="35" t="s">
        <v>6298</v>
      </c>
      <c r="C2850" s="36" t="s">
        <v>6299</v>
      </c>
      <c r="D2850" s="35" t="s">
        <v>6300</v>
      </c>
      <c r="E2850" s="37" t="s">
        <v>6301</v>
      </c>
      <c r="F2850" s="38">
        <v>1</v>
      </c>
      <c r="G2850" s="39">
        <v>17990</v>
      </c>
    </row>
    <row r="2851" spans="1:7" ht="21.75" customHeight="1" outlineLevel="1" x14ac:dyDescent="0.2">
      <c r="A2851" s="34">
        <v>2832</v>
      </c>
      <c r="B2851" s="35" t="s">
        <v>6302</v>
      </c>
      <c r="C2851" s="36" t="s">
        <v>6303</v>
      </c>
      <c r="D2851" s="35" t="s">
        <v>6304</v>
      </c>
      <c r="E2851" s="37" t="s">
        <v>6305</v>
      </c>
      <c r="F2851" s="38">
        <v>1</v>
      </c>
      <c r="G2851" s="39">
        <v>4830</v>
      </c>
    </row>
    <row r="2852" spans="1:7" ht="21.75" customHeight="1" outlineLevel="1" x14ac:dyDescent="0.2">
      <c r="A2852" s="34">
        <v>2833</v>
      </c>
      <c r="B2852" s="35" t="s">
        <v>6306</v>
      </c>
      <c r="C2852" s="36" t="s">
        <v>6307</v>
      </c>
      <c r="D2852" s="35" t="s">
        <v>6308</v>
      </c>
      <c r="E2852" s="37" t="s">
        <v>184</v>
      </c>
      <c r="F2852" s="38">
        <v>1</v>
      </c>
      <c r="G2852" s="39">
        <v>3049.8</v>
      </c>
    </row>
    <row r="2853" spans="1:7" ht="21.75" customHeight="1" outlineLevel="1" x14ac:dyDescent="0.2">
      <c r="A2853" s="34">
        <v>2834</v>
      </c>
      <c r="B2853" s="35" t="s">
        <v>6309</v>
      </c>
      <c r="C2853" s="36" t="s">
        <v>6310</v>
      </c>
      <c r="D2853" s="35" t="s">
        <v>6311</v>
      </c>
      <c r="E2853" s="37" t="s">
        <v>6312</v>
      </c>
      <c r="F2853" s="38">
        <v>1</v>
      </c>
      <c r="G2853" s="39">
        <v>15705.8</v>
      </c>
    </row>
    <row r="2854" spans="1:7" ht="21.75" customHeight="1" outlineLevel="1" x14ac:dyDescent="0.2">
      <c r="A2854" s="34">
        <v>2835</v>
      </c>
      <c r="B2854" s="35" t="s">
        <v>6313</v>
      </c>
      <c r="C2854" s="36" t="s">
        <v>6314</v>
      </c>
      <c r="D2854" s="35" t="s">
        <v>6315</v>
      </c>
      <c r="E2854" s="37" t="s">
        <v>6316</v>
      </c>
      <c r="F2854" s="38">
        <v>1</v>
      </c>
      <c r="G2854" s="39">
        <v>4830</v>
      </c>
    </row>
    <row r="2855" spans="1:7" ht="21.75" customHeight="1" outlineLevel="1" x14ac:dyDescent="0.2">
      <c r="A2855" s="34">
        <v>2836</v>
      </c>
      <c r="B2855" s="35" t="s">
        <v>6317</v>
      </c>
      <c r="C2855" s="36" t="s">
        <v>6314</v>
      </c>
      <c r="D2855" s="35" t="s">
        <v>6318</v>
      </c>
      <c r="E2855" s="37" t="s">
        <v>6319</v>
      </c>
      <c r="F2855" s="38">
        <v>1</v>
      </c>
      <c r="G2855" s="39">
        <v>4830</v>
      </c>
    </row>
    <row r="2856" spans="1:7" ht="21.75" customHeight="1" outlineLevel="1" x14ac:dyDescent="0.2">
      <c r="A2856" s="34">
        <v>2837</v>
      </c>
      <c r="B2856" s="35" t="s">
        <v>6320</v>
      </c>
      <c r="C2856" s="36" t="s">
        <v>6314</v>
      </c>
      <c r="D2856" s="35" t="s">
        <v>6321</v>
      </c>
      <c r="E2856" s="37" t="s">
        <v>6316</v>
      </c>
      <c r="F2856" s="38">
        <v>1</v>
      </c>
      <c r="G2856" s="39">
        <v>4830</v>
      </c>
    </row>
    <row r="2857" spans="1:7" ht="21.75" customHeight="1" outlineLevel="1" x14ac:dyDescent="0.2">
      <c r="A2857" s="34">
        <v>2838</v>
      </c>
      <c r="B2857" s="35" t="s">
        <v>6322</v>
      </c>
      <c r="C2857" s="36" t="s">
        <v>6323</v>
      </c>
      <c r="D2857" s="35" t="s">
        <v>6324</v>
      </c>
      <c r="E2857" s="37" t="s">
        <v>5171</v>
      </c>
      <c r="F2857" s="38">
        <v>1</v>
      </c>
      <c r="G2857" s="39">
        <v>29099.03</v>
      </c>
    </row>
    <row r="2858" spans="1:7" ht="21.75" customHeight="1" outlineLevel="1" x14ac:dyDescent="0.2">
      <c r="A2858" s="34">
        <v>2839</v>
      </c>
      <c r="B2858" s="35" t="s">
        <v>6325</v>
      </c>
      <c r="C2858" s="36" t="s">
        <v>6323</v>
      </c>
      <c r="D2858" s="35" t="s">
        <v>6326</v>
      </c>
      <c r="E2858" s="37" t="s">
        <v>5171</v>
      </c>
      <c r="F2858" s="38">
        <v>1</v>
      </c>
      <c r="G2858" s="39">
        <v>29099.03</v>
      </c>
    </row>
    <row r="2859" spans="1:7" ht="21.75" customHeight="1" outlineLevel="1" x14ac:dyDescent="0.2">
      <c r="A2859" s="34">
        <v>2840</v>
      </c>
      <c r="B2859" s="35" t="s">
        <v>6327</v>
      </c>
      <c r="C2859" s="36" t="s">
        <v>6328</v>
      </c>
      <c r="D2859" s="35" t="s">
        <v>6329</v>
      </c>
      <c r="E2859" s="37" t="s">
        <v>301</v>
      </c>
      <c r="F2859" s="38">
        <v>1</v>
      </c>
      <c r="G2859" s="39">
        <v>3180</v>
      </c>
    </row>
    <row r="2860" spans="1:7" ht="21.75" customHeight="1" outlineLevel="1" x14ac:dyDescent="0.2">
      <c r="A2860" s="34">
        <v>2841</v>
      </c>
      <c r="B2860" s="35" t="s">
        <v>6330</v>
      </c>
      <c r="C2860" s="36" t="s">
        <v>6328</v>
      </c>
      <c r="D2860" s="35" t="s">
        <v>6331</v>
      </c>
      <c r="E2860" s="37" t="s">
        <v>301</v>
      </c>
      <c r="F2860" s="38">
        <v>1</v>
      </c>
      <c r="G2860" s="39">
        <v>3180</v>
      </c>
    </row>
    <row r="2861" spans="1:7" ht="21.75" customHeight="1" outlineLevel="1" x14ac:dyDescent="0.2">
      <c r="A2861" s="34">
        <v>2842</v>
      </c>
      <c r="B2861" s="35" t="s">
        <v>6332</v>
      </c>
      <c r="C2861" s="36" t="s">
        <v>6333</v>
      </c>
      <c r="D2861" s="35" t="s">
        <v>6334</v>
      </c>
      <c r="E2861" s="37" t="s">
        <v>301</v>
      </c>
      <c r="F2861" s="38">
        <v>1</v>
      </c>
      <c r="G2861" s="39">
        <v>17150</v>
      </c>
    </row>
    <row r="2862" spans="1:7" ht="21.75" customHeight="1" outlineLevel="1" x14ac:dyDescent="0.2">
      <c r="A2862" s="34">
        <v>2843</v>
      </c>
      <c r="B2862" s="35" t="s">
        <v>6335</v>
      </c>
      <c r="C2862" s="36" t="s">
        <v>6336</v>
      </c>
      <c r="D2862" s="35" t="s">
        <v>6337</v>
      </c>
      <c r="E2862" s="37" t="s">
        <v>377</v>
      </c>
      <c r="F2862" s="38">
        <v>1</v>
      </c>
      <c r="G2862" s="39">
        <v>4225</v>
      </c>
    </row>
    <row r="2863" spans="1:7" ht="21.75" customHeight="1" outlineLevel="1" x14ac:dyDescent="0.2">
      <c r="A2863" s="34">
        <v>2844</v>
      </c>
      <c r="B2863" s="35" t="s">
        <v>6338</v>
      </c>
      <c r="C2863" s="36" t="s">
        <v>6336</v>
      </c>
      <c r="D2863" s="35" t="s">
        <v>6339</v>
      </c>
      <c r="E2863" s="37" t="s">
        <v>377</v>
      </c>
      <c r="F2863" s="38">
        <v>1</v>
      </c>
      <c r="G2863" s="39">
        <v>4225</v>
      </c>
    </row>
    <row r="2864" spans="1:7" ht="21.75" customHeight="1" outlineLevel="1" x14ac:dyDescent="0.2">
      <c r="A2864" s="34">
        <v>2845</v>
      </c>
      <c r="B2864" s="35" t="s">
        <v>6340</v>
      </c>
      <c r="C2864" s="36" t="s">
        <v>6336</v>
      </c>
      <c r="D2864" s="35" t="s">
        <v>6341</v>
      </c>
      <c r="E2864" s="37" t="s">
        <v>377</v>
      </c>
      <c r="F2864" s="38">
        <v>1</v>
      </c>
      <c r="G2864" s="39">
        <v>4225</v>
      </c>
    </row>
    <row r="2865" spans="1:7" ht="21.75" customHeight="1" outlineLevel="1" x14ac:dyDescent="0.2">
      <c r="A2865" s="34">
        <v>2846</v>
      </c>
      <c r="B2865" s="35" t="s">
        <v>6342</v>
      </c>
      <c r="C2865" s="36" t="s">
        <v>6336</v>
      </c>
      <c r="D2865" s="35" t="s">
        <v>6343</v>
      </c>
      <c r="E2865" s="37" t="s">
        <v>377</v>
      </c>
      <c r="F2865" s="38">
        <v>1</v>
      </c>
      <c r="G2865" s="39">
        <v>4225</v>
      </c>
    </row>
    <row r="2866" spans="1:7" ht="21.75" customHeight="1" outlineLevel="1" x14ac:dyDescent="0.2">
      <c r="A2866" s="34">
        <v>2847</v>
      </c>
      <c r="B2866" s="35" t="s">
        <v>6344</v>
      </c>
      <c r="C2866" s="36" t="s">
        <v>6336</v>
      </c>
      <c r="D2866" s="35" t="s">
        <v>6345</v>
      </c>
      <c r="E2866" s="37" t="s">
        <v>377</v>
      </c>
      <c r="F2866" s="38">
        <v>1</v>
      </c>
      <c r="G2866" s="39">
        <v>4225</v>
      </c>
    </row>
    <row r="2867" spans="1:7" ht="21.75" customHeight="1" outlineLevel="1" x14ac:dyDescent="0.2">
      <c r="A2867" s="34">
        <v>2848</v>
      </c>
      <c r="B2867" s="35" t="s">
        <v>6346</v>
      </c>
      <c r="C2867" s="36" t="s">
        <v>6336</v>
      </c>
      <c r="D2867" s="35" t="s">
        <v>6347</v>
      </c>
      <c r="E2867" s="37" t="s">
        <v>377</v>
      </c>
      <c r="F2867" s="38">
        <v>1</v>
      </c>
      <c r="G2867" s="39">
        <v>4225</v>
      </c>
    </row>
    <row r="2868" spans="1:7" ht="21.75" customHeight="1" outlineLevel="1" x14ac:dyDescent="0.2">
      <c r="A2868" s="34">
        <v>2849</v>
      </c>
      <c r="B2868" s="35" t="s">
        <v>6348</v>
      </c>
      <c r="C2868" s="36" t="s">
        <v>6336</v>
      </c>
      <c r="D2868" s="35" t="s">
        <v>6349</v>
      </c>
      <c r="E2868" s="37" t="s">
        <v>377</v>
      </c>
      <c r="F2868" s="38">
        <v>1</v>
      </c>
      <c r="G2868" s="39">
        <v>4225</v>
      </c>
    </row>
    <row r="2869" spans="1:7" ht="21.75" customHeight="1" outlineLevel="1" x14ac:dyDescent="0.2">
      <c r="A2869" s="34">
        <v>2850</v>
      </c>
      <c r="B2869" s="35" t="s">
        <v>6350</v>
      </c>
      <c r="C2869" s="36" t="s">
        <v>6336</v>
      </c>
      <c r="D2869" s="35" t="s">
        <v>6351</v>
      </c>
      <c r="E2869" s="37" t="s">
        <v>377</v>
      </c>
      <c r="F2869" s="38">
        <v>1</v>
      </c>
      <c r="G2869" s="39">
        <v>4225</v>
      </c>
    </row>
    <row r="2870" spans="1:7" ht="21.75" customHeight="1" outlineLevel="1" x14ac:dyDescent="0.2">
      <c r="A2870" s="34">
        <v>2851</v>
      </c>
      <c r="B2870" s="35" t="s">
        <v>6352</v>
      </c>
      <c r="C2870" s="36" t="s">
        <v>6336</v>
      </c>
      <c r="D2870" s="35" t="s">
        <v>6353</v>
      </c>
      <c r="E2870" s="37" t="s">
        <v>377</v>
      </c>
      <c r="F2870" s="38">
        <v>1</v>
      </c>
      <c r="G2870" s="39">
        <v>4225</v>
      </c>
    </row>
    <row r="2871" spans="1:7" ht="21.75" customHeight="1" outlineLevel="1" x14ac:dyDescent="0.2">
      <c r="A2871" s="34">
        <v>2852</v>
      </c>
      <c r="B2871" s="35" t="s">
        <v>6354</v>
      </c>
      <c r="C2871" s="36" t="s">
        <v>6336</v>
      </c>
      <c r="D2871" s="35" t="s">
        <v>6355</v>
      </c>
      <c r="E2871" s="37" t="s">
        <v>377</v>
      </c>
      <c r="F2871" s="38">
        <v>1</v>
      </c>
      <c r="G2871" s="39">
        <v>4225</v>
      </c>
    </row>
    <row r="2872" spans="1:7" ht="21.75" customHeight="1" outlineLevel="1" x14ac:dyDescent="0.2">
      <c r="A2872" s="34">
        <v>2853</v>
      </c>
      <c r="B2872" s="35" t="s">
        <v>6356</v>
      </c>
      <c r="C2872" s="36" t="s">
        <v>6336</v>
      </c>
      <c r="D2872" s="35" t="s">
        <v>6357</v>
      </c>
      <c r="E2872" s="37" t="s">
        <v>377</v>
      </c>
      <c r="F2872" s="38">
        <v>1</v>
      </c>
      <c r="G2872" s="39">
        <v>4225</v>
      </c>
    </row>
    <row r="2873" spans="1:7" ht="21.75" customHeight="1" outlineLevel="1" x14ac:dyDescent="0.2">
      <c r="A2873" s="34">
        <v>2854</v>
      </c>
      <c r="B2873" s="35" t="s">
        <v>6358</v>
      </c>
      <c r="C2873" s="36" t="s">
        <v>6336</v>
      </c>
      <c r="D2873" s="35" t="s">
        <v>6359</v>
      </c>
      <c r="E2873" s="37" t="s">
        <v>377</v>
      </c>
      <c r="F2873" s="38">
        <v>1</v>
      </c>
      <c r="G2873" s="39">
        <v>4225</v>
      </c>
    </row>
    <row r="2874" spans="1:7" ht="21.75" customHeight="1" outlineLevel="1" x14ac:dyDescent="0.2">
      <c r="A2874" s="34">
        <v>2855</v>
      </c>
      <c r="B2874" s="35" t="s">
        <v>6360</v>
      </c>
      <c r="C2874" s="36" t="s">
        <v>6336</v>
      </c>
      <c r="D2874" s="35" t="s">
        <v>6361</v>
      </c>
      <c r="E2874" s="37" t="s">
        <v>377</v>
      </c>
      <c r="F2874" s="38">
        <v>1</v>
      </c>
      <c r="G2874" s="39">
        <v>4225</v>
      </c>
    </row>
    <row r="2875" spans="1:7" ht="21.75" customHeight="1" outlineLevel="1" x14ac:dyDescent="0.2">
      <c r="A2875" s="34">
        <v>2856</v>
      </c>
      <c r="B2875" s="35" t="s">
        <v>6362</v>
      </c>
      <c r="C2875" s="36" t="s">
        <v>6336</v>
      </c>
      <c r="D2875" s="35" t="s">
        <v>6363</v>
      </c>
      <c r="E2875" s="37" t="s">
        <v>377</v>
      </c>
      <c r="F2875" s="38">
        <v>1</v>
      </c>
      <c r="G2875" s="39">
        <v>4225</v>
      </c>
    </row>
    <row r="2876" spans="1:7" ht="21.75" customHeight="1" outlineLevel="1" x14ac:dyDescent="0.2">
      <c r="A2876" s="34">
        <v>2857</v>
      </c>
      <c r="B2876" s="35" t="s">
        <v>6364</v>
      </c>
      <c r="C2876" s="36" t="s">
        <v>6336</v>
      </c>
      <c r="D2876" s="35" t="s">
        <v>6365</v>
      </c>
      <c r="E2876" s="37" t="s">
        <v>377</v>
      </c>
      <c r="F2876" s="38">
        <v>1</v>
      </c>
      <c r="G2876" s="39">
        <v>4225</v>
      </c>
    </row>
    <row r="2877" spans="1:7" ht="21.75" customHeight="1" outlineLevel="1" x14ac:dyDescent="0.2">
      <c r="A2877" s="34">
        <v>2858</v>
      </c>
      <c r="B2877" s="35" t="s">
        <v>6366</v>
      </c>
      <c r="C2877" s="36" t="s">
        <v>6336</v>
      </c>
      <c r="D2877" s="35" t="s">
        <v>6367</v>
      </c>
      <c r="E2877" s="37" t="s">
        <v>377</v>
      </c>
      <c r="F2877" s="38">
        <v>1</v>
      </c>
      <c r="G2877" s="39">
        <v>4225</v>
      </c>
    </row>
    <row r="2878" spans="1:7" ht="21.75" customHeight="1" outlineLevel="1" x14ac:dyDescent="0.2">
      <c r="A2878" s="34">
        <v>2859</v>
      </c>
      <c r="B2878" s="40">
        <v>1010603687</v>
      </c>
      <c r="C2878" s="36" t="s">
        <v>6336</v>
      </c>
      <c r="D2878" s="35" t="s">
        <v>14487</v>
      </c>
      <c r="E2878" s="37" t="s">
        <v>377</v>
      </c>
      <c r="F2878" s="38">
        <v>1</v>
      </c>
      <c r="G2878" s="39">
        <v>4225</v>
      </c>
    </row>
    <row r="2879" spans="1:7" ht="21.75" customHeight="1" outlineLevel="1" x14ac:dyDescent="0.2">
      <c r="A2879" s="34">
        <v>2860</v>
      </c>
      <c r="B2879" s="35" t="s">
        <v>6368</v>
      </c>
      <c r="C2879" s="36" t="s">
        <v>6369</v>
      </c>
      <c r="D2879" s="35" t="s">
        <v>6370</v>
      </c>
      <c r="E2879" s="37" t="s">
        <v>265</v>
      </c>
      <c r="F2879" s="38">
        <v>1</v>
      </c>
      <c r="G2879" s="39">
        <v>4225</v>
      </c>
    </row>
    <row r="2880" spans="1:7" ht="21.75" customHeight="1" outlineLevel="1" x14ac:dyDescent="0.2">
      <c r="A2880" s="34">
        <v>2861</v>
      </c>
      <c r="B2880" s="35" t="s">
        <v>6371</v>
      </c>
      <c r="C2880" s="36" t="s">
        <v>6369</v>
      </c>
      <c r="D2880" s="35" t="s">
        <v>6372</v>
      </c>
      <c r="E2880" s="37" t="s">
        <v>265</v>
      </c>
      <c r="F2880" s="38">
        <v>1</v>
      </c>
      <c r="G2880" s="39">
        <v>4225</v>
      </c>
    </row>
    <row r="2881" spans="1:7" ht="21.75" customHeight="1" outlineLevel="1" x14ac:dyDescent="0.2">
      <c r="A2881" s="34">
        <v>2862</v>
      </c>
      <c r="B2881" s="35" t="s">
        <v>6373</v>
      </c>
      <c r="C2881" s="36" t="s">
        <v>6369</v>
      </c>
      <c r="D2881" s="35" t="s">
        <v>6374</v>
      </c>
      <c r="E2881" s="37" t="s">
        <v>265</v>
      </c>
      <c r="F2881" s="38">
        <v>1</v>
      </c>
      <c r="G2881" s="39">
        <v>4225</v>
      </c>
    </row>
    <row r="2882" spans="1:7" ht="21.75" customHeight="1" outlineLevel="1" x14ac:dyDescent="0.2">
      <c r="A2882" s="34">
        <v>2863</v>
      </c>
      <c r="B2882" s="35" t="s">
        <v>6375</v>
      </c>
      <c r="C2882" s="36" t="s">
        <v>6369</v>
      </c>
      <c r="D2882" s="35" t="s">
        <v>6376</v>
      </c>
      <c r="E2882" s="37" t="s">
        <v>265</v>
      </c>
      <c r="F2882" s="38">
        <v>1</v>
      </c>
      <c r="G2882" s="39">
        <v>4225</v>
      </c>
    </row>
    <row r="2883" spans="1:7" ht="21.75" customHeight="1" outlineLevel="1" x14ac:dyDescent="0.2">
      <c r="A2883" s="34">
        <v>2864</v>
      </c>
      <c r="B2883" s="35" t="s">
        <v>6377</v>
      </c>
      <c r="C2883" s="36" t="s">
        <v>6369</v>
      </c>
      <c r="D2883" s="35" t="s">
        <v>6378</v>
      </c>
      <c r="E2883" s="37" t="s">
        <v>265</v>
      </c>
      <c r="F2883" s="38">
        <v>1</v>
      </c>
      <c r="G2883" s="39">
        <v>4225</v>
      </c>
    </row>
    <row r="2884" spans="1:7" ht="21.75" customHeight="1" outlineLevel="1" x14ac:dyDescent="0.2">
      <c r="A2884" s="34">
        <v>2865</v>
      </c>
      <c r="B2884" s="35" t="s">
        <v>6379</v>
      </c>
      <c r="C2884" s="36" t="s">
        <v>6369</v>
      </c>
      <c r="D2884" s="35" t="s">
        <v>6380</v>
      </c>
      <c r="E2884" s="37" t="s">
        <v>265</v>
      </c>
      <c r="F2884" s="38">
        <v>1</v>
      </c>
      <c r="G2884" s="39">
        <v>4225</v>
      </c>
    </row>
    <row r="2885" spans="1:7" ht="21.75" customHeight="1" outlineLevel="1" x14ac:dyDescent="0.2">
      <c r="A2885" s="34">
        <v>2866</v>
      </c>
      <c r="B2885" s="35" t="s">
        <v>6381</v>
      </c>
      <c r="C2885" s="36" t="s">
        <v>6369</v>
      </c>
      <c r="D2885" s="35" t="s">
        <v>6382</v>
      </c>
      <c r="E2885" s="37" t="s">
        <v>265</v>
      </c>
      <c r="F2885" s="38">
        <v>1</v>
      </c>
      <c r="G2885" s="39">
        <v>4225</v>
      </c>
    </row>
    <row r="2886" spans="1:7" ht="21.75" customHeight="1" outlineLevel="1" x14ac:dyDescent="0.2">
      <c r="A2886" s="34">
        <v>2867</v>
      </c>
      <c r="B2886" s="35" t="s">
        <v>6383</v>
      </c>
      <c r="C2886" s="36" t="s">
        <v>6369</v>
      </c>
      <c r="D2886" s="35" t="s">
        <v>6384</v>
      </c>
      <c r="E2886" s="37" t="s">
        <v>265</v>
      </c>
      <c r="F2886" s="38">
        <v>1</v>
      </c>
      <c r="G2886" s="39">
        <v>4225</v>
      </c>
    </row>
    <row r="2887" spans="1:7" ht="21.75" customHeight="1" outlineLevel="1" x14ac:dyDescent="0.2">
      <c r="A2887" s="34">
        <v>2868</v>
      </c>
      <c r="B2887" s="35" t="s">
        <v>6385</v>
      </c>
      <c r="C2887" s="36" t="s">
        <v>6369</v>
      </c>
      <c r="D2887" s="35" t="s">
        <v>6386</v>
      </c>
      <c r="E2887" s="37" t="s">
        <v>265</v>
      </c>
      <c r="F2887" s="38">
        <v>1</v>
      </c>
      <c r="G2887" s="39">
        <v>4225</v>
      </c>
    </row>
    <row r="2888" spans="1:7" ht="21.75" customHeight="1" outlineLevel="1" x14ac:dyDescent="0.2">
      <c r="A2888" s="34">
        <v>2869</v>
      </c>
      <c r="B2888" s="35" t="s">
        <v>6387</v>
      </c>
      <c r="C2888" s="36" t="s">
        <v>6369</v>
      </c>
      <c r="D2888" s="35" t="s">
        <v>6388</v>
      </c>
      <c r="E2888" s="37" t="s">
        <v>265</v>
      </c>
      <c r="F2888" s="38">
        <v>1</v>
      </c>
      <c r="G2888" s="39">
        <v>4225</v>
      </c>
    </row>
    <row r="2889" spans="1:7" ht="21.75" customHeight="1" outlineLevel="1" x14ac:dyDescent="0.2">
      <c r="A2889" s="34">
        <v>2870</v>
      </c>
      <c r="B2889" s="35" t="s">
        <v>6389</v>
      </c>
      <c r="C2889" s="36" t="s">
        <v>6369</v>
      </c>
      <c r="D2889" s="35" t="s">
        <v>6390</v>
      </c>
      <c r="E2889" s="37" t="s">
        <v>265</v>
      </c>
      <c r="F2889" s="38">
        <v>1</v>
      </c>
      <c r="G2889" s="39">
        <v>4225</v>
      </c>
    </row>
    <row r="2890" spans="1:7" ht="21.75" customHeight="1" outlineLevel="1" x14ac:dyDescent="0.2">
      <c r="A2890" s="34">
        <v>2871</v>
      </c>
      <c r="B2890" s="35" t="s">
        <v>6391</v>
      </c>
      <c r="C2890" s="36" t="s">
        <v>6369</v>
      </c>
      <c r="D2890" s="35" t="s">
        <v>6392</v>
      </c>
      <c r="E2890" s="37" t="s">
        <v>265</v>
      </c>
      <c r="F2890" s="38">
        <v>1</v>
      </c>
      <c r="G2890" s="39">
        <v>4225</v>
      </c>
    </row>
    <row r="2891" spans="1:7" ht="21.75" customHeight="1" outlineLevel="1" x14ac:dyDescent="0.2">
      <c r="A2891" s="34">
        <v>2872</v>
      </c>
      <c r="B2891" s="35" t="s">
        <v>6393</v>
      </c>
      <c r="C2891" s="36" t="s">
        <v>6369</v>
      </c>
      <c r="D2891" s="35" t="s">
        <v>6394</v>
      </c>
      <c r="E2891" s="37" t="s">
        <v>265</v>
      </c>
      <c r="F2891" s="38">
        <v>1</v>
      </c>
      <c r="G2891" s="39">
        <v>4225</v>
      </c>
    </row>
    <row r="2892" spans="1:7" ht="21.75" customHeight="1" outlineLevel="1" x14ac:dyDescent="0.2">
      <c r="A2892" s="34">
        <v>2873</v>
      </c>
      <c r="B2892" s="35" t="s">
        <v>6395</v>
      </c>
      <c r="C2892" s="36" t="s">
        <v>6369</v>
      </c>
      <c r="D2892" s="35" t="s">
        <v>6396</v>
      </c>
      <c r="E2892" s="37" t="s">
        <v>265</v>
      </c>
      <c r="F2892" s="38">
        <v>1</v>
      </c>
      <c r="G2892" s="39">
        <v>4225</v>
      </c>
    </row>
    <row r="2893" spans="1:7" ht="21.75" customHeight="1" outlineLevel="1" x14ac:dyDescent="0.2">
      <c r="A2893" s="34">
        <v>2874</v>
      </c>
      <c r="B2893" s="35" t="s">
        <v>6397</v>
      </c>
      <c r="C2893" s="36" t="s">
        <v>6369</v>
      </c>
      <c r="D2893" s="35" t="s">
        <v>6398</v>
      </c>
      <c r="E2893" s="37" t="s">
        <v>265</v>
      </c>
      <c r="F2893" s="38">
        <v>1</v>
      </c>
      <c r="G2893" s="39">
        <v>4225</v>
      </c>
    </row>
    <row r="2894" spans="1:7" ht="21.75" customHeight="1" outlineLevel="1" x14ac:dyDescent="0.2">
      <c r="A2894" s="34">
        <v>2875</v>
      </c>
      <c r="B2894" s="35" t="s">
        <v>6399</v>
      </c>
      <c r="C2894" s="36" t="s">
        <v>6369</v>
      </c>
      <c r="D2894" s="35" t="s">
        <v>6400</v>
      </c>
      <c r="E2894" s="37" t="s">
        <v>265</v>
      </c>
      <c r="F2894" s="38">
        <v>1</v>
      </c>
      <c r="G2894" s="39">
        <v>4225</v>
      </c>
    </row>
    <row r="2895" spans="1:7" ht="21.75" customHeight="1" outlineLevel="1" x14ac:dyDescent="0.2">
      <c r="A2895" s="34">
        <v>2876</v>
      </c>
      <c r="B2895" s="35" t="s">
        <v>6401</v>
      </c>
      <c r="C2895" s="36" t="s">
        <v>6369</v>
      </c>
      <c r="D2895" s="35" t="s">
        <v>6402</v>
      </c>
      <c r="E2895" s="37" t="s">
        <v>265</v>
      </c>
      <c r="F2895" s="38">
        <v>1</v>
      </c>
      <c r="G2895" s="39">
        <v>4225</v>
      </c>
    </row>
    <row r="2896" spans="1:7" ht="21.75" customHeight="1" outlineLevel="1" x14ac:dyDescent="0.2">
      <c r="A2896" s="34">
        <v>2877</v>
      </c>
      <c r="B2896" s="35" t="s">
        <v>6403</v>
      </c>
      <c r="C2896" s="36" t="s">
        <v>6404</v>
      </c>
      <c r="D2896" s="35" t="s">
        <v>6405</v>
      </c>
      <c r="E2896" s="37" t="s">
        <v>265</v>
      </c>
      <c r="F2896" s="38">
        <v>1</v>
      </c>
      <c r="G2896" s="39">
        <v>4225</v>
      </c>
    </row>
    <row r="2897" spans="1:7" ht="21.75" customHeight="1" outlineLevel="1" x14ac:dyDescent="0.2">
      <c r="A2897" s="34">
        <v>2878</v>
      </c>
      <c r="B2897" s="35" t="s">
        <v>6406</v>
      </c>
      <c r="C2897" s="36" t="s">
        <v>6404</v>
      </c>
      <c r="D2897" s="35" t="s">
        <v>6407</v>
      </c>
      <c r="E2897" s="37" t="s">
        <v>265</v>
      </c>
      <c r="F2897" s="38">
        <v>1</v>
      </c>
      <c r="G2897" s="39">
        <v>4225</v>
      </c>
    </row>
    <row r="2898" spans="1:7" ht="21.75" customHeight="1" outlineLevel="1" x14ac:dyDescent="0.2">
      <c r="A2898" s="34">
        <v>2879</v>
      </c>
      <c r="B2898" s="35" t="s">
        <v>6408</v>
      </c>
      <c r="C2898" s="36" t="s">
        <v>6404</v>
      </c>
      <c r="D2898" s="35" t="s">
        <v>6409</v>
      </c>
      <c r="E2898" s="37" t="s">
        <v>265</v>
      </c>
      <c r="F2898" s="38">
        <v>1</v>
      </c>
      <c r="G2898" s="39">
        <v>4225</v>
      </c>
    </row>
    <row r="2899" spans="1:7" ht="21.75" customHeight="1" outlineLevel="1" x14ac:dyDescent="0.2">
      <c r="A2899" s="34">
        <v>2880</v>
      </c>
      <c r="B2899" s="35" t="s">
        <v>6410</v>
      </c>
      <c r="C2899" s="36" t="s">
        <v>6404</v>
      </c>
      <c r="D2899" s="35" t="s">
        <v>6411</v>
      </c>
      <c r="E2899" s="37" t="s">
        <v>265</v>
      </c>
      <c r="F2899" s="38">
        <v>1</v>
      </c>
      <c r="G2899" s="39">
        <v>4225</v>
      </c>
    </row>
    <row r="2900" spans="1:7" ht="21.75" customHeight="1" outlineLevel="1" x14ac:dyDescent="0.2">
      <c r="A2900" s="34">
        <v>2881</v>
      </c>
      <c r="B2900" s="35" t="s">
        <v>6412</v>
      </c>
      <c r="C2900" s="36" t="s">
        <v>6404</v>
      </c>
      <c r="D2900" s="35" t="s">
        <v>6413</v>
      </c>
      <c r="E2900" s="37" t="s">
        <v>265</v>
      </c>
      <c r="F2900" s="38">
        <v>1</v>
      </c>
      <c r="G2900" s="39">
        <v>4225</v>
      </c>
    </row>
    <row r="2901" spans="1:7" ht="21.75" customHeight="1" outlineLevel="1" x14ac:dyDescent="0.2">
      <c r="A2901" s="34">
        <v>2882</v>
      </c>
      <c r="B2901" s="35" t="s">
        <v>6414</v>
      </c>
      <c r="C2901" s="36" t="s">
        <v>6404</v>
      </c>
      <c r="D2901" s="35" t="s">
        <v>6415</v>
      </c>
      <c r="E2901" s="37" t="s">
        <v>265</v>
      </c>
      <c r="F2901" s="38">
        <v>1</v>
      </c>
      <c r="G2901" s="39">
        <v>4225</v>
      </c>
    </row>
    <row r="2902" spans="1:7" ht="21.75" customHeight="1" outlineLevel="1" x14ac:dyDescent="0.2">
      <c r="A2902" s="34">
        <v>2883</v>
      </c>
      <c r="B2902" s="35" t="s">
        <v>6416</v>
      </c>
      <c r="C2902" s="36" t="s">
        <v>6404</v>
      </c>
      <c r="D2902" s="35" t="s">
        <v>6417</v>
      </c>
      <c r="E2902" s="37" t="s">
        <v>265</v>
      </c>
      <c r="F2902" s="38">
        <v>1</v>
      </c>
      <c r="G2902" s="39">
        <v>4225</v>
      </c>
    </row>
    <row r="2903" spans="1:7" ht="21.75" customHeight="1" outlineLevel="1" x14ac:dyDescent="0.2">
      <c r="A2903" s="34">
        <v>2884</v>
      </c>
      <c r="B2903" s="35" t="s">
        <v>6418</v>
      </c>
      <c r="C2903" s="36" t="s">
        <v>6404</v>
      </c>
      <c r="D2903" s="35" t="s">
        <v>6419</v>
      </c>
      <c r="E2903" s="37" t="s">
        <v>265</v>
      </c>
      <c r="F2903" s="38">
        <v>1</v>
      </c>
      <c r="G2903" s="39">
        <v>4225</v>
      </c>
    </row>
    <row r="2904" spans="1:7" ht="21.75" customHeight="1" outlineLevel="1" x14ac:dyDescent="0.2">
      <c r="A2904" s="34">
        <v>2885</v>
      </c>
      <c r="B2904" s="35" t="s">
        <v>6420</v>
      </c>
      <c r="C2904" s="36" t="s">
        <v>6404</v>
      </c>
      <c r="D2904" s="35" t="s">
        <v>6421</v>
      </c>
      <c r="E2904" s="37" t="s">
        <v>265</v>
      </c>
      <c r="F2904" s="38">
        <v>1</v>
      </c>
      <c r="G2904" s="39">
        <v>4225</v>
      </c>
    </row>
    <row r="2905" spans="1:7" ht="21.75" customHeight="1" outlineLevel="1" x14ac:dyDescent="0.2">
      <c r="A2905" s="34">
        <v>2886</v>
      </c>
      <c r="B2905" s="35" t="s">
        <v>6422</v>
      </c>
      <c r="C2905" s="36" t="s">
        <v>6404</v>
      </c>
      <c r="D2905" s="35" t="s">
        <v>6423</v>
      </c>
      <c r="E2905" s="37" t="s">
        <v>265</v>
      </c>
      <c r="F2905" s="38">
        <v>1</v>
      </c>
      <c r="G2905" s="39">
        <v>4225</v>
      </c>
    </row>
    <row r="2906" spans="1:7" ht="21.75" customHeight="1" outlineLevel="1" x14ac:dyDescent="0.2">
      <c r="A2906" s="34">
        <v>2887</v>
      </c>
      <c r="B2906" s="35" t="s">
        <v>6424</v>
      </c>
      <c r="C2906" s="36" t="s">
        <v>6404</v>
      </c>
      <c r="D2906" s="35" t="s">
        <v>6425</v>
      </c>
      <c r="E2906" s="37" t="s">
        <v>265</v>
      </c>
      <c r="F2906" s="38">
        <v>1</v>
      </c>
      <c r="G2906" s="39">
        <v>4225</v>
      </c>
    </row>
    <row r="2907" spans="1:7" ht="21.75" customHeight="1" outlineLevel="1" x14ac:dyDescent="0.2">
      <c r="A2907" s="34">
        <v>2888</v>
      </c>
      <c r="B2907" s="35" t="s">
        <v>6426</v>
      </c>
      <c r="C2907" s="36" t="s">
        <v>6404</v>
      </c>
      <c r="D2907" s="35" t="s">
        <v>6427</v>
      </c>
      <c r="E2907" s="37" t="s">
        <v>265</v>
      </c>
      <c r="F2907" s="38">
        <v>1</v>
      </c>
      <c r="G2907" s="39">
        <v>4225</v>
      </c>
    </row>
    <row r="2908" spans="1:7" ht="21.75" customHeight="1" outlineLevel="1" x14ac:dyDescent="0.2">
      <c r="A2908" s="34">
        <v>2889</v>
      </c>
      <c r="B2908" s="35" t="s">
        <v>6428</v>
      </c>
      <c r="C2908" s="36" t="s">
        <v>6404</v>
      </c>
      <c r="D2908" s="35" t="s">
        <v>6429</v>
      </c>
      <c r="E2908" s="37" t="s">
        <v>265</v>
      </c>
      <c r="F2908" s="38">
        <v>1</v>
      </c>
      <c r="G2908" s="39">
        <v>4225</v>
      </c>
    </row>
    <row r="2909" spans="1:7" ht="21.75" customHeight="1" outlineLevel="1" x14ac:dyDescent="0.2">
      <c r="A2909" s="34">
        <v>2890</v>
      </c>
      <c r="B2909" s="35" t="s">
        <v>6430</v>
      </c>
      <c r="C2909" s="36" t="s">
        <v>6404</v>
      </c>
      <c r="D2909" s="35" t="s">
        <v>6431</v>
      </c>
      <c r="E2909" s="37" t="s">
        <v>265</v>
      </c>
      <c r="F2909" s="38">
        <v>1</v>
      </c>
      <c r="G2909" s="39">
        <v>4225</v>
      </c>
    </row>
    <row r="2910" spans="1:7" ht="21.75" customHeight="1" outlineLevel="1" x14ac:dyDescent="0.2">
      <c r="A2910" s="34">
        <v>2891</v>
      </c>
      <c r="B2910" s="35" t="s">
        <v>6432</v>
      </c>
      <c r="C2910" s="36" t="s">
        <v>6404</v>
      </c>
      <c r="D2910" s="35" t="s">
        <v>6433</v>
      </c>
      <c r="E2910" s="37" t="s">
        <v>265</v>
      </c>
      <c r="F2910" s="38">
        <v>1</v>
      </c>
      <c r="G2910" s="39">
        <v>4225</v>
      </c>
    </row>
    <row r="2911" spans="1:7" ht="21.75" customHeight="1" outlineLevel="1" x14ac:dyDescent="0.2">
      <c r="A2911" s="34">
        <v>2892</v>
      </c>
      <c r="B2911" s="35" t="s">
        <v>6434</v>
      </c>
      <c r="C2911" s="36" t="s">
        <v>6404</v>
      </c>
      <c r="D2911" s="35" t="s">
        <v>6435</v>
      </c>
      <c r="E2911" s="37" t="s">
        <v>265</v>
      </c>
      <c r="F2911" s="38">
        <v>1</v>
      </c>
      <c r="G2911" s="39">
        <v>4225</v>
      </c>
    </row>
    <row r="2912" spans="1:7" ht="21.75" customHeight="1" outlineLevel="1" x14ac:dyDescent="0.2">
      <c r="A2912" s="34">
        <v>2893</v>
      </c>
      <c r="B2912" s="35" t="s">
        <v>6436</v>
      </c>
      <c r="C2912" s="36" t="s">
        <v>6404</v>
      </c>
      <c r="D2912" s="35" t="s">
        <v>6437</v>
      </c>
      <c r="E2912" s="37" t="s">
        <v>265</v>
      </c>
      <c r="F2912" s="38">
        <v>1</v>
      </c>
      <c r="G2912" s="39">
        <v>4225</v>
      </c>
    </row>
    <row r="2913" spans="1:7" ht="21.75" customHeight="1" outlineLevel="1" x14ac:dyDescent="0.2">
      <c r="A2913" s="34">
        <v>2894</v>
      </c>
      <c r="B2913" s="35" t="s">
        <v>6438</v>
      </c>
      <c r="C2913" s="36" t="s">
        <v>6439</v>
      </c>
      <c r="D2913" s="35" t="s">
        <v>6440</v>
      </c>
      <c r="E2913" s="37" t="s">
        <v>518</v>
      </c>
      <c r="F2913" s="38">
        <v>1</v>
      </c>
      <c r="G2913" s="39">
        <v>3200</v>
      </c>
    </row>
    <row r="2914" spans="1:7" ht="21.75" customHeight="1" outlineLevel="1" x14ac:dyDescent="0.2">
      <c r="A2914" s="34">
        <v>2895</v>
      </c>
      <c r="B2914" s="35" t="s">
        <v>6441</v>
      </c>
      <c r="C2914" s="36" t="s">
        <v>6442</v>
      </c>
      <c r="D2914" s="35" t="s">
        <v>6443</v>
      </c>
      <c r="E2914" s="37" t="s">
        <v>6444</v>
      </c>
      <c r="F2914" s="38">
        <v>1</v>
      </c>
      <c r="G2914" s="39">
        <v>12226.17</v>
      </c>
    </row>
    <row r="2915" spans="1:7" ht="21.75" customHeight="1" outlineLevel="1" x14ac:dyDescent="0.2">
      <c r="A2915" s="34">
        <v>2896</v>
      </c>
      <c r="B2915" s="35" t="s">
        <v>6445</v>
      </c>
      <c r="C2915" s="36" t="s">
        <v>6446</v>
      </c>
      <c r="D2915" s="35" t="s">
        <v>6447</v>
      </c>
      <c r="E2915" s="37" t="s">
        <v>5983</v>
      </c>
      <c r="F2915" s="38">
        <v>1</v>
      </c>
      <c r="G2915" s="39">
        <v>3620</v>
      </c>
    </row>
    <row r="2916" spans="1:7" ht="21.75" customHeight="1" outlineLevel="1" x14ac:dyDescent="0.2">
      <c r="A2916" s="34">
        <v>2897</v>
      </c>
      <c r="B2916" s="35" t="s">
        <v>6448</v>
      </c>
      <c r="C2916" s="36" t="s">
        <v>6449</v>
      </c>
      <c r="D2916" s="35" t="s">
        <v>6450</v>
      </c>
      <c r="E2916" s="37" t="s">
        <v>6451</v>
      </c>
      <c r="F2916" s="38">
        <v>1</v>
      </c>
      <c r="G2916" s="39">
        <v>7552</v>
      </c>
    </row>
    <row r="2917" spans="1:7" ht="21.75" customHeight="1" outlineLevel="1" x14ac:dyDescent="0.2">
      <c r="A2917" s="34">
        <v>2898</v>
      </c>
      <c r="B2917" s="35" t="s">
        <v>6452</v>
      </c>
      <c r="C2917" s="36" t="s">
        <v>6453</v>
      </c>
      <c r="D2917" s="35" t="s">
        <v>6454</v>
      </c>
      <c r="E2917" s="37" t="s">
        <v>6455</v>
      </c>
      <c r="F2917" s="38">
        <v>1</v>
      </c>
      <c r="G2917" s="39">
        <v>6100.6</v>
      </c>
    </row>
    <row r="2918" spans="1:7" ht="21.75" customHeight="1" outlineLevel="1" x14ac:dyDescent="0.2">
      <c r="A2918" s="34">
        <v>2899</v>
      </c>
      <c r="B2918" s="35" t="s">
        <v>6456</v>
      </c>
      <c r="C2918" s="36" t="s">
        <v>6457</v>
      </c>
      <c r="D2918" s="35" t="s">
        <v>6458</v>
      </c>
      <c r="E2918" s="37" t="s">
        <v>6459</v>
      </c>
      <c r="F2918" s="38">
        <v>1</v>
      </c>
      <c r="G2918" s="39">
        <v>5656.92</v>
      </c>
    </row>
    <row r="2919" spans="1:7" ht="21.75" customHeight="1" outlineLevel="1" x14ac:dyDescent="0.2">
      <c r="A2919" s="34">
        <v>2900</v>
      </c>
      <c r="B2919" s="35" t="s">
        <v>6460</v>
      </c>
      <c r="C2919" s="36" t="s">
        <v>6457</v>
      </c>
      <c r="D2919" s="35" t="s">
        <v>6461</v>
      </c>
      <c r="E2919" s="37" t="s">
        <v>6462</v>
      </c>
      <c r="F2919" s="38">
        <v>1</v>
      </c>
      <c r="G2919" s="39">
        <v>5657.33</v>
      </c>
    </row>
    <row r="2920" spans="1:7" ht="21.75" customHeight="1" outlineLevel="1" x14ac:dyDescent="0.2">
      <c r="A2920" s="34">
        <v>2901</v>
      </c>
      <c r="B2920" s="35" t="s">
        <v>6463</v>
      </c>
      <c r="C2920" s="36" t="s">
        <v>6464</v>
      </c>
      <c r="D2920" s="35" t="s">
        <v>6465</v>
      </c>
      <c r="E2920" s="37" t="s">
        <v>6466</v>
      </c>
      <c r="F2920" s="38">
        <v>1</v>
      </c>
      <c r="G2920" s="39">
        <v>21078</v>
      </c>
    </row>
    <row r="2921" spans="1:7" ht="21.75" customHeight="1" outlineLevel="1" x14ac:dyDescent="0.2">
      <c r="A2921" s="34">
        <v>2902</v>
      </c>
      <c r="B2921" s="35" t="s">
        <v>6467</v>
      </c>
      <c r="C2921" s="36" t="s">
        <v>6468</v>
      </c>
      <c r="D2921" s="35" t="s">
        <v>6469</v>
      </c>
      <c r="E2921" s="37" t="s">
        <v>6466</v>
      </c>
      <c r="F2921" s="38">
        <v>1</v>
      </c>
      <c r="G2921" s="39">
        <v>24670</v>
      </c>
    </row>
    <row r="2922" spans="1:7" ht="21.75" customHeight="1" outlineLevel="1" x14ac:dyDescent="0.2">
      <c r="A2922" s="34">
        <v>2903</v>
      </c>
      <c r="B2922" s="35" t="s">
        <v>6470</v>
      </c>
      <c r="C2922" s="36" t="s">
        <v>6471</v>
      </c>
      <c r="D2922" s="35" t="s">
        <v>6472</v>
      </c>
      <c r="E2922" s="37" t="s">
        <v>6473</v>
      </c>
      <c r="F2922" s="38">
        <v>1</v>
      </c>
      <c r="G2922" s="39">
        <v>5000</v>
      </c>
    </row>
    <row r="2923" spans="1:7" ht="21.75" customHeight="1" outlineLevel="1" x14ac:dyDescent="0.2">
      <c r="A2923" s="34">
        <v>2904</v>
      </c>
      <c r="B2923" s="35" t="s">
        <v>6474</v>
      </c>
      <c r="C2923" s="36" t="s">
        <v>6475</v>
      </c>
      <c r="D2923" s="35" t="s">
        <v>6476</v>
      </c>
      <c r="E2923" s="37" t="s">
        <v>6319</v>
      </c>
      <c r="F2923" s="38">
        <v>1</v>
      </c>
      <c r="G2923" s="39">
        <v>3850</v>
      </c>
    </row>
    <row r="2924" spans="1:7" ht="21.75" customHeight="1" outlineLevel="1" x14ac:dyDescent="0.2">
      <c r="A2924" s="34">
        <v>2905</v>
      </c>
      <c r="B2924" s="35" t="s">
        <v>6477</v>
      </c>
      <c r="C2924" s="36" t="s">
        <v>6475</v>
      </c>
      <c r="D2924" s="35" t="s">
        <v>6478</v>
      </c>
      <c r="E2924" s="37" t="s">
        <v>6319</v>
      </c>
      <c r="F2924" s="38">
        <v>1</v>
      </c>
      <c r="G2924" s="39">
        <v>3850</v>
      </c>
    </row>
    <row r="2925" spans="1:7" ht="21.75" customHeight="1" outlineLevel="1" x14ac:dyDescent="0.2">
      <c r="A2925" s="34">
        <v>2906</v>
      </c>
      <c r="B2925" s="35" t="s">
        <v>6479</v>
      </c>
      <c r="C2925" s="36" t="s">
        <v>6480</v>
      </c>
      <c r="D2925" s="35" t="s">
        <v>6481</v>
      </c>
      <c r="E2925" s="37" t="s">
        <v>6482</v>
      </c>
      <c r="F2925" s="38">
        <v>1</v>
      </c>
      <c r="G2925" s="39">
        <v>3489</v>
      </c>
    </row>
    <row r="2926" spans="1:7" ht="21.75" customHeight="1" outlineLevel="1" x14ac:dyDescent="0.2">
      <c r="A2926" s="34">
        <v>2907</v>
      </c>
      <c r="B2926" s="35" t="s">
        <v>6483</v>
      </c>
      <c r="C2926" s="36" t="s">
        <v>6484</v>
      </c>
      <c r="D2926" s="35" t="s">
        <v>6485</v>
      </c>
      <c r="E2926" s="37" t="s">
        <v>5979</v>
      </c>
      <c r="F2926" s="38">
        <v>1</v>
      </c>
      <c r="G2926" s="39">
        <v>306015</v>
      </c>
    </row>
    <row r="2927" spans="1:7" ht="21.75" customHeight="1" outlineLevel="1" x14ac:dyDescent="0.2">
      <c r="A2927" s="34">
        <v>2908</v>
      </c>
      <c r="B2927" s="35" t="s">
        <v>6486</v>
      </c>
      <c r="C2927" s="36" t="s">
        <v>6487</v>
      </c>
      <c r="D2927" s="35" t="s">
        <v>6488</v>
      </c>
      <c r="E2927" s="37" t="s">
        <v>6489</v>
      </c>
      <c r="F2927" s="38">
        <v>1</v>
      </c>
      <c r="G2927" s="39">
        <v>6190</v>
      </c>
    </row>
    <row r="2928" spans="1:7" ht="21.75" customHeight="1" outlineLevel="1" x14ac:dyDescent="0.2">
      <c r="A2928" s="34">
        <v>2909</v>
      </c>
      <c r="B2928" s="35" t="s">
        <v>6490</v>
      </c>
      <c r="C2928" s="36" t="s">
        <v>6487</v>
      </c>
      <c r="D2928" s="35" t="s">
        <v>6491</v>
      </c>
      <c r="E2928" s="37" t="s">
        <v>6489</v>
      </c>
      <c r="F2928" s="38">
        <v>1</v>
      </c>
      <c r="G2928" s="39">
        <v>6190</v>
      </c>
    </row>
    <row r="2929" spans="1:7" ht="21.75" customHeight="1" outlineLevel="1" x14ac:dyDescent="0.2">
      <c r="A2929" s="34">
        <v>2910</v>
      </c>
      <c r="B2929" s="35" t="s">
        <v>6492</v>
      </c>
      <c r="C2929" s="36" t="s">
        <v>6487</v>
      </c>
      <c r="D2929" s="35" t="s">
        <v>6493</v>
      </c>
      <c r="E2929" s="37" t="s">
        <v>6489</v>
      </c>
      <c r="F2929" s="38">
        <v>1</v>
      </c>
      <c r="G2929" s="39">
        <v>6190</v>
      </c>
    </row>
    <row r="2930" spans="1:7" ht="21.75" customHeight="1" outlineLevel="1" x14ac:dyDescent="0.2">
      <c r="A2930" s="34">
        <v>2911</v>
      </c>
      <c r="B2930" s="35" t="s">
        <v>6494</v>
      </c>
      <c r="C2930" s="36" t="s">
        <v>6487</v>
      </c>
      <c r="D2930" s="35" t="s">
        <v>6495</v>
      </c>
      <c r="E2930" s="37" t="s">
        <v>6489</v>
      </c>
      <c r="F2930" s="38">
        <v>1</v>
      </c>
      <c r="G2930" s="39">
        <v>6190</v>
      </c>
    </row>
    <row r="2931" spans="1:7" ht="21.75" customHeight="1" outlineLevel="1" x14ac:dyDescent="0.2">
      <c r="A2931" s="34">
        <v>2912</v>
      </c>
      <c r="B2931" s="35" t="s">
        <v>6496</v>
      </c>
      <c r="C2931" s="36" t="s">
        <v>6487</v>
      </c>
      <c r="D2931" s="35" t="s">
        <v>6497</v>
      </c>
      <c r="E2931" s="37" t="s">
        <v>6489</v>
      </c>
      <c r="F2931" s="38">
        <v>1</v>
      </c>
      <c r="G2931" s="39">
        <v>6190</v>
      </c>
    </row>
    <row r="2932" spans="1:7" ht="21.75" customHeight="1" outlineLevel="1" x14ac:dyDescent="0.2">
      <c r="A2932" s="34">
        <v>2913</v>
      </c>
      <c r="B2932" s="35" t="s">
        <v>6498</v>
      </c>
      <c r="C2932" s="36" t="s">
        <v>6487</v>
      </c>
      <c r="D2932" s="35" t="s">
        <v>6499</v>
      </c>
      <c r="E2932" s="37" t="s">
        <v>6489</v>
      </c>
      <c r="F2932" s="38">
        <v>1</v>
      </c>
      <c r="G2932" s="39">
        <v>6190</v>
      </c>
    </row>
    <row r="2933" spans="1:7" ht="21.75" customHeight="1" outlineLevel="1" x14ac:dyDescent="0.2">
      <c r="A2933" s="34">
        <v>2914</v>
      </c>
      <c r="B2933" s="35" t="s">
        <v>6500</v>
      </c>
      <c r="C2933" s="36" t="s">
        <v>6501</v>
      </c>
      <c r="D2933" s="35" t="s">
        <v>6502</v>
      </c>
      <c r="E2933" s="37" t="s">
        <v>6489</v>
      </c>
      <c r="F2933" s="38">
        <v>1</v>
      </c>
      <c r="G2933" s="39">
        <v>6705</v>
      </c>
    </row>
    <row r="2934" spans="1:7" ht="21.75" customHeight="1" outlineLevel="1" x14ac:dyDescent="0.2">
      <c r="A2934" s="34">
        <v>2915</v>
      </c>
      <c r="B2934" s="35" t="s">
        <v>6503</v>
      </c>
      <c r="C2934" s="36" t="s">
        <v>6501</v>
      </c>
      <c r="D2934" s="35" t="s">
        <v>6504</v>
      </c>
      <c r="E2934" s="37" t="s">
        <v>6489</v>
      </c>
      <c r="F2934" s="38">
        <v>1</v>
      </c>
      <c r="G2934" s="39">
        <v>6705</v>
      </c>
    </row>
    <row r="2935" spans="1:7" ht="21.75" customHeight="1" outlineLevel="1" x14ac:dyDescent="0.2">
      <c r="A2935" s="34">
        <v>2916</v>
      </c>
      <c r="B2935" s="35" t="s">
        <v>6505</v>
      </c>
      <c r="C2935" s="36" t="s">
        <v>6501</v>
      </c>
      <c r="D2935" s="35" t="s">
        <v>6506</v>
      </c>
      <c r="E2935" s="37" t="s">
        <v>6489</v>
      </c>
      <c r="F2935" s="38">
        <v>1</v>
      </c>
      <c r="G2935" s="39">
        <v>6705</v>
      </c>
    </row>
    <row r="2936" spans="1:7" ht="21.75" customHeight="1" outlineLevel="1" x14ac:dyDescent="0.2">
      <c r="A2936" s="34">
        <v>2917</v>
      </c>
      <c r="B2936" s="35" t="s">
        <v>6507</v>
      </c>
      <c r="C2936" s="36" t="s">
        <v>6508</v>
      </c>
      <c r="D2936" s="35" t="s">
        <v>6509</v>
      </c>
      <c r="E2936" s="37" t="s">
        <v>6510</v>
      </c>
      <c r="F2936" s="38">
        <v>1</v>
      </c>
      <c r="G2936" s="39">
        <v>17325</v>
      </c>
    </row>
    <row r="2937" spans="1:7" ht="21.75" customHeight="1" outlineLevel="1" x14ac:dyDescent="0.2">
      <c r="A2937" s="34">
        <v>2918</v>
      </c>
      <c r="B2937" s="35" t="s">
        <v>6511</v>
      </c>
      <c r="C2937" s="36" t="s">
        <v>6512</v>
      </c>
      <c r="D2937" s="35" t="s">
        <v>6513</v>
      </c>
      <c r="E2937" s="37" t="s">
        <v>6514</v>
      </c>
      <c r="F2937" s="38">
        <v>1</v>
      </c>
      <c r="G2937" s="39">
        <v>10000</v>
      </c>
    </row>
    <row r="2938" spans="1:7" ht="21.75" customHeight="1" outlineLevel="1" x14ac:dyDescent="0.2">
      <c r="A2938" s="34">
        <v>2919</v>
      </c>
      <c r="B2938" s="35" t="s">
        <v>6515</v>
      </c>
      <c r="C2938" s="36" t="s">
        <v>6516</v>
      </c>
      <c r="D2938" s="35" t="s">
        <v>6517</v>
      </c>
      <c r="E2938" s="37" t="s">
        <v>6518</v>
      </c>
      <c r="F2938" s="38">
        <v>1</v>
      </c>
      <c r="G2938" s="39">
        <v>3600</v>
      </c>
    </row>
    <row r="2939" spans="1:7" ht="21.75" customHeight="1" outlineLevel="1" x14ac:dyDescent="0.2">
      <c r="A2939" s="34">
        <v>2920</v>
      </c>
      <c r="B2939" s="35" t="s">
        <v>6519</v>
      </c>
      <c r="C2939" s="36" t="s">
        <v>6516</v>
      </c>
      <c r="D2939" s="35" t="s">
        <v>6520</v>
      </c>
      <c r="E2939" s="37" t="s">
        <v>6518</v>
      </c>
      <c r="F2939" s="38">
        <v>1</v>
      </c>
      <c r="G2939" s="39">
        <v>3600</v>
      </c>
    </row>
    <row r="2940" spans="1:7" ht="21.75" customHeight="1" outlineLevel="1" x14ac:dyDescent="0.2">
      <c r="A2940" s="34">
        <v>2921</v>
      </c>
      <c r="B2940" s="35" t="s">
        <v>6521</v>
      </c>
      <c r="C2940" s="36" t="s">
        <v>6516</v>
      </c>
      <c r="D2940" s="35" t="s">
        <v>6522</v>
      </c>
      <c r="E2940" s="37" t="s">
        <v>6518</v>
      </c>
      <c r="F2940" s="38">
        <v>1</v>
      </c>
      <c r="G2940" s="39">
        <v>3600</v>
      </c>
    </row>
    <row r="2941" spans="1:7" ht="21.75" customHeight="1" outlineLevel="1" x14ac:dyDescent="0.2">
      <c r="A2941" s="34">
        <v>2922</v>
      </c>
      <c r="B2941" s="35" t="s">
        <v>6523</v>
      </c>
      <c r="C2941" s="36" t="s">
        <v>6516</v>
      </c>
      <c r="D2941" s="35" t="s">
        <v>6524</v>
      </c>
      <c r="E2941" s="37" t="s">
        <v>6518</v>
      </c>
      <c r="F2941" s="38">
        <v>1</v>
      </c>
      <c r="G2941" s="39">
        <v>3600</v>
      </c>
    </row>
    <row r="2942" spans="1:7" ht="21.75" customHeight="1" outlineLevel="1" x14ac:dyDescent="0.2">
      <c r="A2942" s="34">
        <v>2923</v>
      </c>
      <c r="B2942" s="35" t="s">
        <v>6525</v>
      </c>
      <c r="C2942" s="36" t="s">
        <v>6516</v>
      </c>
      <c r="D2942" s="35" t="s">
        <v>6526</v>
      </c>
      <c r="E2942" s="37" t="s">
        <v>6518</v>
      </c>
      <c r="F2942" s="38">
        <v>1</v>
      </c>
      <c r="G2942" s="39">
        <v>3600</v>
      </c>
    </row>
    <row r="2943" spans="1:7" ht="21.75" customHeight="1" outlineLevel="1" x14ac:dyDescent="0.2">
      <c r="A2943" s="34">
        <v>2924</v>
      </c>
      <c r="B2943" s="35" t="s">
        <v>6527</v>
      </c>
      <c r="C2943" s="36" t="s">
        <v>6516</v>
      </c>
      <c r="D2943" s="35" t="s">
        <v>6528</v>
      </c>
      <c r="E2943" s="37" t="s">
        <v>6518</v>
      </c>
      <c r="F2943" s="38">
        <v>1</v>
      </c>
      <c r="G2943" s="39">
        <v>3600</v>
      </c>
    </row>
    <row r="2944" spans="1:7" ht="21.75" customHeight="1" outlineLevel="1" x14ac:dyDescent="0.2">
      <c r="A2944" s="34">
        <v>2925</v>
      </c>
      <c r="B2944" s="35" t="s">
        <v>6529</v>
      </c>
      <c r="C2944" s="36" t="s">
        <v>6516</v>
      </c>
      <c r="D2944" s="35" t="s">
        <v>6530</v>
      </c>
      <c r="E2944" s="37" t="s">
        <v>6518</v>
      </c>
      <c r="F2944" s="38">
        <v>1</v>
      </c>
      <c r="G2944" s="39">
        <v>3600</v>
      </c>
    </row>
    <row r="2945" spans="1:7" ht="21.75" customHeight="1" outlineLevel="1" x14ac:dyDescent="0.2">
      <c r="A2945" s="34">
        <v>2926</v>
      </c>
      <c r="B2945" s="35" t="s">
        <v>6531</v>
      </c>
      <c r="C2945" s="36" t="s">
        <v>6532</v>
      </c>
      <c r="D2945" s="35" t="s">
        <v>6533</v>
      </c>
      <c r="E2945" s="37" t="s">
        <v>6518</v>
      </c>
      <c r="F2945" s="38">
        <v>1</v>
      </c>
      <c r="G2945" s="39">
        <v>3600</v>
      </c>
    </row>
    <row r="2946" spans="1:7" ht="21.75" customHeight="1" outlineLevel="1" x14ac:dyDescent="0.2">
      <c r="A2946" s="34">
        <v>2927</v>
      </c>
      <c r="B2946" s="35" t="s">
        <v>6534</v>
      </c>
      <c r="C2946" s="36" t="s">
        <v>6532</v>
      </c>
      <c r="D2946" s="35" t="s">
        <v>6535</v>
      </c>
      <c r="E2946" s="37" t="s">
        <v>6518</v>
      </c>
      <c r="F2946" s="38">
        <v>1</v>
      </c>
      <c r="G2946" s="39">
        <v>3600</v>
      </c>
    </row>
    <row r="2947" spans="1:7" ht="21.75" customHeight="1" outlineLevel="1" x14ac:dyDescent="0.2">
      <c r="A2947" s="34">
        <v>2928</v>
      </c>
      <c r="B2947" s="35" t="s">
        <v>6536</v>
      </c>
      <c r="C2947" s="36" t="s">
        <v>6532</v>
      </c>
      <c r="D2947" s="35" t="s">
        <v>6537</v>
      </c>
      <c r="E2947" s="37" t="s">
        <v>6518</v>
      </c>
      <c r="F2947" s="38">
        <v>1</v>
      </c>
      <c r="G2947" s="39">
        <v>3600</v>
      </c>
    </row>
    <row r="2948" spans="1:7" ht="21.75" customHeight="1" outlineLevel="1" x14ac:dyDescent="0.2">
      <c r="A2948" s="34">
        <v>2929</v>
      </c>
      <c r="B2948" s="35" t="s">
        <v>6538</v>
      </c>
      <c r="C2948" s="36" t="s">
        <v>6532</v>
      </c>
      <c r="D2948" s="35" t="s">
        <v>6539</v>
      </c>
      <c r="E2948" s="37" t="s">
        <v>6518</v>
      </c>
      <c r="F2948" s="38">
        <v>1</v>
      </c>
      <c r="G2948" s="39">
        <v>3600</v>
      </c>
    </row>
    <row r="2949" spans="1:7" ht="21.75" customHeight="1" outlineLevel="1" x14ac:dyDescent="0.2">
      <c r="A2949" s="34">
        <v>2930</v>
      </c>
      <c r="B2949" s="35" t="s">
        <v>6540</v>
      </c>
      <c r="C2949" s="36" t="s">
        <v>6532</v>
      </c>
      <c r="D2949" s="35" t="s">
        <v>6541</v>
      </c>
      <c r="E2949" s="37" t="s">
        <v>6518</v>
      </c>
      <c r="F2949" s="38">
        <v>1</v>
      </c>
      <c r="G2949" s="39">
        <v>3600</v>
      </c>
    </row>
    <row r="2950" spans="1:7" ht="21.75" customHeight="1" outlineLevel="1" x14ac:dyDescent="0.2">
      <c r="A2950" s="34">
        <v>2931</v>
      </c>
      <c r="B2950" s="35" t="s">
        <v>6542</v>
      </c>
      <c r="C2950" s="36" t="s">
        <v>6532</v>
      </c>
      <c r="D2950" s="35" t="s">
        <v>6543</v>
      </c>
      <c r="E2950" s="37" t="s">
        <v>6518</v>
      </c>
      <c r="F2950" s="38">
        <v>1</v>
      </c>
      <c r="G2950" s="39">
        <v>3600</v>
      </c>
    </row>
    <row r="2951" spans="1:7" ht="21.75" customHeight="1" outlineLevel="1" x14ac:dyDescent="0.2">
      <c r="A2951" s="34">
        <v>2932</v>
      </c>
      <c r="B2951" s="35" t="s">
        <v>6544</v>
      </c>
      <c r="C2951" s="36" t="s">
        <v>6532</v>
      </c>
      <c r="D2951" s="35" t="s">
        <v>6545</v>
      </c>
      <c r="E2951" s="37" t="s">
        <v>6518</v>
      </c>
      <c r="F2951" s="38">
        <v>1</v>
      </c>
      <c r="G2951" s="39">
        <v>3600</v>
      </c>
    </row>
    <row r="2952" spans="1:7" ht="21.75" customHeight="1" outlineLevel="1" x14ac:dyDescent="0.2">
      <c r="A2952" s="34">
        <v>2933</v>
      </c>
      <c r="B2952" s="35" t="s">
        <v>6546</v>
      </c>
      <c r="C2952" s="36" t="s">
        <v>6532</v>
      </c>
      <c r="D2952" s="35" t="s">
        <v>6547</v>
      </c>
      <c r="E2952" s="37" t="s">
        <v>6518</v>
      </c>
      <c r="F2952" s="38">
        <v>1</v>
      </c>
      <c r="G2952" s="39">
        <v>3600</v>
      </c>
    </row>
    <row r="2953" spans="1:7" ht="21.75" customHeight="1" outlineLevel="1" x14ac:dyDescent="0.2">
      <c r="A2953" s="34">
        <v>2934</v>
      </c>
      <c r="B2953" s="35" t="s">
        <v>6548</v>
      </c>
      <c r="C2953" s="36" t="s">
        <v>6532</v>
      </c>
      <c r="D2953" s="35" t="s">
        <v>6549</v>
      </c>
      <c r="E2953" s="37" t="s">
        <v>6518</v>
      </c>
      <c r="F2953" s="38">
        <v>1</v>
      </c>
      <c r="G2953" s="39">
        <v>3600</v>
      </c>
    </row>
    <row r="2954" spans="1:7" ht="21.75" customHeight="1" outlineLevel="1" x14ac:dyDescent="0.2">
      <c r="A2954" s="34">
        <v>2935</v>
      </c>
      <c r="B2954" s="35" t="s">
        <v>6550</v>
      </c>
      <c r="C2954" s="36" t="s">
        <v>6532</v>
      </c>
      <c r="D2954" s="35" t="s">
        <v>6551</v>
      </c>
      <c r="E2954" s="37" t="s">
        <v>6518</v>
      </c>
      <c r="F2954" s="38">
        <v>1</v>
      </c>
      <c r="G2954" s="39">
        <v>3600</v>
      </c>
    </row>
    <row r="2955" spans="1:7" ht="21.75" customHeight="1" outlineLevel="1" x14ac:dyDescent="0.2">
      <c r="A2955" s="34">
        <v>2936</v>
      </c>
      <c r="B2955" s="35" t="s">
        <v>6552</v>
      </c>
      <c r="C2955" s="36" t="s">
        <v>6553</v>
      </c>
      <c r="D2955" s="35" t="s">
        <v>6554</v>
      </c>
      <c r="E2955" s="37" t="s">
        <v>6518</v>
      </c>
      <c r="F2955" s="38">
        <v>1</v>
      </c>
      <c r="G2955" s="39">
        <v>3600</v>
      </c>
    </row>
    <row r="2956" spans="1:7" ht="21.75" customHeight="1" outlineLevel="1" x14ac:dyDescent="0.2">
      <c r="A2956" s="34">
        <v>2937</v>
      </c>
      <c r="B2956" s="35" t="s">
        <v>6555</v>
      </c>
      <c r="C2956" s="36" t="s">
        <v>6553</v>
      </c>
      <c r="D2956" s="35" t="s">
        <v>6556</v>
      </c>
      <c r="E2956" s="37" t="s">
        <v>6518</v>
      </c>
      <c r="F2956" s="38">
        <v>1</v>
      </c>
      <c r="G2956" s="39">
        <v>3600</v>
      </c>
    </row>
    <row r="2957" spans="1:7" ht="21.75" customHeight="1" outlineLevel="1" x14ac:dyDescent="0.2">
      <c r="A2957" s="34">
        <v>2938</v>
      </c>
      <c r="B2957" s="35" t="s">
        <v>6557</v>
      </c>
      <c r="C2957" s="36" t="s">
        <v>6553</v>
      </c>
      <c r="D2957" s="35" t="s">
        <v>6558</v>
      </c>
      <c r="E2957" s="37" t="s">
        <v>6518</v>
      </c>
      <c r="F2957" s="38">
        <v>1</v>
      </c>
      <c r="G2957" s="39">
        <v>3600</v>
      </c>
    </row>
    <row r="2958" spans="1:7" ht="21.75" customHeight="1" outlineLevel="1" x14ac:dyDescent="0.2">
      <c r="A2958" s="34">
        <v>2939</v>
      </c>
      <c r="B2958" s="35" t="s">
        <v>6559</v>
      </c>
      <c r="C2958" s="36" t="s">
        <v>6560</v>
      </c>
      <c r="D2958" s="35" t="s">
        <v>6561</v>
      </c>
      <c r="E2958" s="37" t="s">
        <v>6562</v>
      </c>
      <c r="F2958" s="38">
        <v>1</v>
      </c>
      <c r="G2958" s="39">
        <v>3875</v>
      </c>
    </row>
    <row r="2959" spans="1:7" ht="21.75" customHeight="1" outlineLevel="1" x14ac:dyDescent="0.2">
      <c r="A2959" s="34">
        <v>2940</v>
      </c>
      <c r="B2959" s="35" t="s">
        <v>6563</v>
      </c>
      <c r="C2959" s="36" t="s">
        <v>6560</v>
      </c>
      <c r="D2959" s="35" t="s">
        <v>6564</v>
      </c>
      <c r="E2959" s="37" t="s">
        <v>6562</v>
      </c>
      <c r="F2959" s="38">
        <v>1</v>
      </c>
      <c r="G2959" s="39">
        <v>3875</v>
      </c>
    </row>
    <row r="2960" spans="1:7" ht="21.75" customHeight="1" outlineLevel="1" x14ac:dyDescent="0.2">
      <c r="A2960" s="34">
        <v>2941</v>
      </c>
      <c r="B2960" s="35" t="s">
        <v>6565</v>
      </c>
      <c r="C2960" s="36" t="s">
        <v>6560</v>
      </c>
      <c r="D2960" s="35" t="s">
        <v>6566</v>
      </c>
      <c r="E2960" s="37" t="s">
        <v>6562</v>
      </c>
      <c r="F2960" s="38">
        <v>1</v>
      </c>
      <c r="G2960" s="39">
        <v>3875</v>
      </c>
    </row>
    <row r="2961" spans="1:7" ht="21.75" customHeight="1" outlineLevel="1" x14ac:dyDescent="0.2">
      <c r="A2961" s="34">
        <v>2942</v>
      </c>
      <c r="B2961" s="35" t="s">
        <v>6567</v>
      </c>
      <c r="C2961" s="36" t="s">
        <v>6560</v>
      </c>
      <c r="D2961" s="35" t="s">
        <v>6568</v>
      </c>
      <c r="E2961" s="37" t="s">
        <v>6562</v>
      </c>
      <c r="F2961" s="38">
        <v>1</v>
      </c>
      <c r="G2961" s="39">
        <v>3875</v>
      </c>
    </row>
    <row r="2962" spans="1:7" ht="21.75" customHeight="1" outlineLevel="1" x14ac:dyDescent="0.2">
      <c r="A2962" s="34">
        <v>2943</v>
      </c>
      <c r="B2962" s="35" t="s">
        <v>6569</v>
      </c>
      <c r="C2962" s="36" t="s">
        <v>6570</v>
      </c>
      <c r="D2962" s="35" t="s">
        <v>6571</v>
      </c>
      <c r="E2962" s="37" t="s">
        <v>1428</v>
      </c>
      <c r="F2962" s="38">
        <v>1</v>
      </c>
      <c r="G2962" s="39">
        <v>5500</v>
      </c>
    </row>
    <row r="2963" spans="1:7" ht="21.75" customHeight="1" outlineLevel="1" x14ac:dyDescent="0.2">
      <c r="A2963" s="34">
        <v>2944</v>
      </c>
      <c r="B2963" s="35" t="s">
        <v>6572</v>
      </c>
      <c r="C2963" s="36" t="s">
        <v>6570</v>
      </c>
      <c r="D2963" s="35" t="s">
        <v>6573</v>
      </c>
      <c r="E2963" s="37" t="s">
        <v>1428</v>
      </c>
      <c r="F2963" s="38">
        <v>1</v>
      </c>
      <c r="G2963" s="39">
        <v>5500</v>
      </c>
    </row>
    <row r="2964" spans="1:7" ht="21.75" customHeight="1" outlineLevel="1" x14ac:dyDescent="0.2">
      <c r="A2964" s="34">
        <v>2945</v>
      </c>
      <c r="B2964" s="35" t="s">
        <v>6574</v>
      </c>
      <c r="C2964" s="36" t="s">
        <v>6570</v>
      </c>
      <c r="D2964" s="35" t="s">
        <v>6575</v>
      </c>
      <c r="E2964" s="37" t="s">
        <v>1428</v>
      </c>
      <c r="F2964" s="38">
        <v>1</v>
      </c>
      <c r="G2964" s="39">
        <v>5500</v>
      </c>
    </row>
    <row r="2965" spans="1:7" ht="21.75" customHeight="1" outlineLevel="1" x14ac:dyDescent="0.2">
      <c r="A2965" s="34">
        <v>2946</v>
      </c>
      <c r="B2965" s="35" t="s">
        <v>6576</v>
      </c>
      <c r="C2965" s="36" t="s">
        <v>6570</v>
      </c>
      <c r="D2965" s="35" t="s">
        <v>6577</v>
      </c>
      <c r="E2965" s="37" t="s">
        <v>1428</v>
      </c>
      <c r="F2965" s="38">
        <v>1</v>
      </c>
      <c r="G2965" s="39">
        <v>5500</v>
      </c>
    </row>
    <row r="2966" spans="1:7" ht="21.75" customHeight="1" outlineLevel="1" x14ac:dyDescent="0.2">
      <c r="A2966" s="34">
        <v>2947</v>
      </c>
      <c r="B2966" s="35" t="s">
        <v>6578</v>
      </c>
      <c r="C2966" s="36" t="s">
        <v>6579</v>
      </c>
      <c r="D2966" s="35" t="s">
        <v>6580</v>
      </c>
      <c r="E2966" s="37" t="s">
        <v>6581</v>
      </c>
      <c r="F2966" s="38">
        <v>1</v>
      </c>
      <c r="G2966" s="39">
        <v>3860</v>
      </c>
    </row>
    <row r="2967" spans="1:7" ht="21.75" customHeight="1" outlineLevel="1" x14ac:dyDescent="0.2">
      <c r="A2967" s="34">
        <v>2948</v>
      </c>
      <c r="B2967" s="35" t="s">
        <v>6582</v>
      </c>
      <c r="C2967" s="36" t="s">
        <v>6579</v>
      </c>
      <c r="D2967" s="35" t="s">
        <v>6583</v>
      </c>
      <c r="E2967" s="37" t="s">
        <v>6581</v>
      </c>
      <c r="F2967" s="38">
        <v>1</v>
      </c>
      <c r="G2967" s="39">
        <v>3860</v>
      </c>
    </row>
    <row r="2968" spans="1:7" ht="21.75" customHeight="1" outlineLevel="1" x14ac:dyDescent="0.2">
      <c r="A2968" s="34">
        <v>2949</v>
      </c>
      <c r="B2968" s="35" t="s">
        <v>6584</v>
      </c>
      <c r="C2968" s="36" t="s">
        <v>6579</v>
      </c>
      <c r="D2968" s="35" t="s">
        <v>6585</v>
      </c>
      <c r="E2968" s="37" t="s">
        <v>6581</v>
      </c>
      <c r="F2968" s="38">
        <v>1</v>
      </c>
      <c r="G2968" s="39">
        <v>3860</v>
      </c>
    </row>
    <row r="2969" spans="1:7" ht="21.75" customHeight="1" outlineLevel="1" x14ac:dyDescent="0.2">
      <c r="A2969" s="34">
        <v>2950</v>
      </c>
      <c r="B2969" s="35" t="s">
        <v>6586</v>
      </c>
      <c r="C2969" s="36" t="s">
        <v>6579</v>
      </c>
      <c r="D2969" s="35" t="s">
        <v>6587</v>
      </c>
      <c r="E2969" s="37" t="s">
        <v>6581</v>
      </c>
      <c r="F2969" s="38">
        <v>1</v>
      </c>
      <c r="G2969" s="39">
        <v>3860</v>
      </c>
    </row>
    <row r="2970" spans="1:7" ht="21.75" customHeight="1" outlineLevel="1" x14ac:dyDescent="0.2">
      <c r="A2970" s="34">
        <v>2951</v>
      </c>
      <c r="B2970" s="35" t="s">
        <v>6588</v>
      </c>
      <c r="C2970" s="36" t="s">
        <v>6579</v>
      </c>
      <c r="D2970" s="35" t="s">
        <v>6589</v>
      </c>
      <c r="E2970" s="37" t="s">
        <v>6581</v>
      </c>
      <c r="F2970" s="38">
        <v>1</v>
      </c>
      <c r="G2970" s="39">
        <v>3860</v>
      </c>
    </row>
    <row r="2971" spans="1:7" ht="21.75" customHeight="1" outlineLevel="1" x14ac:dyDescent="0.2">
      <c r="A2971" s="34">
        <v>2952</v>
      </c>
      <c r="B2971" s="35" t="s">
        <v>6590</v>
      </c>
      <c r="C2971" s="36" t="s">
        <v>6579</v>
      </c>
      <c r="D2971" s="35" t="s">
        <v>6591</v>
      </c>
      <c r="E2971" s="37" t="s">
        <v>6581</v>
      </c>
      <c r="F2971" s="38">
        <v>1</v>
      </c>
      <c r="G2971" s="39">
        <v>3860</v>
      </c>
    </row>
    <row r="2972" spans="1:7" ht="21.75" customHeight="1" outlineLevel="1" x14ac:dyDescent="0.2">
      <c r="A2972" s="34">
        <v>2953</v>
      </c>
      <c r="B2972" s="35" t="s">
        <v>6592</v>
      </c>
      <c r="C2972" s="36" t="s">
        <v>6579</v>
      </c>
      <c r="D2972" s="35" t="s">
        <v>6593</v>
      </c>
      <c r="E2972" s="37" t="s">
        <v>6581</v>
      </c>
      <c r="F2972" s="38">
        <v>1</v>
      </c>
      <c r="G2972" s="39">
        <v>3860</v>
      </c>
    </row>
    <row r="2973" spans="1:7" ht="21.75" customHeight="1" outlineLevel="1" x14ac:dyDescent="0.2">
      <c r="A2973" s="34">
        <v>2954</v>
      </c>
      <c r="B2973" s="35" t="s">
        <v>6594</v>
      </c>
      <c r="C2973" s="36" t="s">
        <v>6579</v>
      </c>
      <c r="D2973" s="35" t="s">
        <v>6595</v>
      </c>
      <c r="E2973" s="37" t="s">
        <v>6581</v>
      </c>
      <c r="F2973" s="38">
        <v>1</v>
      </c>
      <c r="G2973" s="39">
        <v>3860</v>
      </c>
    </row>
    <row r="2974" spans="1:7" ht="21.75" customHeight="1" outlineLevel="1" x14ac:dyDescent="0.2">
      <c r="A2974" s="34">
        <v>2955</v>
      </c>
      <c r="B2974" s="35" t="s">
        <v>6596</v>
      </c>
      <c r="C2974" s="36" t="s">
        <v>6579</v>
      </c>
      <c r="D2974" s="35" t="s">
        <v>6597</v>
      </c>
      <c r="E2974" s="37" t="s">
        <v>6581</v>
      </c>
      <c r="F2974" s="38">
        <v>1</v>
      </c>
      <c r="G2974" s="39">
        <v>3860</v>
      </c>
    </row>
    <row r="2975" spans="1:7" ht="21.75" customHeight="1" outlineLevel="1" x14ac:dyDescent="0.2">
      <c r="A2975" s="34">
        <v>2956</v>
      </c>
      <c r="B2975" s="35" t="s">
        <v>6598</v>
      </c>
      <c r="C2975" s="36" t="s">
        <v>6599</v>
      </c>
      <c r="D2975" s="35" t="s">
        <v>6600</v>
      </c>
      <c r="E2975" s="37" t="s">
        <v>6601</v>
      </c>
      <c r="F2975" s="38">
        <v>1</v>
      </c>
      <c r="G2975" s="39">
        <v>10000</v>
      </c>
    </row>
    <row r="2976" spans="1:7" ht="21.75" customHeight="1" outlineLevel="1" x14ac:dyDescent="0.2">
      <c r="A2976" s="34">
        <v>2957</v>
      </c>
      <c r="B2976" s="35" t="s">
        <v>6602</v>
      </c>
      <c r="C2976" s="36" t="s">
        <v>6603</v>
      </c>
      <c r="D2976" s="35" t="s">
        <v>6604</v>
      </c>
      <c r="E2976" s="37" t="s">
        <v>5685</v>
      </c>
      <c r="F2976" s="38">
        <v>1</v>
      </c>
      <c r="G2976" s="39">
        <v>15100</v>
      </c>
    </row>
    <row r="2977" spans="1:7" ht="21.75" customHeight="1" outlineLevel="1" x14ac:dyDescent="0.2">
      <c r="A2977" s="34">
        <v>2958</v>
      </c>
      <c r="B2977" s="35" t="s">
        <v>6605</v>
      </c>
      <c r="C2977" s="36" t="s">
        <v>6603</v>
      </c>
      <c r="D2977" s="35" t="s">
        <v>6606</v>
      </c>
      <c r="E2977" s="37" t="s">
        <v>5685</v>
      </c>
      <c r="F2977" s="38">
        <v>1</v>
      </c>
      <c r="G2977" s="39">
        <v>15100</v>
      </c>
    </row>
    <row r="2978" spans="1:7" ht="21.75" customHeight="1" outlineLevel="1" x14ac:dyDescent="0.2">
      <c r="A2978" s="34">
        <v>2959</v>
      </c>
      <c r="B2978" s="35" t="s">
        <v>6607</v>
      </c>
      <c r="C2978" s="36" t="s">
        <v>6603</v>
      </c>
      <c r="D2978" s="35" t="s">
        <v>6608</v>
      </c>
      <c r="E2978" s="37" t="s">
        <v>5685</v>
      </c>
      <c r="F2978" s="38">
        <v>1</v>
      </c>
      <c r="G2978" s="39">
        <v>15100</v>
      </c>
    </row>
    <row r="2979" spans="1:7" ht="21.75" customHeight="1" outlineLevel="1" x14ac:dyDescent="0.2">
      <c r="A2979" s="34">
        <v>2960</v>
      </c>
      <c r="B2979" s="35" t="s">
        <v>6609</v>
      </c>
      <c r="C2979" s="36" t="s">
        <v>6603</v>
      </c>
      <c r="D2979" s="35" t="s">
        <v>6610</v>
      </c>
      <c r="E2979" s="37" t="s">
        <v>5685</v>
      </c>
      <c r="F2979" s="38">
        <v>1</v>
      </c>
      <c r="G2979" s="39">
        <v>15100</v>
      </c>
    </row>
    <row r="2980" spans="1:7" ht="21.75" customHeight="1" outlineLevel="1" x14ac:dyDescent="0.2">
      <c r="A2980" s="34">
        <v>2961</v>
      </c>
      <c r="B2980" s="35" t="s">
        <v>6611</v>
      </c>
      <c r="C2980" s="36" t="s">
        <v>6603</v>
      </c>
      <c r="D2980" s="35" t="s">
        <v>6612</v>
      </c>
      <c r="E2980" s="37" t="s">
        <v>5685</v>
      </c>
      <c r="F2980" s="38">
        <v>1</v>
      </c>
      <c r="G2980" s="39">
        <v>15100</v>
      </c>
    </row>
    <row r="2981" spans="1:7" ht="21.75" customHeight="1" outlineLevel="1" x14ac:dyDescent="0.2">
      <c r="A2981" s="34">
        <v>2962</v>
      </c>
      <c r="B2981" s="35" t="s">
        <v>6613</v>
      </c>
      <c r="C2981" s="36" t="s">
        <v>6603</v>
      </c>
      <c r="D2981" s="35" t="s">
        <v>6614</v>
      </c>
      <c r="E2981" s="37" t="s">
        <v>5685</v>
      </c>
      <c r="F2981" s="38">
        <v>1</v>
      </c>
      <c r="G2981" s="39">
        <v>15100</v>
      </c>
    </row>
    <row r="2982" spans="1:7" ht="21.75" customHeight="1" outlineLevel="1" x14ac:dyDescent="0.2">
      <c r="A2982" s="34">
        <v>2963</v>
      </c>
      <c r="B2982" s="35" t="s">
        <v>6615</v>
      </c>
      <c r="C2982" s="36" t="s">
        <v>6603</v>
      </c>
      <c r="D2982" s="35" t="s">
        <v>6616</v>
      </c>
      <c r="E2982" s="37" t="s">
        <v>5685</v>
      </c>
      <c r="F2982" s="38">
        <v>1</v>
      </c>
      <c r="G2982" s="39">
        <v>15100</v>
      </c>
    </row>
    <row r="2983" spans="1:7" ht="21.75" customHeight="1" outlineLevel="1" x14ac:dyDescent="0.2">
      <c r="A2983" s="34">
        <v>2964</v>
      </c>
      <c r="B2983" s="35" t="s">
        <v>6617</v>
      </c>
      <c r="C2983" s="36" t="s">
        <v>6603</v>
      </c>
      <c r="D2983" s="35" t="s">
        <v>6618</v>
      </c>
      <c r="E2983" s="37" t="s">
        <v>5685</v>
      </c>
      <c r="F2983" s="38">
        <v>1</v>
      </c>
      <c r="G2983" s="39">
        <v>15100</v>
      </c>
    </row>
    <row r="2984" spans="1:7" ht="21.75" customHeight="1" outlineLevel="1" x14ac:dyDescent="0.2">
      <c r="A2984" s="34">
        <v>2965</v>
      </c>
      <c r="B2984" s="35" t="s">
        <v>6619</v>
      </c>
      <c r="C2984" s="36" t="s">
        <v>6603</v>
      </c>
      <c r="D2984" s="35" t="s">
        <v>6620</v>
      </c>
      <c r="E2984" s="37" t="s">
        <v>5685</v>
      </c>
      <c r="F2984" s="38">
        <v>1</v>
      </c>
      <c r="G2984" s="39">
        <v>15100</v>
      </c>
    </row>
    <row r="2985" spans="1:7" ht="21.75" customHeight="1" outlineLevel="1" x14ac:dyDescent="0.2">
      <c r="A2985" s="34">
        <v>2966</v>
      </c>
      <c r="B2985" s="35" t="s">
        <v>6621</v>
      </c>
      <c r="C2985" s="36" t="s">
        <v>6603</v>
      </c>
      <c r="D2985" s="35" t="s">
        <v>6622</v>
      </c>
      <c r="E2985" s="37" t="s">
        <v>5685</v>
      </c>
      <c r="F2985" s="38">
        <v>1</v>
      </c>
      <c r="G2985" s="39">
        <v>15100</v>
      </c>
    </row>
    <row r="2986" spans="1:7" ht="21.75" customHeight="1" outlineLevel="1" x14ac:dyDescent="0.2">
      <c r="A2986" s="34">
        <v>2967</v>
      </c>
      <c r="B2986" s="35" t="s">
        <v>6623</v>
      </c>
      <c r="C2986" s="36" t="s">
        <v>6603</v>
      </c>
      <c r="D2986" s="35" t="s">
        <v>6624</v>
      </c>
      <c r="E2986" s="37" t="s">
        <v>5685</v>
      </c>
      <c r="F2986" s="38">
        <v>1</v>
      </c>
      <c r="G2986" s="39">
        <v>15100</v>
      </c>
    </row>
    <row r="2987" spans="1:7" ht="21.75" customHeight="1" outlineLevel="1" x14ac:dyDescent="0.2">
      <c r="A2987" s="34">
        <v>2968</v>
      </c>
      <c r="B2987" s="35" t="s">
        <v>6625</v>
      </c>
      <c r="C2987" s="36" t="s">
        <v>6603</v>
      </c>
      <c r="D2987" s="35" t="s">
        <v>6626</v>
      </c>
      <c r="E2987" s="37" t="s">
        <v>5685</v>
      </c>
      <c r="F2987" s="38">
        <v>1</v>
      </c>
      <c r="G2987" s="39">
        <v>15100</v>
      </c>
    </row>
    <row r="2988" spans="1:7" ht="21.75" customHeight="1" outlineLevel="1" x14ac:dyDescent="0.2">
      <c r="A2988" s="34">
        <v>2969</v>
      </c>
      <c r="B2988" s="35" t="s">
        <v>6627</v>
      </c>
      <c r="C2988" s="36" t="s">
        <v>6628</v>
      </c>
      <c r="D2988" s="35" t="s">
        <v>6629</v>
      </c>
      <c r="E2988" s="37" t="s">
        <v>5685</v>
      </c>
      <c r="F2988" s="38">
        <v>1</v>
      </c>
      <c r="G2988" s="39">
        <v>5570</v>
      </c>
    </row>
    <row r="2989" spans="1:7" ht="21.75" customHeight="1" outlineLevel="1" x14ac:dyDescent="0.2">
      <c r="A2989" s="34">
        <v>2970</v>
      </c>
      <c r="B2989" s="35" t="s">
        <v>6630</v>
      </c>
      <c r="C2989" s="36" t="s">
        <v>6628</v>
      </c>
      <c r="D2989" s="35" t="s">
        <v>6631</v>
      </c>
      <c r="E2989" s="37" t="s">
        <v>5685</v>
      </c>
      <c r="F2989" s="38">
        <v>1</v>
      </c>
      <c r="G2989" s="39">
        <v>5570</v>
      </c>
    </row>
    <row r="2990" spans="1:7" ht="21.75" customHeight="1" outlineLevel="1" x14ac:dyDescent="0.2">
      <c r="A2990" s="34">
        <v>2971</v>
      </c>
      <c r="B2990" s="35" t="s">
        <v>6632</v>
      </c>
      <c r="C2990" s="36" t="s">
        <v>6628</v>
      </c>
      <c r="D2990" s="35" t="s">
        <v>6633</v>
      </c>
      <c r="E2990" s="37" t="s">
        <v>5685</v>
      </c>
      <c r="F2990" s="38">
        <v>1</v>
      </c>
      <c r="G2990" s="39">
        <v>5570</v>
      </c>
    </row>
    <row r="2991" spans="1:7" ht="21.75" customHeight="1" outlineLevel="1" x14ac:dyDescent="0.2">
      <c r="A2991" s="34">
        <v>2972</v>
      </c>
      <c r="B2991" s="35" t="s">
        <v>6634</v>
      </c>
      <c r="C2991" s="36" t="s">
        <v>6628</v>
      </c>
      <c r="D2991" s="35" t="s">
        <v>6635</v>
      </c>
      <c r="E2991" s="37" t="s">
        <v>5685</v>
      </c>
      <c r="F2991" s="38">
        <v>1</v>
      </c>
      <c r="G2991" s="39">
        <v>5570</v>
      </c>
    </row>
    <row r="2992" spans="1:7" ht="21.75" customHeight="1" outlineLevel="1" x14ac:dyDescent="0.2">
      <c r="A2992" s="34">
        <v>2973</v>
      </c>
      <c r="B2992" s="35" t="s">
        <v>6636</v>
      </c>
      <c r="C2992" s="36" t="s">
        <v>6628</v>
      </c>
      <c r="D2992" s="35" t="s">
        <v>6637</v>
      </c>
      <c r="E2992" s="37" t="s">
        <v>5685</v>
      </c>
      <c r="F2992" s="38">
        <v>1</v>
      </c>
      <c r="G2992" s="39">
        <v>5570</v>
      </c>
    </row>
    <row r="2993" spans="1:7" ht="21.75" customHeight="1" outlineLevel="1" x14ac:dyDescent="0.2">
      <c r="A2993" s="34">
        <v>2974</v>
      </c>
      <c r="B2993" s="35" t="s">
        <v>6638</v>
      </c>
      <c r="C2993" s="36" t="s">
        <v>6628</v>
      </c>
      <c r="D2993" s="35" t="s">
        <v>6639</v>
      </c>
      <c r="E2993" s="37" t="s">
        <v>5685</v>
      </c>
      <c r="F2993" s="38">
        <v>1</v>
      </c>
      <c r="G2993" s="39">
        <v>5570</v>
      </c>
    </row>
    <row r="2994" spans="1:7" ht="21.75" customHeight="1" outlineLevel="1" x14ac:dyDescent="0.2">
      <c r="A2994" s="34">
        <v>2975</v>
      </c>
      <c r="B2994" s="35" t="s">
        <v>6640</v>
      </c>
      <c r="C2994" s="36" t="s">
        <v>6628</v>
      </c>
      <c r="D2994" s="35" t="s">
        <v>6641</v>
      </c>
      <c r="E2994" s="37" t="s">
        <v>5685</v>
      </c>
      <c r="F2994" s="38">
        <v>1</v>
      </c>
      <c r="G2994" s="39">
        <v>5570</v>
      </c>
    </row>
    <row r="2995" spans="1:7" ht="21.75" customHeight="1" outlineLevel="1" x14ac:dyDescent="0.2">
      <c r="A2995" s="34">
        <v>2976</v>
      </c>
      <c r="B2995" s="35" t="s">
        <v>6642</v>
      </c>
      <c r="C2995" s="36" t="s">
        <v>6628</v>
      </c>
      <c r="D2995" s="35" t="s">
        <v>6643</v>
      </c>
      <c r="E2995" s="37" t="s">
        <v>5685</v>
      </c>
      <c r="F2995" s="38">
        <v>1</v>
      </c>
      <c r="G2995" s="39">
        <v>5570</v>
      </c>
    </row>
    <row r="2996" spans="1:7" ht="21.75" customHeight="1" outlineLevel="1" x14ac:dyDescent="0.2">
      <c r="A2996" s="34">
        <v>2977</v>
      </c>
      <c r="B2996" s="35" t="s">
        <v>6644</v>
      </c>
      <c r="C2996" s="36" t="s">
        <v>6628</v>
      </c>
      <c r="D2996" s="35" t="s">
        <v>6645</v>
      </c>
      <c r="E2996" s="37" t="s">
        <v>5685</v>
      </c>
      <c r="F2996" s="38">
        <v>1</v>
      </c>
      <c r="G2996" s="39">
        <v>5570</v>
      </c>
    </row>
    <row r="2997" spans="1:7" ht="21.75" customHeight="1" outlineLevel="1" x14ac:dyDescent="0.2">
      <c r="A2997" s="34">
        <v>2978</v>
      </c>
      <c r="B2997" s="35" t="s">
        <v>6646</v>
      </c>
      <c r="C2997" s="36" t="s">
        <v>6628</v>
      </c>
      <c r="D2997" s="35" t="s">
        <v>6647</v>
      </c>
      <c r="E2997" s="37" t="s">
        <v>5685</v>
      </c>
      <c r="F2997" s="38">
        <v>1</v>
      </c>
      <c r="G2997" s="39">
        <v>5570</v>
      </c>
    </row>
    <row r="2998" spans="1:7" ht="21.75" customHeight="1" outlineLevel="1" x14ac:dyDescent="0.2">
      <c r="A2998" s="34">
        <v>2979</v>
      </c>
      <c r="B2998" s="35" t="s">
        <v>6648</v>
      </c>
      <c r="C2998" s="36" t="s">
        <v>6628</v>
      </c>
      <c r="D2998" s="35" t="s">
        <v>6649</v>
      </c>
      <c r="E2998" s="37" t="s">
        <v>5685</v>
      </c>
      <c r="F2998" s="38">
        <v>1</v>
      </c>
      <c r="G2998" s="39">
        <v>5570</v>
      </c>
    </row>
    <row r="2999" spans="1:7" ht="21.75" customHeight="1" outlineLevel="1" x14ac:dyDescent="0.2">
      <c r="A2999" s="34">
        <v>2980</v>
      </c>
      <c r="B2999" s="35" t="s">
        <v>6650</v>
      </c>
      <c r="C2999" s="36" t="s">
        <v>6628</v>
      </c>
      <c r="D2999" s="35" t="s">
        <v>6651</v>
      </c>
      <c r="E2999" s="37" t="s">
        <v>5685</v>
      </c>
      <c r="F2999" s="38">
        <v>1</v>
      </c>
      <c r="G2999" s="39">
        <v>5570</v>
      </c>
    </row>
    <row r="3000" spans="1:7" ht="21.75" customHeight="1" outlineLevel="1" x14ac:dyDescent="0.2">
      <c r="A3000" s="34">
        <v>2981</v>
      </c>
      <c r="B3000" s="35" t="s">
        <v>6652</v>
      </c>
      <c r="C3000" s="36" t="s">
        <v>6628</v>
      </c>
      <c r="D3000" s="35" t="s">
        <v>6653</v>
      </c>
      <c r="E3000" s="37" t="s">
        <v>5685</v>
      </c>
      <c r="F3000" s="38">
        <v>1</v>
      </c>
      <c r="G3000" s="39">
        <v>5570</v>
      </c>
    </row>
    <row r="3001" spans="1:7" ht="21.75" customHeight="1" outlineLevel="1" x14ac:dyDescent="0.2">
      <c r="A3001" s="34">
        <v>2982</v>
      </c>
      <c r="B3001" s="35" t="s">
        <v>6654</v>
      </c>
      <c r="C3001" s="36" t="s">
        <v>6628</v>
      </c>
      <c r="D3001" s="35" t="s">
        <v>6655</v>
      </c>
      <c r="E3001" s="37" t="s">
        <v>5685</v>
      </c>
      <c r="F3001" s="38">
        <v>1</v>
      </c>
      <c r="G3001" s="39">
        <v>5570</v>
      </c>
    </row>
    <row r="3002" spans="1:7" ht="21.75" customHeight="1" outlineLevel="1" x14ac:dyDescent="0.2">
      <c r="A3002" s="34">
        <v>2983</v>
      </c>
      <c r="B3002" s="35" t="s">
        <v>6656</v>
      </c>
      <c r="C3002" s="36" t="s">
        <v>6628</v>
      </c>
      <c r="D3002" s="35" t="s">
        <v>6657</v>
      </c>
      <c r="E3002" s="37" t="s">
        <v>5685</v>
      </c>
      <c r="F3002" s="38">
        <v>1</v>
      </c>
      <c r="G3002" s="39">
        <v>5570</v>
      </c>
    </row>
    <row r="3003" spans="1:7" ht="21.75" customHeight="1" outlineLevel="1" x14ac:dyDescent="0.2">
      <c r="A3003" s="34">
        <v>2984</v>
      </c>
      <c r="B3003" s="35" t="s">
        <v>6658</v>
      </c>
      <c r="C3003" s="36" t="s">
        <v>6628</v>
      </c>
      <c r="D3003" s="35" t="s">
        <v>6659</v>
      </c>
      <c r="E3003" s="37" t="s">
        <v>5685</v>
      </c>
      <c r="F3003" s="38">
        <v>1</v>
      </c>
      <c r="G3003" s="39">
        <v>5570</v>
      </c>
    </row>
    <row r="3004" spans="1:7" ht="21.75" customHeight="1" outlineLevel="1" x14ac:dyDescent="0.2">
      <c r="A3004" s="34">
        <v>2985</v>
      </c>
      <c r="B3004" s="35" t="s">
        <v>6660</v>
      </c>
      <c r="C3004" s="36" t="s">
        <v>6628</v>
      </c>
      <c r="D3004" s="35" t="s">
        <v>6661</v>
      </c>
      <c r="E3004" s="37" t="s">
        <v>5685</v>
      </c>
      <c r="F3004" s="38">
        <v>1</v>
      </c>
      <c r="G3004" s="39">
        <v>5570</v>
      </c>
    </row>
    <row r="3005" spans="1:7" ht="21.75" customHeight="1" outlineLevel="1" x14ac:dyDescent="0.2">
      <c r="A3005" s="34">
        <v>2986</v>
      </c>
      <c r="B3005" s="35" t="s">
        <v>6662</v>
      </c>
      <c r="C3005" s="36" t="s">
        <v>6628</v>
      </c>
      <c r="D3005" s="35" t="s">
        <v>6663</v>
      </c>
      <c r="E3005" s="37" t="s">
        <v>5685</v>
      </c>
      <c r="F3005" s="38">
        <v>1</v>
      </c>
      <c r="G3005" s="39">
        <v>5570</v>
      </c>
    </row>
    <row r="3006" spans="1:7" ht="21.75" customHeight="1" outlineLevel="1" x14ac:dyDescent="0.2">
      <c r="A3006" s="34">
        <v>2987</v>
      </c>
      <c r="B3006" s="35" t="s">
        <v>6664</v>
      </c>
      <c r="C3006" s="36" t="s">
        <v>6628</v>
      </c>
      <c r="D3006" s="35" t="s">
        <v>6665</v>
      </c>
      <c r="E3006" s="37" t="s">
        <v>5685</v>
      </c>
      <c r="F3006" s="38">
        <v>1</v>
      </c>
      <c r="G3006" s="39">
        <v>5570</v>
      </c>
    </row>
    <row r="3007" spans="1:7" ht="21.75" customHeight="1" outlineLevel="1" x14ac:dyDescent="0.2">
      <c r="A3007" s="34">
        <v>2988</v>
      </c>
      <c r="B3007" s="35" t="s">
        <v>6666</v>
      </c>
      <c r="C3007" s="36" t="s">
        <v>6628</v>
      </c>
      <c r="D3007" s="35" t="s">
        <v>6667</v>
      </c>
      <c r="E3007" s="37" t="s">
        <v>5685</v>
      </c>
      <c r="F3007" s="38">
        <v>1</v>
      </c>
      <c r="G3007" s="39">
        <v>5570</v>
      </c>
    </row>
    <row r="3008" spans="1:7" ht="21.75" customHeight="1" outlineLevel="1" x14ac:dyDescent="0.2">
      <c r="A3008" s="34">
        <v>2989</v>
      </c>
      <c r="B3008" s="35" t="s">
        <v>6668</v>
      </c>
      <c r="C3008" s="36" t="s">
        <v>6628</v>
      </c>
      <c r="D3008" s="35" t="s">
        <v>6669</v>
      </c>
      <c r="E3008" s="37" t="s">
        <v>5685</v>
      </c>
      <c r="F3008" s="38">
        <v>1</v>
      </c>
      <c r="G3008" s="39">
        <v>5570</v>
      </c>
    </row>
    <row r="3009" spans="1:7" ht="21.75" customHeight="1" outlineLevel="1" x14ac:dyDescent="0.2">
      <c r="A3009" s="34">
        <v>2990</v>
      </c>
      <c r="B3009" s="35" t="s">
        <v>6670</v>
      </c>
      <c r="C3009" s="36" t="s">
        <v>6628</v>
      </c>
      <c r="D3009" s="35" t="s">
        <v>6671</v>
      </c>
      <c r="E3009" s="37" t="s">
        <v>5685</v>
      </c>
      <c r="F3009" s="38">
        <v>1</v>
      </c>
      <c r="G3009" s="39">
        <v>5570</v>
      </c>
    </row>
    <row r="3010" spans="1:7" ht="21.75" customHeight="1" outlineLevel="1" x14ac:dyDescent="0.2">
      <c r="A3010" s="34">
        <v>2991</v>
      </c>
      <c r="B3010" s="35" t="s">
        <v>6672</v>
      </c>
      <c r="C3010" s="36" t="s">
        <v>6628</v>
      </c>
      <c r="D3010" s="35" t="s">
        <v>6673</v>
      </c>
      <c r="E3010" s="37" t="s">
        <v>5685</v>
      </c>
      <c r="F3010" s="38">
        <v>1</v>
      </c>
      <c r="G3010" s="39">
        <v>5570</v>
      </c>
    </row>
    <row r="3011" spans="1:7" ht="21.75" customHeight="1" outlineLevel="1" x14ac:dyDescent="0.2">
      <c r="A3011" s="34">
        <v>2992</v>
      </c>
      <c r="B3011" s="35" t="s">
        <v>6674</v>
      </c>
      <c r="C3011" s="36" t="s">
        <v>6628</v>
      </c>
      <c r="D3011" s="35" t="s">
        <v>6675</v>
      </c>
      <c r="E3011" s="37" t="s">
        <v>5685</v>
      </c>
      <c r="F3011" s="38">
        <v>1</v>
      </c>
      <c r="G3011" s="39">
        <v>5570</v>
      </c>
    </row>
    <row r="3012" spans="1:7" ht="21.75" customHeight="1" outlineLevel="1" x14ac:dyDescent="0.2">
      <c r="A3012" s="34">
        <v>2993</v>
      </c>
      <c r="B3012" s="35" t="s">
        <v>6676</v>
      </c>
      <c r="C3012" s="36" t="s">
        <v>6628</v>
      </c>
      <c r="D3012" s="35" t="s">
        <v>6677</v>
      </c>
      <c r="E3012" s="37" t="s">
        <v>5685</v>
      </c>
      <c r="F3012" s="38">
        <v>1</v>
      </c>
      <c r="G3012" s="39">
        <v>5570</v>
      </c>
    </row>
    <row r="3013" spans="1:7" ht="21.75" customHeight="1" outlineLevel="1" x14ac:dyDescent="0.2">
      <c r="A3013" s="34">
        <v>2994</v>
      </c>
      <c r="B3013" s="35" t="s">
        <v>6678</v>
      </c>
      <c r="C3013" s="36" t="s">
        <v>6628</v>
      </c>
      <c r="D3013" s="35" t="s">
        <v>6679</v>
      </c>
      <c r="E3013" s="37" t="s">
        <v>5685</v>
      </c>
      <c r="F3013" s="38">
        <v>1</v>
      </c>
      <c r="G3013" s="39">
        <v>5570</v>
      </c>
    </row>
    <row r="3014" spans="1:7" ht="21.75" customHeight="1" outlineLevel="1" x14ac:dyDescent="0.2">
      <c r="A3014" s="34">
        <v>2995</v>
      </c>
      <c r="B3014" s="35" t="s">
        <v>6680</v>
      </c>
      <c r="C3014" s="36" t="s">
        <v>6628</v>
      </c>
      <c r="D3014" s="35" t="s">
        <v>6681</v>
      </c>
      <c r="E3014" s="37" t="s">
        <v>5685</v>
      </c>
      <c r="F3014" s="38">
        <v>1</v>
      </c>
      <c r="G3014" s="39">
        <v>5570</v>
      </c>
    </row>
    <row r="3015" spans="1:7" ht="21.75" customHeight="1" outlineLevel="1" x14ac:dyDescent="0.2">
      <c r="A3015" s="34">
        <v>2996</v>
      </c>
      <c r="B3015" s="35" t="s">
        <v>6682</v>
      </c>
      <c r="C3015" s="36" t="s">
        <v>6628</v>
      </c>
      <c r="D3015" s="35" t="s">
        <v>6683</v>
      </c>
      <c r="E3015" s="37" t="s">
        <v>5685</v>
      </c>
      <c r="F3015" s="38">
        <v>1</v>
      </c>
      <c r="G3015" s="39">
        <v>5570</v>
      </c>
    </row>
    <row r="3016" spans="1:7" ht="21.75" customHeight="1" outlineLevel="1" x14ac:dyDescent="0.2">
      <c r="A3016" s="34">
        <v>2997</v>
      </c>
      <c r="B3016" s="35" t="s">
        <v>6684</v>
      </c>
      <c r="C3016" s="36" t="s">
        <v>6628</v>
      </c>
      <c r="D3016" s="35" t="s">
        <v>6685</v>
      </c>
      <c r="E3016" s="37" t="s">
        <v>5685</v>
      </c>
      <c r="F3016" s="38">
        <v>1</v>
      </c>
      <c r="G3016" s="39">
        <v>5570</v>
      </c>
    </row>
    <row r="3017" spans="1:7" ht="21.75" customHeight="1" outlineLevel="1" x14ac:dyDescent="0.2">
      <c r="A3017" s="34">
        <v>2998</v>
      </c>
      <c r="B3017" s="35" t="s">
        <v>6686</v>
      </c>
      <c r="C3017" s="36" t="s">
        <v>6628</v>
      </c>
      <c r="D3017" s="35" t="s">
        <v>6687</v>
      </c>
      <c r="E3017" s="37" t="s">
        <v>5685</v>
      </c>
      <c r="F3017" s="38">
        <v>1</v>
      </c>
      <c r="G3017" s="39">
        <v>5570</v>
      </c>
    </row>
    <row r="3018" spans="1:7" ht="21.75" customHeight="1" outlineLevel="1" x14ac:dyDescent="0.2">
      <c r="A3018" s="34">
        <v>2999</v>
      </c>
      <c r="B3018" s="35" t="s">
        <v>6688</v>
      </c>
      <c r="C3018" s="36" t="s">
        <v>6628</v>
      </c>
      <c r="D3018" s="35" t="s">
        <v>6689</v>
      </c>
      <c r="E3018" s="37" t="s">
        <v>5685</v>
      </c>
      <c r="F3018" s="38">
        <v>1</v>
      </c>
      <c r="G3018" s="39">
        <v>5570</v>
      </c>
    </row>
    <row r="3019" spans="1:7" ht="21.75" customHeight="1" outlineLevel="1" x14ac:dyDescent="0.2">
      <c r="A3019" s="34">
        <v>3000</v>
      </c>
      <c r="B3019" s="35" t="s">
        <v>6690</v>
      </c>
      <c r="C3019" s="36" t="s">
        <v>6628</v>
      </c>
      <c r="D3019" s="35" t="s">
        <v>6691</v>
      </c>
      <c r="E3019" s="37" t="s">
        <v>5685</v>
      </c>
      <c r="F3019" s="38">
        <v>1</v>
      </c>
      <c r="G3019" s="39">
        <v>5570</v>
      </c>
    </row>
    <row r="3020" spans="1:7" ht="21.75" customHeight="1" outlineLevel="1" x14ac:dyDescent="0.2">
      <c r="A3020" s="34">
        <v>3001</v>
      </c>
      <c r="B3020" s="35" t="s">
        <v>6692</v>
      </c>
      <c r="C3020" s="36" t="s">
        <v>6628</v>
      </c>
      <c r="D3020" s="35" t="s">
        <v>6693</v>
      </c>
      <c r="E3020" s="37" t="s">
        <v>5685</v>
      </c>
      <c r="F3020" s="38">
        <v>1</v>
      </c>
      <c r="G3020" s="39">
        <v>5570</v>
      </c>
    </row>
    <row r="3021" spans="1:7" ht="21.75" customHeight="1" outlineLevel="1" x14ac:dyDescent="0.2">
      <c r="A3021" s="34">
        <v>3002</v>
      </c>
      <c r="B3021" s="35" t="s">
        <v>6694</v>
      </c>
      <c r="C3021" s="36" t="s">
        <v>6628</v>
      </c>
      <c r="D3021" s="35" t="s">
        <v>6695</v>
      </c>
      <c r="E3021" s="37" t="s">
        <v>5685</v>
      </c>
      <c r="F3021" s="38">
        <v>1</v>
      </c>
      <c r="G3021" s="39">
        <v>5570</v>
      </c>
    </row>
    <row r="3022" spans="1:7" ht="21.75" customHeight="1" outlineLevel="1" x14ac:dyDescent="0.2">
      <c r="A3022" s="34">
        <v>3003</v>
      </c>
      <c r="B3022" s="35" t="s">
        <v>6696</v>
      </c>
      <c r="C3022" s="36" t="s">
        <v>6628</v>
      </c>
      <c r="D3022" s="35" t="s">
        <v>6697</v>
      </c>
      <c r="E3022" s="37" t="s">
        <v>5685</v>
      </c>
      <c r="F3022" s="38">
        <v>1</v>
      </c>
      <c r="G3022" s="39">
        <v>5570</v>
      </c>
    </row>
    <row r="3023" spans="1:7" ht="21.75" customHeight="1" outlineLevel="1" x14ac:dyDescent="0.2">
      <c r="A3023" s="34">
        <v>3004</v>
      </c>
      <c r="B3023" s="35" t="s">
        <v>6698</v>
      </c>
      <c r="C3023" s="36" t="s">
        <v>6628</v>
      </c>
      <c r="D3023" s="35" t="s">
        <v>6699</v>
      </c>
      <c r="E3023" s="37" t="s">
        <v>5685</v>
      </c>
      <c r="F3023" s="38">
        <v>1</v>
      </c>
      <c r="G3023" s="39">
        <v>5570</v>
      </c>
    </row>
    <row r="3024" spans="1:7" ht="21.75" customHeight="1" outlineLevel="1" x14ac:dyDescent="0.2">
      <c r="A3024" s="34">
        <v>3005</v>
      </c>
      <c r="B3024" s="35" t="s">
        <v>6700</v>
      </c>
      <c r="C3024" s="36" t="s">
        <v>6628</v>
      </c>
      <c r="D3024" s="35" t="s">
        <v>6701</v>
      </c>
      <c r="E3024" s="37" t="s">
        <v>5685</v>
      </c>
      <c r="F3024" s="38">
        <v>1</v>
      </c>
      <c r="G3024" s="39">
        <v>5570</v>
      </c>
    </row>
    <row r="3025" spans="1:7" ht="21.75" customHeight="1" outlineLevel="1" x14ac:dyDescent="0.2">
      <c r="A3025" s="34">
        <v>3006</v>
      </c>
      <c r="B3025" s="35" t="s">
        <v>6702</v>
      </c>
      <c r="C3025" s="36" t="s">
        <v>6628</v>
      </c>
      <c r="D3025" s="35" t="s">
        <v>6703</v>
      </c>
      <c r="E3025" s="37" t="s">
        <v>5685</v>
      </c>
      <c r="F3025" s="38">
        <v>1</v>
      </c>
      <c r="G3025" s="39">
        <v>5570</v>
      </c>
    </row>
    <row r="3026" spans="1:7" ht="21.75" customHeight="1" outlineLevel="1" x14ac:dyDescent="0.2">
      <c r="A3026" s="34">
        <v>3007</v>
      </c>
      <c r="B3026" s="35" t="s">
        <v>6704</v>
      </c>
      <c r="C3026" s="36" t="s">
        <v>6628</v>
      </c>
      <c r="D3026" s="35" t="s">
        <v>6705</v>
      </c>
      <c r="E3026" s="37" t="s">
        <v>5685</v>
      </c>
      <c r="F3026" s="38">
        <v>1</v>
      </c>
      <c r="G3026" s="39">
        <v>5570</v>
      </c>
    </row>
    <row r="3027" spans="1:7" ht="21.75" customHeight="1" outlineLevel="1" x14ac:dyDescent="0.2">
      <c r="A3027" s="34">
        <v>3008</v>
      </c>
      <c r="B3027" s="35" t="s">
        <v>6706</v>
      </c>
      <c r="C3027" s="36" t="s">
        <v>6628</v>
      </c>
      <c r="D3027" s="35" t="s">
        <v>6707</v>
      </c>
      <c r="E3027" s="37" t="s">
        <v>5685</v>
      </c>
      <c r="F3027" s="38">
        <v>1</v>
      </c>
      <c r="G3027" s="39">
        <v>5570</v>
      </c>
    </row>
    <row r="3028" spans="1:7" ht="21.75" customHeight="1" outlineLevel="1" x14ac:dyDescent="0.2">
      <c r="A3028" s="34">
        <v>3009</v>
      </c>
      <c r="B3028" s="35" t="s">
        <v>6708</v>
      </c>
      <c r="C3028" s="36" t="s">
        <v>6628</v>
      </c>
      <c r="D3028" s="35" t="s">
        <v>6709</v>
      </c>
      <c r="E3028" s="37" t="s">
        <v>5685</v>
      </c>
      <c r="F3028" s="38">
        <v>1</v>
      </c>
      <c r="G3028" s="39">
        <v>5570</v>
      </c>
    </row>
    <row r="3029" spans="1:7" ht="21.75" customHeight="1" outlineLevel="1" x14ac:dyDescent="0.2">
      <c r="A3029" s="34">
        <v>3010</v>
      </c>
      <c r="B3029" s="35" t="s">
        <v>6710</v>
      </c>
      <c r="C3029" s="36" t="s">
        <v>6628</v>
      </c>
      <c r="D3029" s="35" t="s">
        <v>6711</v>
      </c>
      <c r="E3029" s="37" t="s">
        <v>5685</v>
      </c>
      <c r="F3029" s="38">
        <v>1</v>
      </c>
      <c r="G3029" s="39">
        <v>5570</v>
      </c>
    </row>
    <row r="3030" spans="1:7" ht="21.75" customHeight="1" outlineLevel="1" x14ac:dyDescent="0.2">
      <c r="A3030" s="34">
        <v>3011</v>
      </c>
      <c r="B3030" s="35" t="s">
        <v>6712</v>
      </c>
      <c r="C3030" s="36" t="s">
        <v>6628</v>
      </c>
      <c r="D3030" s="35" t="s">
        <v>6713</v>
      </c>
      <c r="E3030" s="37" t="s">
        <v>5685</v>
      </c>
      <c r="F3030" s="38">
        <v>1</v>
      </c>
      <c r="G3030" s="39">
        <v>5570</v>
      </c>
    </row>
    <row r="3031" spans="1:7" ht="21.75" customHeight="1" outlineLevel="1" x14ac:dyDescent="0.2">
      <c r="A3031" s="34">
        <v>3012</v>
      </c>
      <c r="B3031" s="35" t="s">
        <v>6714</v>
      </c>
      <c r="C3031" s="36" t="s">
        <v>6628</v>
      </c>
      <c r="D3031" s="35" t="s">
        <v>6715</v>
      </c>
      <c r="E3031" s="37" t="s">
        <v>5685</v>
      </c>
      <c r="F3031" s="38">
        <v>1</v>
      </c>
      <c r="G3031" s="39">
        <v>5570</v>
      </c>
    </row>
    <row r="3032" spans="1:7" ht="21.75" customHeight="1" outlineLevel="1" x14ac:dyDescent="0.2">
      <c r="A3032" s="34">
        <v>3013</v>
      </c>
      <c r="B3032" s="35" t="s">
        <v>6716</v>
      </c>
      <c r="C3032" s="36" t="s">
        <v>6628</v>
      </c>
      <c r="D3032" s="35" t="s">
        <v>6717</v>
      </c>
      <c r="E3032" s="37" t="s">
        <v>5685</v>
      </c>
      <c r="F3032" s="38">
        <v>1</v>
      </c>
      <c r="G3032" s="39">
        <v>5570</v>
      </c>
    </row>
    <row r="3033" spans="1:7" ht="21.75" customHeight="1" outlineLevel="1" x14ac:dyDescent="0.2">
      <c r="A3033" s="34">
        <v>3014</v>
      </c>
      <c r="B3033" s="35" t="s">
        <v>6718</v>
      </c>
      <c r="C3033" s="36" t="s">
        <v>6628</v>
      </c>
      <c r="D3033" s="35" t="s">
        <v>6719</v>
      </c>
      <c r="E3033" s="37" t="s">
        <v>5685</v>
      </c>
      <c r="F3033" s="38">
        <v>1</v>
      </c>
      <c r="G3033" s="39">
        <v>5570</v>
      </c>
    </row>
    <row r="3034" spans="1:7" ht="21.75" customHeight="1" outlineLevel="1" x14ac:dyDescent="0.2">
      <c r="A3034" s="34">
        <v>3015</v>
      </c>
      <c r="B3034" s="35" t="s">
        <v>6720</v>
      </c>
      <c r="C3034" s="36" t="s">
        <v>6628</v>
      </c>
      <c r="D3034" s="35" t="s">
        <v>6721</v>
      </c>
      <c r="E3034" s="37" t="s">
        <v>5685</v>
      </c>
      <c r="F3034" s="38">
        <v>1</v>
      </c>
      <c r="G3034" s="39">
        <v>5570</v>
      </c>
    </row>
    <row r="3035" spans="1:7" ht="21.75" customHeight="1" outlineLevel="1" x14ac:dyDescent="0.2">
      <c r="A3035" s="34">
        <v>3016</v>
      </c>
      <c r="B3035" s="35" t="s">
        <v>6722</v>
      </c>
      <c r="C3035" s="36" t="s">
        <v>6628</v>
      </c>
      <c r="D3035" s="35" t="s">
        <v>6723</v>
      </c>
      <c r="E3035" s="37" t="s">
        <v>5685</v>
      </c>
      <c r="F3035" s="38">
        <v>1</v>
      </c>
      <c r="G3035" s="39">
        <v>5570</v>
      </c>
    </row>
    <row r="3036" spans="1:7" ht="21.75" customHeight="1" outlineLevel="1" x14ac:dyDescent="0.2">
      <c r="A3036" s="34">
        <v>3017</v>
      </c>
      <c r="B3036" s="35" t="s">
        <v>6724</v>
      </c>
      <c r="C3036" s="36" t="s">
        <v>6628</v>
      </c>
      <c r="D3036" s="35" t="s">
        <v>6725</v>
      </c>
      <c r="E3036" s="37" t="s">
        <v>5685</v>
      </c>
      <c r="F3036" s="38">
        <v>1</v>
      </c>
      <c r="G3036" s="39">
        <v>5570</v>
      </c>
    </row>
    <row r="3037" spans="1:7" ht="21.75" customHeight="1" outlineLevel="1" x14ac:dyDescent="0.2">
      <c r="A3037" s="34">
        <v>3018</v>
      </c>
      <c r="B3037" s="35" t="s">
        <v>6726</v>
      </c>
      <c r="C3037" s="36" t="s">
        <v>6628</v>
      </c>
      <c r="D3037" s="35" t="s">
        <v>6727</v>
      </c>
      <c r="E3037" s="37" t="s">
        <v>5685</v>
      </c>
      <c r="F3037" s="38">
        <v>1</v>
      </c>
      <c r="G3037" s="39">
        <v>5570</v>
      </c>
    </row>
    <row r="3038" spans="1:7" ht="21.75" customHeight="1" outlineLevel="1" x14ac:dyDescent="0.2">
      <c r="A3038" s="34">
        <v>3019</v>
      </c>
      <c r="B3038" s="35" t="s">
        <v>6728</v>
      </c>
      <c r="C3038" s="36" t="s">
        <v>6628</v>
      </c>
      <c r="D3038" s="35" t="s">
        <v>6729</v>
      </c>
      <c r="E3038" s="37" t="s">
        <v>5685</v>
      </c>
      <c r="F3038" s="38">
        <v>1</v>
      </c>
      <c r="G3038" s="39">
        <v>5570</v>
      </c>
    </row>
    <row r="3039" spans="1:7" ht="21.75" customHeight="1" outlineLevel="1" x14ac:dyDescent="0.2">
      <c r="A3039" s="34">
        <v>3020</v>
      </c>
      <c r="B3039" s="35" t="s">
        <v>6730</v>
      </c>
      <c r="C3039" s="36" t="s">
        <v>6628</v>
      </c>
      <c r="D3039" s="35" t="s">
        <v>6731</v>
      </c>
      <c r="E3039" s="37" t="s">
        <v>5685</v>
      </c>
      <c r="F3039" s="38">
        <v>1</v>
      </c>
      <c r="G3039" s="39">
        <v>5570</v>
      </c>
    </row>
    <row r="3040" spans="1:7" ht="21.75" customHeight="1" outlineLevel="1" x14ac:dyDescent="0.2">
      <c r="A3040" s="34">
        <v>3021</v>
      </c>
      <c r="B3040" s="35" t="s">
        <v>6732</v>
      </c>
      <c r="C3040" s="36" t="s">
        <v>6628</v>
      </c>
      <c r="D3040" s="35" t="s">
        <v>6733</v>
      </c>
      <c r="E3040" s="37" t="s">
        <v>5685</v>
      </c>
      <c r="F3040" s="38">
        <v>1</v>
      </c>
      <c r="G3040" s="39">
        <v>5570</v>
      </c>
    </row>
    <row r="3041" spans="1:7" ht="21.75" customHeight="1" outlineLevel="1" x14ac:dyDescent="0.2">
      <c r="A3041" s="34">
        <v>3022</v>
      </c>
      <c r="B3041" s="35" t="s">
        <v>6734</v>
      </c>
      <c r="C3041" s="36" t="s">
        <v>6628</v>
      </c>
      <c r="D3041" s="35" t="s">
        <v>6735</v>
      </c>
      <c r="E3041" s="37" t="s">
        <v>5685</v>
      </c>
      <c r="F3041" s="38">
        <v>1</v>
      </c>
      <c r="G3041" s="39">
        <v>5570</v>
      </c>
    </row>
    <row r="3042" spans="1:7" ht="21.75" customHeight="1" outlineLevel="1" x14ac:dyDescent="0.2">
      <c r="A3042" s="34">
        <v>3023</v>
      </c>
      <c r="B3042" s="35" t="s">
        <v>6736</v>
      </c>
      <c r="C3042" s="36" t="s">
        <v>6628</v>
      </c>
      <c r="D3042" s="35" t="s">
        <v>6737</v>
      </c>
      <c r="E3042" s="37" t="s">
        <v>5685</v>
      </c>
      <c r="F3042" s="38">
        <v>1</v>
      </c>
      <c r="G3042" s="39">
        <v>5570</v>
      </c>
    </row>
    <row r="3043" spans="1:7" ht="21.75" customHeight="1" outlineLevel="1" x14ac:dyDescent="0.2">
      <c r="A3043" s="34">
        <v>3024</v>
      </c>
      <c r="B3043" s="35" t="s">
        <v>6738</v>
      </c>
      <c r="C3043" s="36" t="s">
        <v>6628</v>
      </c>
      <c r="D3043" s="35" t="s">
        <v>6739</v>
      </c>
      <c r="E3043" s="37" t="s">
        <v>5685</v>
      </c>
      <c r="F3043" s="38">
        <v>1</v>
      </c>
      <c r="G3043" s="39">
        <v>5570</v>
      </c>
    </row>
    <row r="3044" spans="1:7" ht="21.75" customHeight="1" outlineLevel="1" x14ac:dyDescent="0.2">
      <c r="A3044" s="34">
        <v>3025</v>
      </c>
      <c r="B3044" s="35" t="s">
        <v>6740</v>
      </c>
      <c r="C3044" s="36" t="s">
        <v>6628</v>
      </c>
      <c r="D3044" s="35" t="s">
        <v>6741</v>
      </c>
      <c r="E3044" s="37" t="s">
        <v>5685</v>
      </c>
      <c r="F3044" s="38">
        <v>1</v>
      </c>
      <c r="G3044" s="39">
        <v>5570</v>
      </c>
    </row>
    <row r="3045" spans="1:7" ht="21.75" customHeight="1" outlineLevel="1" x14ac:dyDescent="0.2">
      <c r="A3045" s="34">
        <v>3026</v>
      </c>
      <c r="B3045" s="35" t="s">
        <v>6742</v>
      </c>
      <c r="C3045" s="36" t="s">
        <v>6628</v>
      </c>
      <c r="D3045" s="35" t="s">
        <v>6743</v>
      </c>
      <c r="E3045" s="37" t="s">
        <v>5685</v>
      </c>
      <c r="F3045" s="38">
        <v>1</v>
      </c>
      <c r="G3045" s="39">
        <v>5570</v>
      </c>
    </row>
    <row r="3046" spans="1:7" ht="21.75" customHeight="1" outlineLevel="1" x14ac:dyDescent="0.2">
      <c r="A3046" s="34">
        <v>3027</v>
      </c>
      <c r="B3046" s="35" t="s">
        <v>6744</v>
      </c>
      <c r="C3046" s="36" t="s">
        <v>6628</v>
      </c>
      <c r="D3046" s="35" t="s">
        <v>6745</v>
      </c>
      <c r="E3046" s="37" t="s">
        <v>5685</v>
      </c>
      <c r="F3046" s="38">
        <v>1</v>
      </c>
      <c r="G3046" s="39">
        <v>5570</v>
      </c>
    </row>
    <row r="3047" spans="1:7" ht="21.75" customHeight="1" outlineLevel="1" x14ac:dyDescent="0.2">
      <c r="A3047" s="34">
        <v>3028</v>
      </c>
      <c r="B3047" s="35" t="s">
        <v>6746</v>
      </c>
      <c r="C3047" s="36" t="s">
        <v>6628</v>
      </c>
      <c r="D3047" s="35" t="s">
        <v>6747</v>
      </c>
      <c r="E3047" s="37" t="s">
        <v>5685</v>
      </c>
      <c r="F3047" s="38">
        <v>1</v>
      </c>
      <c r="G3047" s="39">
        <v>5570</v>
      </c>
    </row>
    <row r="3048" spans="1:7" ht="21.75" customHeight="1" outlineLevel="1" x14ac:dyDescent="0.2">
      <c r="A3048" s="34">
        <v>3029</v>
      </c>
      <c r="B3048" s="35" t="s">
        <v>6748</v>
      </c>
      <c r="C3048" s="36" t="s">
        <v>6628</v>
      </c>
      <c r="D3048" s="35" t="s">
        <v>6749</v>
      </c>
      <c r="E3048" s="37" t="s">
        <v>5685</v>
      </c>
      <c r="F3048" s="38">
        <v>1</v>
      </c>
      <c r="G3048" s="39">
        <v>5570</v>
      </c>
    </row>
    <row r="3049" spans="1:7" ht="21.75" customHeight="1" outlineLevel="1" x14ac:dyDescent="0.2">
      <c r="A3049" s="34">
        <v>3030</v>
      </c>
      <c r="B3049" s="35" t="s">
        <v>6750</v>
      </c>
      <c r="C3049" s="36" t="s">
        <v>6628</v>
      </c>
      <c r="D3049" s="35" t="s">
        <v>6751</v>
      </c>
      <c r="E3049" s="37" t="s">
        <v>5685</v>
      </c>
      <c r="F3049" s="38">
        <v>1</v>
      </c>
      <c r="G3049" s="39">
        <v>5570</v>
      </c>
    </row>
    <row r="3050" spans="1:7" ht="21.75" customHeight="1" outlineLevel="1" x14ac:dyDescent="0.2">
      <c r="A3050" s="34">
        <v>3031</v>
      </c>
      <c r="B3050" s="35" t="s">
        <v>6752</v>
      </c>
      <c r="C3050" s="36" t="s">
        <v>6628</v>
      </c>
      <c r="D3050" s="35" t="s">
        <v>6753</v>
      </c>
      <c r="E3050" s="37" t="s">
        <v>5685</v>
      </c>
      <c r="F3050" s="38">
        <v>1</v>
      </c>
      <c r="G3050" s="39">
        <v>5570</v>
      </c>
    </row>
    <row r="3051" spans="1:7" ht="21.75" customHeight="1" outlineLevel="1" x14ac:dyDescent="0.2">
      <c r="A3051" s="34">
        <v>3032</v>
      </c>
      <c r="B3051" s="35" t="s">
        <v>6754</v>
      </c>
      <c r="C3051" s="36" t="s">
        <v>6628</v>
      </c>
      <c r="D3051" s="35" t="s">
        <v>6755</v>
      </c>
      <c r="E3051" s="37" t="s">
        <v>5685</v>
      </c>
      <c r="F3051" s="38">
        <v>1</v>
      </c>
      <c r="G3051" s="39">
        <v>5570</v>
      </c>
    </row>
    <row r="3052" spans="1:7" ht="21.75" customHeight="1" outlineLevel="1" x14ac:dyDescent="0.2">
      <c r="A3052" s="34">
        <v>3033</v>
      </c>
      <c r="B3052" s="35" t="s">
        <v>6756</v>
      </c>
      <c r="C3052" s="36" t="s">
        <v>6628</v>
      </c>
      <c r="D3052" s="35" t="s">
        <v>6757</v>
      </c>
      <c r="E3052" s="37" t="s">
        <v>5685</v>
      </c>
      <c r="F3052" s="38">
        <v>1</v>
      </c>
      <c r="G3052" s="39">
        <v>5570</v>
      </c>
    </row>
    <row r="3053" spans="1:7" ht="21.75" customHeight="1" outlineLevel="1" x14ac:dyDescent="0.2">
      <c r="A3053" s="34">
        <v>3034</v>
      </c>
      <c r="B3053" s="35" t="s">
        <v>6758</v>
      </c>
      <c r="C3053" s="36" t="s">
        <v>6628</v>
      </c>
      <c r="D3053" s="35" t="s">
        <v>6759</v>
      </c>
      <c r="E3053" s="37" t="s">
        <v>5685</v>
      </c>
      <c r="F3053" s="38">
        <v>1</v>
      </c>
      <c r="G3053" s="39">
        <v>5570</v>
      </c>
    </row>
    <row r="3054" spans="1:7" ht="21.75" customHeight="1" outlineLevel="1" x14ac:dyDescent="0.2">
      <c r="A3054" s="34">
        <v>3035</v>
      </c>
      <c r="B3054" s="35" t="s">
        <v>6760</v>
      </c>
      <c r="C3054" s="36" t="s">
        <v>6628</v>
      </c>
      <c r="D3054" s="35" t="s">
        <v>6761</v>
      </c>
      <c r="E3054" s="37" t="s">
        <v>5685</v>
      </c>
      <c r="F3054" s="38">
        <v>1</v>
      </c>
      <c r="G3054" s="39">
        <v>5570</v>
      </c>
    </row>
    <row r="3055" spans="1:7" ht="21.75" customHeight="1" outlineLevel="1" x14ac:dyDescent="0.2">
      <c r="A3055" s="34">
        <v>3036</v>
      </c>
      <c r="B3055" s="35" t="s">
        <v>6762</v>
      </c>
      <c r="C3055" s="36" t="s">
        <v>6628</v>
      </c>
      <c r="D3055" s="35" t="s">
        <v>6763</v>
      </c>
      <c r="E3055" s="37" t="s">
        <v>5685</v>
      </c>
      <c r="F3055" s="38">
        <v>1</v>
      </c>
      <c r="G3055" s="39">
        <v>5570</v>
      </c>
    </row>
    <row r="3056" spans="1:7" ht="21.75" customHeight="1" outlineLevel="1" x14ac:dyDescent="0.2">
      <c r="A3056" s="34">
        <v>3037</v>
      </c>
      <c r="B3056" s="35" t="s">
        <v>6764</v>
      </c>
      <c r="C3056" s="36" t="s">
        <v>6628</v>
      </c>
      <c r="D3056" s="35" t="s">
        <v>6765</v>
      </c>
      <c r="E3056" s="37" t="s">
        <v>5685</v>
      </c>
      <c r="F3056" s="38">
        <v>1</v>
      </c>
      <c r="G3056" s="39">
        <v>5570</v>
      </c>
    </row>
    <row r="3057" spans="1:7" ht="21.75" customHeight="1" outlineLevel="1" x14ac:dyDescent="0.2">
      <c r="A3057" s="34">
        <v>3038</v>
      </c>
      <c r="B3057" s="35" t="s">
        <v>6766</v>
      </c>
      <c r="C3057" s="36" t="s">
        <v>6628</v>
      </c>
      <c r="D3057" s="35" t="s">
        <v>6767</v>
      </c>
      <c r="E3057" s="37" t="s">
        <v>5685</v>
      </c>
      <c r="F3057" s="38">
        <v>1</v>
      </c>
      <c r="G3057" s="39">
        <v>5570</v>
      </c>
    </row>
    <row r="3058" spans="1:7" ht="21.75" customHeight="1" outlineLevel="1" x14ac:dyDescent="0.2">
      <c r="A3058" s="34">
        <v>3039</v>
      </c>
      <c r="B3058" s="35" t="s">
        <v>6768</v>
      </c>
      <c r="C3058" s="36" t="s">
        <v>6628</v>
      </c>
      <c r="D3058" s="35" t="s">
        <v>6769</v>
      </c>
      <c r="E3058" s="37" t="s">
        <v>5685</v>
      </c>
      <c r="F3058" s="38">
        <v>1</v>
      </c>
      <c r="G3058" s="39">
        <v>5570</v>
      </c>
    </row>
    <row r="3059" spans="1:7" ht="21.75" customHeight="1" outlineLevel="1" x14ac:dyDescent="0.2">
      <c r="A3059" s="34">
        <v>3040</v>
      </c>
      <c r="B3059" s="35" t="s">
        <v>6770</v>
      </c>
      <c r="C3059" s="36" t="s">
        <v>6628</v>
      </c>
      <c r="D3059" s="35" t="s">
        <v>6771</v>
      </c>
      <c r="E3059" s="37" t="s">
        <v>5685</v>
      </c>
      <c r="F3059" s="38">
        <v>1</v>
      </c>
      <c r="G3059" s="39">
        <v>5570</v>
      </c>
    </row>
    <row r="3060" spans="1:7" ht="21.75" customHeight="1" outlineLevel="1" x14ac:dyDescent="0.2">
      <c r="A3060" s="34">
        <v>3041</v>
      </c>
      <c r="B3060" s="35" t="s">
        <v>6772</v>
      </c>
      <c r="C3060" s="36" t="s">
        <v>6628</v>
      </c>
      <c r="D3060" s="35" t="s">
        <v>6773</v>
      </c>
      <c r="E3060" s="37" t="s">
        <v>5685</v>
      </c>
      <c r="F3060" s="38">
        <v>1</v>
      </c>
      <c r="G3060" s="39">
        <v>5570</v>
      </c>
    </row>
    <row r="3061" spans="1:7" ht="21.75" customHeight="1" outlineLevel="1" x14ac:dyDescent="0.2">
      <c r="A3061" s="34">
        <v>3042</v>
      </c>
      <c r="B3061" s="35" t="s">
        <v>6774</v>
      </c>
      <c r="C3061" s="36" t="s">
        <v>6628</v>
      </c>
      <c r="D3061" s="35" t="s">
        <v>6775</v>
      </c>
      <c r="E3061" s="37" t="s">
        <v>5685</v>
      </c>
      <c r="F3061" s="38">
        <v>1</v>
      </c>
      <c r="G3061" s="39">
        <v>5570</v>
      </c>
    </row>
    <row r="3062" spans="1:7" ht="21.75" customHeight="1" outlineLevel="1" x14ac:dyDescent="0.2">
      <c r="A3062" s="34">
        <v>3043</v>
      </c>
      <c r="B3062" s="35" t="s">
        <v>6776</v>
      </c>
      <c r="C3062" s="36" t="s">
        <v>6628</v>
      </c>
      <c r="D3062" s="35" t="s">
        <v>6777</v>
      </c>
      <c r="E3062" s="37" t="s">
        <v>5685</v>
      </c>
      <c r="F3062" s="38">
        <v>1</v>
      </c>
      <c r="G3062" s="39">
        <v>5570</v>
      </c>
    </row>
    <row r="3063" spans="1:7" ht="21.75" customHeight="1" outlineLevel="1" x14ac:dyDescent="0.2">
      <c r="A3063" s="34">
        <v>3044</v>
      </c>
      <c r="B3063" s="35" t="s">
        <v>6778</v>
      </c>
      <c r="C3063" s="36" t="s">
        <v>6628</v>
      </c>
      <c r="D3063" s="35" t="s">
        <v>6779</v>
      </c>
      <c r="E3063" s="37" t="s">
        <v>5685</v>
      </c>
      <c r="F3063" s="38">
        <v>1</v>
      </c>
      <c r="G3063" s="39">
        <v>5570</v>
      </c>
    </row>
    <row r="3064" spans="1:7" ht="21.75" customHeight="1" outlineLevel="1" x14ac:dyDescent="0.2">
      <c r="A3064" s="34">
        <v>3045</v>
      </c>
      <c r="B3064" s="35" t="s">
        <v>6780</v>
      </c>
      <c r="C3064" s="36" t="s">
        <v>6628</v>
      </c>
      <c r="D3064" s="35" t="s">
        <v>6781</v>
      </c>
      <c r="E3064" s="37" t="s">
        <v>5685</v>
      </c>
      <c r="F3064" s="38">
        <v>1</v>
      </c>
      <c r="G3064" s="39">
        <v>5570</v>
      </c>
    </row>
    <row r="3065" spans="1:7" ht="21.75" customHeight="1" outlineLevel="1" x14ac:dyDescent="0.2">
      <c r="A3065" s="34">
        <v>3046</v>
      </c>
      <c r="B3065" s="35" t="s">
        <v>6782</v>
      </c>
      <c r="C3065" s="36" t="s">
        <v>6628</v>
      </c>
      <c r="D3065" s="35" t="s">
        <v>6783</v>
      </c>
      <c r="E3065" s="37" t="s">
        <v>5685</v>
      </c>
      <c r="F3065" s="38">
        <v>1</v>
      </c>
      <c r="G3065" s="39">
        <v>5570</v>
      </c>
    </row>
    <row r="3066" spans="1:7" ht="21.75" customHeight="1" outlineLevel="1" x14ac:dyDescent="0.2">
      <c r="A3066" s="34">
        <v>3047</v>
      </c>
      <c r="B3066" s="35" t="s">
        <v>6784</v>
      </c>
      <c r="C3066" s="36" t="s">
        <v>6628</v>
      </c>
      <c r="D3066" s="35" t="s">
        <v>6785</v>
      </c>
      <c r="E3066" s="37" t="s">
        <v>5685</v>
      </c>
      <c r="F3066" s="38">
        <v>1</v>
      </c>
      <c r="G3066" s="39">
        <v>5570</v>
      </c>
    </row>
    <row r="3067" spans="1:7" ht="21.75" customHeight="1" outlineLevel="1" x14ac:dyDescent="0.2">
      <c r="A3067" s="34">
        <v>3048</v>
      </c>
      <c r="B3067" s="35" t="s">
        <v>6786</v>
      </c>
      <c r="C3067" s="36" t="s">
        <v>6628</v>
      </c>
      <c r="D3067" s="35" t="s">
        <v>6787</v>
      </c>
      <c r="E3067" s="37" t="s">
        <v>5685</v>
      </c>
      <c r="F3067" s="38">
        <v>1</v>
      </c>
      <c r="G3067" s="39">
        <v>5570</v>
      </c>
    </row>
    <row r="3068" spans="1:7" ht="21.75" customHeight="1" outlineLevel="1" x14ac:dyDescent="0.2">
      <c r="A3068" s="34">
        <v>3049</v>
      </c>
      <c r="B3068" s="35" t="s">
        <v>6788</v>
      </c>
      <c r="C3068" s="36" t="s">
        <v>6628</v>
      </c>
      <c r="D3068" s="35" t="s">
        <v>6789</v>
      </c>
      <c r="E3068" s="37" t="s">
        <v>5685</v>
      </c>
      <c r="F3068" s="38">
        <v>1</v>
      </c>
      <c r="G3068" s="39">
        <v>5570</v>
      </c>
    </row>
    <row r="3069" spans="1:7" ht="21.75" customHeight="1" outlineLevel="1" x14ac:dyDescent="0.2">
      <c r="A3069" s="34">
        <v>3050</v>
      </c>
      <c r="B3069" s="35" t="s">
        <v>6790</v>
      </c>
      <c r="C3069" s="36" t="s">
        <v>6628</v>
      </c>
      <c r="D3069" s="35" t="s">
        <v>6791</v>
      </c>
      <c r="E3069" s="37" t="s">
        <v>5685</v>
      </c>
      <c r="F3069" s="38">
        <v>1</v>
      </c>
      <c r="G3069" s="39">
        <v>5570</v>
      </c>
    </row>
    <row r="3070" spans="1:7" ht="21.75" customHeight="1" outlineLevel="1" x14ac:dyDescent="0.2">
      <c r="A3070" s="34">
        <v>3051</v>
      </c>
      <c r="B3070" s="35" t="s">
        <v>6792</v>
      </c>
      <c r="C3070" s="36" t="s">
        <v>6628</v>
      </c>
      <c r="D3070" s="35" t="s">
        <v>6793</v>
      </c>
      <c r="E3070" s="37" t="s">
        <v>5685</v>
      </c>
      <c r="F3070" s="38">
        <v>1</v>
      </c>
      <c r="G3070" s="39">
        <v>5570</v>
      </c>
    </row>
    <row r="3071" spans="1:7" ht="21.75" customHeight="1" outlineLevel="1" x14ac:dyDescent="0.2">
      <c r="A3071" s="34">
        <v>3052</v>
      </c>
      <c r="B3071" s="35" t="s">
        <v>6794</v>
      </c>
      <c r="C3071" s="36" t="s">
        <v>6628</v>
      </c>
      <c r="D3071" s="35" t="s">
        <v>6795</v>
      </c>
      <c r="E3071" s="37" t="s">
        <v>5685</v>
      </c>
      <c r="F3071" s="38">
        <v>1</v>
      </c>
      <c r="G3071" s="39">
        <v>5570</v>
      </c>
    </row>
    <row r="3072" spans="1:7" ht="21.75" customHeight="1" outlineLevel="1" x14ac:dyDescent="0.2">
      <c r="A3072" s="34">
        <v>3053</v>
      </c>
      <c r="B3072" s="35" t="s">
        <v>6796</v>
      </c>
      <c r="C3072" s="36" t="s">
        <v>6628</v>
      </c>
      <c r="D3072" s="35" t="s">
        <v>6797</v>
      </c>
      <c r="E3072" s="37" t="s">
        <v>5685</v>
      </c>
      <c r="F3072" s="38">
        <v>1</v>
      </c>
      <c r="G3072" s="39">
        <v>5570</v>
      </c>
    </row>
    <row r="3073" spans="1:7" ht="21.75" customHeight="1" outlineLevel="1" x14ac:dyDescent="0.2">
      <c r="A3073" s="34">
        <v>3054</v>
      </c>
      <c r="B3073" s="35" t="s">
        <v>6798</v>
      </c>
      <c r="C3073" s="36" t="s">
        <v>6628</v>
      </c>
      <c r="D3073" s="35" t="s">
        <v>6799</v>
      </c>
      <c r="E3073" s="37" t="s">
        <v>5685</v>
      </c>
      <c r="F3073" s="38">
        <v>1</v>
      </c>
      <c r="G3073" s="39">
        <v>5570</v>
      </c>
    </row>
    <row r="3074" spans="1:7" ht="21.75" customHeight="1" outlineLevel="1" x14ac:dyDescent="0.2">
      <c r="A3074" s="34">
        <v>3055</v>
      </c>
      <c r="B3074" s="35" t="s">
        <v>6800</v>
      </c>
      <c r="C3074" s="36" t="s">
        <v>6628</v>
      </c>
      <c r="D3074" s="35" t="s">
        <v>6801</v>
      </c>
      <c r="E3074" s="37" t="s">
        <v>5685</v>
      </c>
      <c r="F3074" s="38">
        <v>1</v>
      </c>
      <c r="G3074" s="39">
        <v>5570</v>
      </c>
    </row>
    <row r="3075" spans="1:7" ht="21.75" customHeight="1" outlineLevel="1" x14ac:dyDescent="0.2">
      <c r="A3075" s="34">
        <v>3056</v>
      </c>
      <c r="B3075" s="35" t="s">
        <v>6802</v>
      </c>
      <c r="C3075" s="36" t="s">
        <v>6628</v>
      </c>
      <c r="D3075" s="35" t="s">
        <v>6803</v>
      </c>
      <c r="E3075" s="37" t="s">
        <v>5685</v>
      </c>
      <c r="F3075" s="38">
        <v>1</v>
      </c>
      <c r="G3075" s="39">
        <v>5570</v>
      </c>
    </row>
    <row r="3076" spans="1:7" ht="21.75" customHeight="1" outlineLevel="1" x14ac:dyDescent="0.2">
      <c r="A3076" s="34">
        <v>3057</v>
      </c>
      <c r="B3076" s="35" t="s">
        <v>6804</v>
      </c>
      <c r="C3076" s="36" t="s">
        <v>6628</v>
      </c>
      <c r="D3076" s="35" t="s">
        <v>6805</v>
      </c>
      <c r="E3076" s="37" t="s">
        <v>5685</v>
      </c>
      <c r="F3076" s="38">
        <v>1</v>
      </c>
      <c r="G3076" s="39">
        <v>5570</v>
      </c>
    </row>
    <row r="3077" spans="1:7" ht="21.75" customHeight="1" outlineLevel="1" x14ac:dyDescent="0.2">
      <c r="A3077" s="34">
        <v>3058</v>
      </c>
      <c r="B3077" s="35" t="s">
        <v>6806</v>
      </c>
      <c r="C3077" s="36" t="s">
        <v>6628</v>
      </c>
      <c r="D3077" s="35" t="s">
        <v>6807</v>
      </c>
      <c r="E3077" s="37" t="s">
        <v>5685</v>
      </c>
      <c r="F3077" s="38">
        <v>1</v>
      </c>
      <c r="G3077" s="39">
        <v>5570</v>
      </c>
    </row>
    <row r="3078" spans="1:7" ht="21.75" customHeight="1" outlineLevel="1" x14ac:dyDescent="0.2">
      <c r="A3078" s="34">
        <v>3059</v>
      </c>
      <c r="B3078" s="35" t="s">
        <v>6808</v>
      </c>
      <c r="C3078" s="36" t="s">
        <v>6628</v>
      </c>
      <c r="D3078" s="35" t="s">
        <v>6809</v>
      </c>
      <c r="E3078" s="37" t="s">
        <v>5685</v>
      </c>
      <c r="F3078" s="38">
        <v>1</v>
      </c>
      <c r="G3078" s="39">
        <v>5570</v>
      </c>
    </row>
    <row r="3079" spans="1:7" ht="21.75" customHeight="1" outlineLevel="1" x14ac:dyDescent="0.2">
      <c r="A3079" s="34">
        <v>3060</v>
      </c>
      <c r="B3079" s="35" t="s">
        <v>6810</v>
      </c>
      <c r="C3079" s="36" t="s">
        <v>6628</v>
      </c>
      <c r="D3079" s="35" t="s">
        <v>6811</v>
      </c>
      <c r="E3079" s="37" t="s">
        <v>5685</v>
      </c>
      <c r="F3079" s="38">
        <v>1</v>
      </c>
      <c r="G3079" s="39">
        <v>5570</v>
      </c>
    </row>
    <row r="3080" spans="1:7" ht="21.75" customHeight="1" outlineLevel="1" x14ac:dyDescent="0.2">
      <c r="A3080" s="34">
        <v>3061</v>
      </c>
      <c r="B3080" s="35" t="s">
        <v>6812</v>
      </c>
      <c r="C3080" s="36" t="s">
        <v>6628</v>
      </c>
      <c r="D3080" s="35" t="s">
        <v>6813</v>
      </c>
      <c r="E3080" s="37" t="s">
        <v>5685</v>
      </c>
      <c r="F3080" s="38">
        <v>1</v>
      </c>
      <c r="G3080" s="39">
        <v>5570</v>
      </c>
    </row>
    <row r="3081" spans="1:7" ht="21.75" customHeight="1" outlineLevel="1" x14ac:dyDescent="0.2">
      <c r="A3081" s="34">
        <v>3062</v>
      </c>
      <c r="B3081" s="35" t="s">
        <v>6814</v>
      </c>
      <c r="C3081" s="36" t="s">
        <v>6628</v>
      </c>
      <c r="D3081" s="35" t="s">
        <v>6815</v>
      </c>
      <c r="E3081" s="37" t="s">
        <v>5685</v>
      </c>
      <c r="F3081" s="38">
        <v>1</v>
      </c>
      <c r="G3081" s="39">
        <v>5570</v>
      </c>
    </row>
    <row r="3082" spans="1:7" ht="21.75" customHeight="1" outlineLevel="1" x14ac:dyDescent="0.2">
      <c r="A3082" s="34">
        <v>3063</v>
      </c>
      <c r="B3082" s="35" t="s">
        <v>6816</v>
      </c>
      <c r="C3082" s="36" t="s">
        <v>6628</v>
      </c>
      <c r="D3082" s="35" t="s">
        <v>6817</v>
      </c>
      <c r="E3082" s="37" t="s">
        <v>5685</v>
      </c>
      <c r="F3082" s="38">
        <v>1</v>
      </c>
      <c r="G3082" s="39">
        <v>5570</v>
      </c>
    </row>
    <row r="3083" spans="1:7" ht="21.75" customHeight="1" outlineLevel="1" x14ac:dyDescent="0.2">
      <c r="A3083" s="34">
        <v>3064</v>
      </c>
      <c r="B3083" s="35" t="s">
        <v>6818</v>
      </c>
      <c r="C3083" s="36" t="s">
        <v>6628</v>
      </c>
      <c r="D3083" s="35" t="s">
        <v>6819</v>
      </c>
      <c r="E3083" s="37" t="s">
        <v>5685</v>
      </c>
      <c r="F3083" s="38">
        <v>1</v>
      </c>
      <c r="G3083" s="39">
        <v>5570</v>
      </c>
    </row>
    <row r="3084" spans="1:7" ht="21.75" customHeight="1" outlineLevel="1" x14ac:dyDescent="0.2">
      <c r="A3084" s="34">
        <v>3065</v>
      </c>
      <c r="B3084" s="35" t="s">
        <v>6820</v>
      </c>
      <c r="C3084" s="36" t="s">
        <v>6628</v>
      </c>
      <c r="D3084" s="35" t="s">
        <v>6821</v>
      </c>
      <c r="E3084" s="37" t="s">
        <v>5685</v>
      </c>
      <c r="F3084" s="38">
        <v>1</v>
      </c>
      <c r="G3084" s="39">
        <v>5570</v>
      </c>
    </row>
    <row r="3085" spans="1:7" ht="21.75" customHeight="1" outlineLevel="1" x14ac:dyDescent="0.2">
      <c r="A3085" s="34">
        <v>3066</v>
      </c>
      <c r="B3085" s="35" t="s">
        <v>6822</v>
      </c>
      <c r="C3085" s="36" t="s">
        <v>6628</v>
      </c>
      <c r="D3085" s="35" t="s">
        <v>6823</v>
      </c>
      <c r="E3085" s="37" t="s">
        <v>5685</v>
      </c>
      <c r="F3085" s="38">
        <v>1</v>
      </c>
      <c r="G3085" s="39">
        <v>5570</v>
      </c>
    </row>
    <row r="3086" spans="1:7" ht="21.75" customHeight="1" outlineLevel="1" x14ac:dyDescent="0.2">
      <c r="A3086" s="34">
        <v>3067</v>
      </c>
      <c r="B3086" s="35" t="s">
        <v>6824</v>
      </c>
      <c r="C3086" s="36" t="s">
        <v>6628</v>
      </c>
      <c r="D3086" s="35" t="s">
        <v>6825</v>
      </c>
      <c r="E3086" s="37" t="s">
        <v>5685</v>
      </c>
      <c r="F3086" s="38">
        <v>1</v>
      </c>
      <c r="G3086" s="39">
        <v>5570</v>
      </c>
    </row>
    <row r="3087" spans="1:7" ht="21.75" customHeight="1" outlineLevel="1" x14ac:dyDescent="0.2">
      <c r="A3087" s="34">
        <v>3068</v>
      </c>
      <c r="B3087" s="35" t="s">
        <v>6826</v>
      </c>
      <c r="C3087" s="36" t="s">
        <v>6628</v>
      </c>
      <c r="D3087" s="35" t="s">
        <v>6827</v>
      </c>
      <c r="E3087" s="37" t="s">
        <v>5685</v>
      </c>
      <c r="F3087" s="38">
        <v>1</v>
      </c>
      <c r="G3087" s="39">
        <v>5570</v>
      </c>
    </row>
    <row r="3088" spans="1:7" ht="21.75" customHeight="1" outlineLevel="1" x14ac:dyDescent="0.2">
      <c r="A3088" s="34">
        <v>3069</v>
      </c>
      <c r="B3088" s="35" t="s">
        <v>6828</v>
      </c>
      <c r="C3088" s="36" t="s">
        <v>6628</v>
      </c>
      <c r="D3088" s="35" t="s">
        <v>6829</v>
      </c>
      <c r="E3088" s="37" t="s">
        <v>5685</v>
      </c>
      <c r="F3088" s="38">
        <v>1</v>
      </c>
      <c r="G3088" s="39">
        <v>5570</v>
      </c>
    </row>
    <row r="3089" spans="1:7" ht="21.75" customHeight="1" outlineLevel="1" x14ac:dyDescent="0.2">
      <c r="A3089" s="34">
        <v>3070</v>
      </c>
      <c r="B3089" s="35" t="s">
        <v>6830</v>
      </c>
      <c r="C3089" s="36" t="s">
        <v>6628</v>
      </c>
      <c r="D3089" s="35" t="s">
        <v>6831</v>
      </c>
      <c r="E3089" s="37" t="s">
        <v>5685</v>
      </c>
      <c r="F3089" s="38">
        <v>1</v>
      </c>
      <c r="G3089" s="39">
        <v>5570</v>
      </c>
    </row>
    <row r="3090" spans="1:7" ht="21.75" customHeight="1" outlineLevel="1" x14ac:dyDescent="0.2">
      <c r="A3090" s="34">
        <v>3071</v>
      </c>
      <c r="B3090" s="35" t="s">
        <v>6832</v>
      </c>
      <c r="C3090" s="36" t="s">
        <v>6833</v>
      </c>
      <c r="D3090" s="35" t="s">
        <v>6834</v>
      </c>
      <c r="E3090" s="37" t="s">
        <v>5685</v>
      </c>
      <c r="F3090" s="38">
        <v>1</v>
      </c>
      <c r="G3090" s="39">
        <v>8190</v>
      </c>
    </row>
    <row r="3091" spans="1:7" ht="21.75" customHeight="1" outlineLevel="1" x14ac:dyDescent="0.2">
      <c r="A3091" s="34">
        <v>3072</v>
      </c>
      <c r="B3091" s="35" t="s">
        <v>6835</v>
      </c>
      <c r="C3091" s="36" t="s">
        <v>6833</v>
      </c>
      <c r="D3091" s="35" t="s">
        <v>6836</v>
      </c>
      <c r="E3091" s="37" t="s">
        <v>5685</v>
      </c>
      <c r="F3091" s="38">
        <v>1</v>
      </c>
      <c r="G3091" s="39">
        <v>8190</v>
      </c>
    </row>
    <row r="3092" spans="1:7" ht="21.75" customHeight="1" outlineLevel="1" x14ac:dyDescent="0.2">
      <c r="A3092" s="34">
        <v>3073</v>
      </c>
      <c r="B3092" s="35" t="s">
        <v>6837</v>
      </c>
      <c r="C3092" s="36" t="s">
        <v>6833</v>
      </c>
      <c r="D3092" s="35" t="s">
        <v>6838</v>
      </c>
      <c r="E3092" s="37" t="s">
        <v>5685</v>
      </c>
      <c r="F3092" s="38">
        <v>1</v>
      </c>
      <c r="G3092" s="39">
        <v>8190</v>
      </c>
    </row>
    <row r="3093" spans="1:7" ht="21.75" customHeight="1" outlineLevel="1" x14ac:dyDescent="0.2">
      <c r="A3093" s="34">
        <v>3074</v>
      </c>
      <c r="B3093" s="35" t="s">
        <v>6839</v>
      </c>
      <c r="C3093" s="36" t="s">
        <v>6833</v>
      </c>
      <c r="D3093" s="35" t="s">
        <v>6840</v>
      </c>
      <c r="E3093" s="37" t="s">
        <v>5685</v>
      </c>
      <c r="F3093" s="38">
        <v>1</v>
      </c>
      <c r="G3093" s="39">
        <v>8190</v>
      </c>
    </row>
    <row r="3094" spans="1:7" ht="21.75" customHeight="1" outlineLevel="1" x14ac:dyDescent="0.2">
      <c r="A3094" s="34">
        <v>3075</v>
      </c>
      <c r="B3094" s="35" t="s">
        <v>6841</v>
      </c>
      <c r="C3094" s="36" t="s">
        <v>6842</v>
      </c>
      <c r="D3094" s="35" t="s">
        <v>6843</v>
      </c>
      <c r="E3094" s="37" t="s">
        <v>301</v>
      </c>
      <c r="F3094" s="38">
        <v>1</v>
      </c>
      <c r="G3094" s="39">
        <v>11900</v>
      </c>
    </row>
    <row r="3095" spans="1:7" ht="21.75" customHeight="1" outlineLevel="1" x14ac:dyDescent="0.2">
      <c r="A3095" s="34">
        <v>3076</v>
      </c>
      <c r="B3095" s="35" t="s">
        <v>6844</v>
      </c>
      <c r="C3095" s="36" t="s">
        <v>6842</v>
      </c>
      <c r="D3095" s="35" t="s">
        <v>6845</v>
      </c>
      <c r="E3095" s="37" t="s">
        <v>301</v>
      </c>
      <c r="F3095" s="38">
        <v>1</v>
      </c>
      <c r="G3095" s="39">
        <v>11900</v>
      </c>
    </row>
    <row r="3096" spans="1:7" ht="21.75" customHeight="1" outlineLevel="1" x14ac:dyDescent="0.2">
      <c r="A3096" s="34">
        <v>3077</v>
      </c>
      <c r="B3096" s="35" t="s">
        <v>6846</v>
      </c>
      <c r="C3096" s="36" t="s">
        <v>6847</v>
      </c>
      <c r="D3096" s="35" t="s">
        <v>6848</v>
      </c>
      <c r="E3096" s="37" t="s">
        <v>95</v>
      </c>
      <c r="F3096" s="38">
        <v>1</v>
      </c>
      <c r="G3096" s="39">
        <v>5666.67</v>
      </c>
    </row>
    <row r="3097" spans="1:7" ht="21.75" customHeight="1" outlineLevel="1" x14ac:dyDescent="0.2">
      <c r="A3097" s="34">
        <v>3078</v>
      </c>
      <c r="B3097" s="35" t="s">
        <v>6849</v>
      </c>
      <c r="C3097" s="36" t="s">
        <v>6847</v>
      </c>
      <c r="D3097" s="35" t="s">
        <v>6850</v>
      </c>
      <c r="E3097" s="37" t="s">
        <v>95</v>
      </c>
      <c r="F3097" s="38">
        <v>1</v>
      </c>
      <c r="G3097" s="39">
        <v>5666.67</v>
      </c>
    </row>
    <row r="3098" spans="1:7" ht="21.75" customHeight="1" outlineLevel="1" x14ac:dyDescent="0.2">
      <c r="A3098" s="34">
        <v>3079</v>
      </c>
      <c r="B3098" s="35" t="s">
        <v>6851</v>
      </c>
      <c r="C3098" s="36" t="s">
        <v>6852</v>
      </c>
      <c r="D3098" s="35" t="s">
        <v>6853</v>
      </c>
      <c r="E3098" s="37" t="s">
        <v>95</v>
      </c>
      <c r="F3098" s="38">
        <v>1</v>
      </c>
      <c r="G3098" s="39">
        <v>5300</v>
      </c>
    </row>
    <row r="3099" spans="1:7" ht="21.75" customHeight="1" outlineLevel="1" x14ac:dyDescent="0.2">
      <c r="A3099" s="34">
        <v>3080</v>
      </c>
      <c r="B3099" s="35" t="s">
        <v>6854</v>
      </c>
      <c r="C3099" s="36" t="s">
        <v>6852</v>
      </c>
      <c r="D3099" s="35" t="s">
        <v>6855</v>
      </c>
      <c r="E3099" s="37" t="s">
        <v>95</v>
      </c>
      <c r="F3099" s="38">
        <v>1</v>
      </c>
      <c r="G3099" s="39">
        <v>5300</v>
      </c>
    </row>
    <row r="3100" spans="1:7" ht="21.75" customHeight="1" outlineLevel="1" x14ac:dyDescent="0.2">
      <c r="A3100" s="34">
        <v>3081</v>
      </c>
      <c r="B3100" s="35" t="s">
        <v>6856</v>
      </c>
      <c r="C3100" s="36" t="s">
        <v>6857</v>
      </c>
      <c r="D3100" s="35" t="s">
        <v>6858</v>
      </c>
      <c r="E3100" s="37" t="s">
        <v>6859</v>
      </c>
      <c r="F3100" s="38">
        <v>1</v>
      </c>
      <c r="G3100" s="39">
        <v>3450</v>
      </c>
    </row>
    <row r="3101" spans="1:7" ht="21.75" customHeight="1" outlineLevel="1" x14ac:dyDescent="0.2">
      <c r="A3101" s="34">
        <v>3082</v>
      </c>
      <c r="B3101" s="35" t="s">
        <v>6860</v>
      </c>
      <c r="C3101" s="36" t="s">
        <v>6861</v>
      </c>
      <c r="D3101" s="35" t="s">
        <v>6862</v>
      </c>
      <c r="E3101" s="37" t="s">
        <v>6466</v>
      </c>
      <c r="F3101" s="38">
        <v>1</v>
      </c>
      <c r="G3101" s="39">
        <v>4790</v>
      </c>
    </row>
    <row r="3102" spans="1:7" ht="21.75" customHeight="1" outlineLevel="1" x14ac:dyDescent="0.2">
      <c r="A3102" s="34">
        <v>3083</v>
      </c>
      <c r="B3102" s="35" t="s">
        <v>6863</v>
      </c>
      <c r="C3102" s="36" t="s">
        <v>6861</v>
      </c>
      <c r="D3102" s="35" t="s">
        <v>6864</v>
      </c>
      <c r="E3102" s="37" t="s">
        <v>6466</v>
      </c>
      <c r="F3102" s="38">
        <v>1</v>
      </c>
      <c r="G3102" s="39">
        <v>4790</v>
      </c>
    </row>
    <row r="3103" spans="1:7" ht="21.75" customHeight="1" outlineLevel="1" x14ac:dyDescent="0.2">
      <c r="A3103" s="34">
        <v>3084</v>
      </c>
      <c r="B3103" s="35" t="s">
        <v>6865</v>
      </c>
      <c r="C3103" s="36" t="s">
        <v>6861</v>
      </c>
      <c r="D3103" s="35" t="s">
        <v>6866</v>
      </c>
      <c r="E3103" s="37" t="s">
        <v>6466</v>
      </c>
      <c r="F3103" s="38">
        <v>1</v>
      </c>
      <c r="G3103" s="39">
        <v>4790</v>
      </c>
    </row>
    <row r="3104" spans="1:7" ht="21.75" customHeight="1" outlineLevel="1" x14ac:dyDescent="0.2">
      <c r="A3104" s="34">
        <v>3085</v>
      </c>
      <c r="B3104" s="35" t="s">
        <v>6867</v>
      </c>
      <c r="C3104" s="36" t="s">
        <v>6861</v>
      </c>
      <c r="D3104" s="35" t="s">
        <v>6868</v>
      </c>
      <c r="E3104" s="37" t="s">
        <v>6466</v>
      </c>
      <c r="F3104" s="38">
        <v>1</v>
      </c>
      <c r="G3104" s="39">
        <v>4790</v>
      </c>
    </row>
    <row r="3105" spans="1:7" ht="21.75" customHeight="1" outlineLevel="1" x14ac:dyDescent="0.2">
      <c r="A3105" s="34">
        <v>3086</v>
      </c>
      <c r="B3105" s="35" t="s">
        <v>6869</v>
      </c>
      <c r="C3105" s="36" t="s">
        <v>6870</v>
      </c>
      <c r="D3105" s="35" t="s">
        <v>6871</v>
      </c>
      <c r="E3105" s="37" t="s">
        <v>6466</v>
      </c>
      <c r="F3105" s="38">
        <v>1</v>
      </c>
      <c r="G3105" s="39">
        <v>3593</v>
      </c>
    </row>
    <row r="3106" spans="1:7" ht="21.75" customHeight="1" outlineLevel="1" x14ac:dyDescent="0.2">
      <c r="A3106" s="34">
        <v>3087</v>
      </c>
      <c r="B3106" s="35" t="s">
        <v>6872</v>
      </c>
      <c r="C3106" s="36" t="s">
        <v>6870</v>
      </c>
      <c r="D3106" s="35" t="s">
        <v>6873</v>
      </c>
      <c r="E3106" s="37" t="s">
        <v>6466</v>
      </c>
      <c r="F3106" s="38">
        <v>1</v>
      </c>
      <c r="G3106" s="39">
        <v>3593</v>
      </c>
    </row>
    <row r="3107" spans="1:7" ht="21.75" customHeight="1" outlineLevel="1" x14ac:dyDescent="0.2">
      <c r="A3107" s="34">
        <v>3088</v>
      </c>
      <c r="B3107" s="35" t="s">
        <v>6874</v>
      </c>
      <c r="C3107" s="36" t="s">
        <v>6870</v>
      </c>
      <c r="D3107" s="35" t="s">
        <v>6875</v>
      </c>
      <c r="E3107" s="37" t="s">
        <v>6466</v>
      </c>
      <c r="F3107" s="38">
        <v>1</v>
      </c>
      <c r="G3107" s="39">
        <v>3593</v>
      </c>
    </row>
    <row r="3108" spans="1:7" ht="21.75" customHeight="1" outlineLevel="1" x14ac:dyDescent="0.2">
      <c r="A3108" s="34">
        <v>3089</v>
      </c>
      <c r="B3108" s="35" t="s">
        <v>6876</v>
      </c>
      <c r="C3108" s="36" t="s">
        <v>6870</v>
      </c>
      <c r="D3108" s="35" t="s">
        <v>6877</v>
      </c>
      <c r="E3108" s="37" t="s">
        <v>6466</v>
      </c>
      <c r="F3108" s="38">
        <v>1</v>
      </c>
      <c r="G3108" s="39">
        <v>3593</v>
      </c>
    </row>
    <row r="3109" spans="1:7" ht="21.75" customHeight="1" outlineLevel="1" x14ac:dyDescent="0.2">
      <c r="A3109" s="34">
        <v>3090</v>
      </c>
      <c r="B3109" s="35" t="s">
        <v>6878</v>
      </c>
      <c r="C3109" s="36" t="s">
        <v>6879</v>
      </c>
      <c r="D3109" s="35" t="s">
        <v>6880</v>
      </c>
      <c r="E3109" s="37" t="s">
        <v>6466</v>
      </c>
      <c r="F3109" s="38">
        <v>1</v>
      </c>
      <c r="G3109" s="39">
        <v>7186</v>
      </c>
    </row>
    <row r="3110" spans="1:7" ht="21.75" customHeight="1" outlineLevel="1" x14ac:dyDescent="0.2">
      <c r="A3110" s="34">
        <v>3091</v>
      </c>
      <c r="B3110" s="35" t="s">
        <v>6881</v>
      </c>
      <c r="C3110" s="36" t="s">
        <v>6879</v>
      </c>
      <c r="D3110" s="35" t="s">
        <v>6882</v>
      </c>
      <c r="E3110" s="37" t="s">
        <v>6466</v>
      </c>
      <c r="F3110" s="38">
        <v>1</v>
      </c>
      <c r="G3110" s="39">
        <v>7186</v>
      </c>
    </row>
    <row r="3111" spans="1:7" ht="21.75" customHeight="1" outlineLevel="1" x14ac:dyDescent="0.2">
      <c r="A3111" s="34">
        <v>3092</v>
      </c>
      <c r="B3111" s="35" t="s">
        <v>6883</v>
      </c>
      <c r="C3111" s="36" t="s">
        <v>6884</v>
      </c>
      <c r="D3111" s="35" t="s">
        <v>6885</v>
      </c>
      <c r="E3111" s="37" t="s">
        <v>6466</v>
      </c>
      <c r="F3111" s="38">
        <v>1</v>
      </c>
      <c r="G3111" s="39">
        <v>5988</v>
      </c>
    </row>
    <row r="3112" spans="1:7" ht="21.75" customHeight="1" outlineLevel="1" x14ac:dyDescent="0.2">
      <c r="A3112" s="34">
        <v>3093</v>
      </c>
      <c r="B3112" s="35" t="s">
        <v>6886</v>
      </c>
      <c r="C3112" s="36" t="s">
        <v>6884</v>
      </c>
      <c r="D3112" s="35" t="s">
        <v>6887</v>
      </c>
      <c r="E3112" s="37" t="s">
        <v>6466</v>
      </c>
      <c r="F3112" s="38">
        <v>1</v>
      </c>
      <c r="G3112" s="39">
        <v>5988</v>
      </c>
    </row>
    <row r="3113" spans="1:7" ht="21.75" customHeight="1" outlineLevel="1" x14ac:dyDescent="0.2">
      <c r="A3113" s="34">
        <v>3094</v>
      </c>
      <c r="B3113" s="35" t="s">
        <v>6888</v>
      </c>
      <c r="C3113" s="36" t="s">
        <v>6884</v>
      </c>
      <c r="D3113" s="35" t="s">
        <v>6889</v>
      </c>
      <c r="E3113" s="37" t="s">
        <v>6466</v>
      </c>
      <c r="F3113" s="38">
        <v>1</v>
      </c>
      <c r="G3113" s="39">
        <v>5988</v>
      </c>
    </row>
    <row r="3114" spans="1:7" ht="21.75" customHeight="1" outlineLevel="1" x14ac:dyDescent="0.2">
      <c r="A3114" s="34">
        <v>3095</v>
      </c>
      <c r="B3114" s="35" t="s">
        <v>6890</v>
      </c>
      <c r="C3114" s="36" t="s">
        <v>6884</v>
      </c>
      <c r="D3114" s="35" t="s">
        <v>6891</v>
      </c>
      <c r="E3114" s="37" t="s">
        <v>6466</v>
      </c>
      <c r="F3114" s="38">
        <v>1</v>
      </c>
      <c r="G3114" s="39">
        <v>5988</v>
      </c>
    </row>
    <row r="3115" spans="1:7" ht="21.75" customHeight="1" outlineLevel="1" x14ac:dyDescent="0.2">
      <c r="A3115" s="34">
        <v>3096</v>
      </c>
      <c r="B3115" s="35" t="s">
        <v>6892</v>
      </c>
      <c r="C3115" s="36" t="s">
        <v>568</v>
      </c>
      <c r="D3115" s="35" t="s">
        <v>6893</v>
      </c>
      <c r="E3115" s="37" t="s">
        <v>6894</v>
      </c>
      <c r="F3115" s="38">
        <v>1</v>
      </c>
      <c r="G3115" s="39">
        <v>3450</v>
      </c>
    </row>
    <row r="3116" spans="1:7" ht="21.75" customHeight="1" outlineLevel="1" x14ac:dyDescent="0.2">
      <c r="A3116" s="34">
        <v>3097</v>
      </c>
      <c r="B3116" s="35" t="s">
        <v>6895</v>
      </c>
      <c r="C3116" s="36" t="s">
        <v>6439</v>
      </c>
      <c r="D3116" s="35" t="s">
        <v>6896</v>
      </c>
      <c r="E3116" s="37" t="s">
        <v>518</v>
      </c>
      <c r="F3116" s="38">
        <v>1</v>
      </c>
      <c r="G3116" s="39">
        <v>3600</v>
      </c>
    </row>
    <row r="3117" spans="1:7" ht="21.75" customHeight="1" outlineLevel="1" x14ac:dyDescent="0.2">
      <c r="A3117" s="34">
        <v>3098</v>
      </c>
      <c r="B3117" s="35" t="s">
        <v>6897</v>
      </c>
      <c r="C3117" s="36" t="s">
        <v>6439</v>
      </c>
      <c r="D3117" s="35" t="s">
        <v>6898</v>
      </c>
      <c r="E3117" s="37" t="s">
        <v>518</v>
      </c>
      <c r="F3117" s="38">
        <v>1</v>
      </c>
      <c r="G3117" s="39">
        <v>3600</v>
      </c>
    </row>
    <row r="3118" spans="1:7" ht="21.75" customHeight="1" outlineLevel="1" x14ac:dyDescent="0.2">
      <c r="A3118" s="34">
        <v>3099</v>
      </c>
      <c r="B3118" s="35" t="s">
        <v>6899</v>
      </c>
      <c r="C3118" s="36" t="s">
        <v>6439</v>
      </c>
      <c r="D3118" s="35" t="s">
        <v>6900</v>
      </c>
      <c r="E3118" s="37" t="s">
        <v>518</v>
      </c>
      <c r="F3118" s="38">
        <v>1</v>
      </c>
      <c r="G3118" s="39">
        <v>3600</v>
      </c>
    </row>
    <row r="3119" spans="1:7" ht="21.75" customHeight="1" outlineLevel="1" x14ac:dyDescent="0.2">
      <c r="A3119" s="34">
        <v>3100</v>
      </c>
      <c r="B3119" s="35" t="s">
        <v>6901</v>
      </c>
      <c r="C3119" s="36" t="s">
        <v>6902</v>
      </c>
      <c r="D3119" s="35" t="s">
        <v>6903</v>
      </c>
      <c r="E3119" s="37" t="s">
        <v>6904</v>
      </c>
      <c r="F3119" s="38">
        <v>1</v>
      </c>
      <c r="G3119" s="39">
        <v>8094</v>
      </c>
    </row>
    <row r="3120" spans="1:7" ht="21.75" customHeight="1" outlineLevel="1" x14ac:dyDescent="0.2">
      <c r="A3120" s="34">
        <v>3101</v>
      </c>
      <c r="B3120" s="35" t="s">
        <v>6905</v>
      </c>
      <c r="C3120" s="36" t="s">
        <v>6906</v>
      </c>
      <c r="D3120" s="35" t="s">
        <v>6907</v>
      </c>
      <c r="E3120" s="37" t="s">
        <v>301</v>
      </c>
      <c r="F3120" s="38">
        <v>1</v>
      </c>
      <c r="G3120" s="39">
        <v>21600</v>
      </c>
    </row>
    <row r="3121" spans="1:7" ht="21.75" customHeight="1" outlineLevel="1" x14ac:dyDescent="0.2">
      <c r="A3121" s="34">
        <v>3102</v>
      </c>
      <c r="B3121" s="35" t="s">
        <v>6908</v>
      </c>
      <c r="C3121" s="36" t="s">
        <v>6909</v>
      </c>
      <c r="D3121" s="35" t="s">
        <v>6910</v>
      </c>
      <c r="E3121" s="37" t="s">
        <v>6911</v>
      </c>
      <c r="F3121" s="38">
        <v>1</v>
      </c>
      <c r="G3121" s="39">
        <v>4902.74</v>
      </c>
    </row>
    <row r="3122" spans="1:7" ht="21.75" customHeight="1" outlineLevel="1" x14ac:dyDescent="0.2">
      <c r="A3122" s="34">
        <v>3103</v>
      </c>
      <c r="B3122" s="35" t="s">
        <v>6912</v>
      </c>
      <c r="C3122" s="36" t="s">
        <v>6909</v>
      </c>
      <c r="D3122" s="35" t="s">
        <v>6913</v>
      </c>
      <c r="E3122" s="37" t="s">
        <v>6911</v>
      </c>
      <c r="F3122" s="38">
        <v>1</v>
      </c>
      <c r="G3122" s="39">
        <v>4902.74</v>
      </c>
    </row>
    <row r="3123" spans="1:7" ht="21.75" customHeight="1" outlineLevel="1" x14ac:dyDescent="0.2">
      <c r="A3123" s="34">
        <v>3104</v>
      </c>
      <c r="B3123" s="35" t="s">
        <v>6914</v>
      </c>
      <c r="C3123" s="36" t="s">
        <v>6915</v>
      </c>
      <c r="D3123" s="35" t="s">
        <v>6916</v>
      </c>
      <c r="E3123" s="37" t="s">
        <v>6455</v>
      </c>
      <c r="F3123" s="38">
        <v>1</v>
      </c>
      <c r="G3123" s="39">
        <v>3800</v>
      </c>
    </row>
    <row r="3124" spans="1:7" ht="21.75" customHeight="1" outlineLevel="1" x14ac:dyDescent="0.2">
      <c r="A3124" s="34">
        <v>3105</v>
      </c>
      <c r="B3124" s="35" t="s">
        <v>6917</v>
      </c>
      <c r="C3124" s="36" t="s">
        <v>6918</v>
      </c>
      <c r="D3124" s="35" t="s">
        <v>6919</v>
      </c>
      <c r="E3124" s="37" t="s">
        <v>6920</v>
      </c>
      <c r="F3124" s="38">
        <v>1</v>
      </c>
      <c r="G3124" s="39">
        <v>4563</v>
      </c>
    </row>
    <row r="3125" spans="1:7" ht="21.75" customHeight="1" outlineLevel="1" x14ac:dyDescent="0.2">
      <c r="A3125" s="34">
        <v>3106</v>
      </c>
      <c r="B3125" s="35" t="s">
        <v>6921</v>
      </c>
      <c r="C3125" s="36" t="s">
        <v>6922</v>
      </c>
      <c r="D3125" s="35" t="s">
        <v>6923</v>
      </c>
      <c r="E3125" s="37" t="s">
        <v>6924</v>
      </c>
      <c r="F3125" s="38">
        <v>1</v>
      </c>
      <c r="G3125" s="39">
        <v>6830</v>
      </c>
    </row>
    <row r="3126" spans="1:7" ht="21.75" customHeight="1" outlineLevel="1" x14ac:dyDescent="0.2">
      <c r="A3126" s="34">
        <v>3107</v>
      </c>
      <c r="B3126" s="35" t="s">
        <v>6925</v>
      </c>
      <c r="C3126" s="36" t="s">
        <v>6926</v>
      </c>
      <c r="D3126" s="35" t="s">
        <v>6927</v>
      </c>
      <c r="E3126" s="37" t="s">
        <v>1901</v>
      </c>
      <c r="F3126" s="38">
        <v>1</v>
      </c>
      <c r="G3126" s="39">
        <v>4550.71</v>
      </c>
    </row>
    <row r="3127" spans="1:7" ht="21.75" customHeight="1" outlineLevel="1" x14ac:dyDescent="0.2">
      <c r="A3127" s="34">
        <v>3108</v>
      </c>
      <c r="B3127" s="35" t="s">
        <v>6928</v>
      </c>
      <c r="C3127" s="36" t="s">
        <v>6926</v>
      </c>
      <c r="D3127" s="35" t="s">
        <v>6929</v>
      </c>
      <c r="E3127" s="37" t="s">
        <v>1901</v>
      </c>
      <c r="F3127" s="38">
        <v>1</v>
      </c>
      <c r="G3127" s="39">
        <v>4550.71</v>
      </c>
    </row>
    <row r="3128" spans="1:7" ht="21.75" customHeight="1" outlineLevel="1" x14ac:dyDescent="0.2">
      <c r="A3128" s="34">
        <v>3109</v>
      </c>
      <c r="B3128" s="35" t="s">
        <v>6930</v>
      </c>
      <c r="C3128" s="36" t="s">
        <v>6931</v>
      </c>
      <c r="D3128" s="35" t="s">
        <v>6932</v>
      </c>
      <c r="E3128" s="37" t="s">
        <v>2006</v>
      </c>
      <c r="F3128" s="38">
        <v>1</v>
      </c>
      <c r="G3128" s="39">
        <v>4104</v>
      </c>
    </row>
    <row r="3129" spans="1:7" ht="21.75" customHeight="1" outlineLevel="1" x14ac:dyDescent="0.2">
      <c r="A3129" s="34">
        <v>3110</v>
      </c>
      <c r="B3129" s="35" t="s">
        <v>6933</v>
      </c>
      <c r="C3129" s="36" t="s">
        <v>6934</v>
      </c>
      <c r="D3129" s="35" t="s">
        <v>6935</v>
      </c>
      <c r="E3129" s="37" t="s">
        <v>6936</v>
      </c>
      <c r="F3129" s="38">
        <v>1</v>
      </c>
      <c r="G3129" s="39">
        <v>3886.26</v>
      </c>
    </row>
    <row r="3130" spans="1:7" ht="21.75" customHeight="1" outlineLevel="1" x14ac:dyDescent="0.2">
      <c r="A3130" s="34">
        <v>3111</v>
      </c>
      <c r="B3130" s="35" t="s">
        <v>6937</v>
      </c>
      <c r="C3130" s="36" t="s">
        <v>6938</v>
      </c>
      <c r="D3130" s="35" t="s">
        <v>6939</v>
      </c>
      <c r="E3130" s="37" t="s">
        <v>6940</v>
      </c>
      <c r="F3130" s="38">
        <v>1</v>
      </c>
      <c r="G3130" s="39">
        <v>5223.4799999999996</v>
      </c>
    </row>
    <row r="3131" spans="1:7" ht="21.75" customHeight="1" outlineLevel="1" x14ac:dyDescent="0.2">
      <c r="A3131" s="34">
        <v>3112</v>
      </c>
      <c r="B3131" s="35" t="s">
        <v>6941</v>
      </c>
      <c r="C3131" s="36" t="s">
        <v>6942</v>
      </c>
      <c r="D3131" s="35" t="s">
        <v>6943</v>
      </c>
      <c r="E3131" s="37" t="s">
        <v>6944</v>
      </c>
      <c r="F3131" s="38">
        <v>1</v>
      </c>
      <c r="G3131" s="39">
        <v>4056.38</v>
      </c>
    </row>
    <row r="3132" spans="1:7" ht="21.75" customHeight="1" outlineLevel="1" x14ac:dyDescent="0.2">
      <c r="A3132" s="34">
        <v>3113</v>
      </c>
      <c r="B3132" s="35" t="s">
        <v>6945</v>
      </c>
      <c r="C3132" s="36" t="s">
        <v>6946</v>
      </c>
      <c r="D3132" s="35" t="s">
        <v>6947</v>
      </c>
      <c r="E3132" s="37" t="s">
        <v>6948</v>
      </c>
      <c r="F3132" s="38">
        <v>1</v>
      </c>
      <c r="G3132" s="39">
        <v>4270</v>
      </c>
    </row>
    <row r="3133" spans="1:7" ht="21.75" customHeight="1" outlineLevel="1" x14ac:dyDescent="0.2">
      <c r="A3133" s="34">
        <v>3114</v>
      </c>
      <c r="B3133" s="35" t="s">
        <v>6949</v>
      </c>
      <c r="C3133" s="36" t="s">
        <v>6950</v>
      </c>
      <c r="D3133" s="35" t="s">
        <v>6951</v>
      </c>
      <c r="E3133" s="37" t="s">
        <v>6948</v>
      </c>
      <c r="F3133" s="38">
        <v>1</v>
      </c>
      <c r="G3133" s="39">
        <v>4270</v>
      </c>
    </row>
    <row r="3134" spans="1:7" ht="21.75" customHeight="1" outlineLevel="1" x14ac:dyDescent="0.2">
      <c r="A3134" s="34">
        <v>3115</v>
      </c>
      <c r="B3134" s="35" t="s">
        <v>6952</v>
      </c>
      <c r="C3134" s="36" t="s">
        <v>6953</v>
      </c>
      <c r="D3134" s="35" t="s">
        <v>6954</v>
      </c>
      <c r="E3134" s="37" t="s">
        <v>262</v>
      </c>
      <c r="F3134" s="38">
        <v>1</v>
      </c>
      <c r="G3134" s="39">
        <v>5730</v>
      </c>
    </row>
    <row r="3135" spans="1:7" ht="21.75" customHeight="1" outlineLevel="1" x14ac:dyDescent="0.2">
      <c r="A3135" s="34">
        <v>3116</v>
      </c>
      <c r="B3135" s="35" t="s">
        <v>6955</v>
      </c>
      <c r="C3135" s="36" t="s">
        <v>6953</v>
      </c>
      <c r="D3135" s="35" t="s">
        <v>6956</v>
      </c>
      <c r="E3135" s="37" t="s">
        <v>262</v>
      </c>
      <c r="F3135" s="38">
        <v>1</v>
      </c>
      <c r="G3135" s="39">
        <v>5730</v>
      </c>
    </row>
    <row r="3136" spans="1:7" ht="21.75" customHeight="1" outlineLevel="1" x14ac:dyDescent="0.2">
      <c r="A3136" s="34">
        <v>3117</v>
      </c>
      <c r="B3136" s="35" t="s">
        <v>6957</v>
      </c>
      <c r="C3136" s="36" t="s">
        <v>6953</v>
      </c>
      <c r="D3136" s="35" t="s">
        <v>6958</v>
      </c>
      <c r="E3136" s="37" t="s">
        <v>262</v>
      </c>
      <c r="F3136" s="38">
        <v>1</v>
      </c>
      <c r="G3136" s="39">
        <v>5730</v>
      </c>
    </row>
    <row r="3137" spans="1:7" ht="21.75" customHeight="1" outlineLevel="1" x14ac:dyDescent="0.2">
      <c r="A3137" s="34">
        <v>3118</v>
      </c>
      <c r="B3137" s="35" t="s">
        <v>6959</v>
      </c>
      <c r="C3137" s="36" t="s">
        <v>6953</v>
      </c>
      <c r="D3137" s="35" t="s">
        <v>6960</v>
      </c>
      <c r="E3137" s="37" t="s">
        <v>262</v>
      </c>
      <c r="F3137" s="38">
        <v>1</v>
      </c>
      <c r="G3137" s="39">
        <v>5730</v>
      </c>
    </row>
    <row r="3138" spans="1:7" ht="21.75" customHeight="1" outlineLevel="1" x14ac:dyDescent="0.2">
      <c r="A3138" s="34">
        <v>3119</v>
      </c>
      <c r="B3138" s="35" t="s">
        <v>6961</v>
      </c>
      <c r="C3138" s="36" t="s">
        <v>6953</v>
      </c>
      <c r="D3138" s="35" t="s">
        <v>6962</v>
      </c>
      <c r="E3138" s="37" t="s">
        <v>262</v>
      </c>
      <c r="F3138" s="38">
        <v>1</v>
      </c>
      <c r="G3138" s="39">
        <v>5730</v>
      </c>
    </row>
    <row r="3139" spans="1:7" ht="21.75" customHeight="1" outlineLevel="1" x14ac:dyDescent="0.2">
      <c r="A3139" s="34">
        <v>3120</v>
      </c>
      <c r="B3139" s="35" t="s">
        <v>6963</v>
      </c>
      <c r="C3139" s="36" t="s">
        <v>6953</v>
      </c>
      <c r="D3139" s="35" t="s">
        <v>6964</v>
      </c>
      <c r="E3139" s="37" t="s">
        <v>262</v>
      </c>
      <c r="F3139" s="38">
        <v>1</v>
      </c>
      <c r="G3139" s="39">
        <v>5730</v>
      </c>
    </row>
    <row r="3140" spans="1:7" ht="21.75" customHeight="1" outlineLevel="1" x14ac:dyDescent="0.2">
      <c r="A3140" s="34">
        <v>3121</v>
      </c>
      <c r="B3140" s="35" t="s">
        <v>6965</v>
      </c>
      <c r="C3140" s="36" t="s">
        <v>6966</v>
      </c>
      <c r="D3140" s="35" t="s">
        <v>6967</v>
      </c>
      <c r="E3140" s="37" t="s">
        <v>6968</v>
      </c>
      <c r="F3140" s="38">
        <v>1</v>
      </c>
      <c r="G3140" s="39">
        <v>4104</v>
      </c>
    </row>
    <row r="3141" spans="1:7" ht="21.75" customHeight="1" outlineLevel="1" x14ac:dyDescent="0.2">
      <c r="A3141" s="34">
        <v>3122</v>
      </c>
      <c r="B3141" s="35" t="s">
        <v>6969</v>
      </c>
      <c r="C3141" s="36" t="s">
        <v>6970</v>
      </c>
      <c r="D3141" s="35" t="s">
        <v>6971</v>
      </c>
      <c r="E3141" s="37" t="s">
        <v>6972</v>
      </c>
      <c r="F3141" s="38">
        <v>1</v>
      </c>
      <c r="G3141" s="39">
        <v>4064</v>
      </c>
    </row>
    <row r="3142" spans="1:7" ht="21.75" customHeight="1" outlineLevel="1" x14ac:dyDescent="0.2">
      <c r="A3142" s="34">
        <v>3123</v>
      </c>
      <c r="B3142" s="35" t="s">
        <v>6973</v>
      </c>
      <c r="C3142" s="36" t="s">
        <v>6974</v>
      </c>
      <c r="D3142" s="35" t="s">
        <v>6975</v>
      </c>
      <c r="E3142" s="37" t="s">
        <v>6976</v>
      </c>
      <c r="F3142" s="38">
        <v>1</v>
      </c>
      <c r="G3142" s="39">
        <v>3200.4</v>
      </c>
    </row>
    <row r="3143" spans="1:7" ht="21.75" customHeight="1" outlineLevel="1" x14ac:dyDescent="0.2">
      <c r="A3143" s="34">
        <v>3124</v>
      </c>
      <c r="B3143" s="35" t="s">
        <v>6977</v>
      </c>
      <c r="C3143" s="36" t="s">
        <v>6978</v>
      </c>
      <c r="D3143" s="35" t="s">
        <v>6979</v>
      </c>
      <c r="E3143" s="37" t="s">
        <v>6980</v>
      </c>
      <c r="F3143" s="38">
        <v>1</v>
      </c>
      <c r="G3143" s="39">
        <v>4300</v>
      </c>
    </row>
    <row r="3144" spans="1:7" ht="21.75" customHeight="1" outlineLevel="1" x14ac:dyDescent="0.2">
      <c r="A3144" s="34">
        <v>3125</v>
      </c>
      <c r="B3144" s="35" t="s">
        <v>6981</v>
      </c>
      <c r="C3144" s="36" t="s">
        <v>6982</v>
      </c>
      <c r="D3144" s="35" t="s">
        <v>6983</v>
      </c>
      <c r="E3144" s="37" t="s">
        <v>1891</v>
      </c>
      <c r="F3144" s="38">
        <v>1</v>
      </c>
      <c r="G3144" s="39">
        <v>4373.04</v>
      </c>
    </row>
    <row r="3145" spans="1:7" ht="21.75" customHeight="1" outlineLevel="1" x14ac:dyDescent="0.2">
      <c r="A3145" s="34">
        <v>3126</v>
      </c>
      <c r="B3145" s="35" t="s">
        <v>6984</v>
      </c>
      <c r="C3145" s="36" t="s">
        <v>6985</v>
      </c>
      <c r="D3145" s="35" t="s">
        <v>6986</v>
      </c>
      <c r="E3145" s="37" t="s">
        <v>6987</v>
      </c>
      <c r="F3145" s="38">
        <v>1</v>
      </c>
      <c r="G3145" s="39">
        <v>3810</v>
      </c>
    </row>
    <row r="3146" spans="1:7" ht="21.75" customHeight="1" outlineLevel="1" x14ac:dyDescent="0.2">
      <c r="A3146" s="34">
        <v>3127</v>
      </c>
      <c r="B3146" s="35" t="s">
        <v>6988</v>
      </c>
      <c r="C3146" s="36" t="s">
        <v>6989</v>
      </c>
      <c r="D3146" s="35" t="s">
        <v>6990</v>
      </c>
      <c r="E3146" s="37" t="s">
        <v>6991</v>
      </c>
      <c r="F3146" s="38">
        <v>1</v>
      </c>
      <c r="G3146" s="39">
        <v>10000</v>
      </c>
    </row>
    <row r="3147" spans="1:7" ht="21.75" customHeight="1" outlineLevel="1" x14ac:dyDescent="0.2">
      <c r="A3147" s="34">
        <v>3128</v>
      </c>
      <c r="B3147" s="35" t="s">
        <v>6992</v>
      </c>
      <c r="C3147" s="36" t="s">
        <v>6993</v>
      </c>
      <c r="D3147" s="35" t="s">
        <v>6994</v>
      </c>
      <c r="E3147" s="37" t="s">
        <v>6995</v>
      </c>
      <c r="F3147" s="38">
        <v>1</v>
      </c>
      <c r="G3147" s="39">
        <v>20200</v>
      </c>
    </row>
    <row r="3148" spans="1:7" ht="21.75" customHeight="1" outlineLevel="1" x14ac:dyDescent="0.2">
      <c r="A3148" s="34">
        <v>3129</v>
      </c>
      <c r="B3148" s="35" t="s">
        <v>6996</v>
      </c>
      <c r="C3148" s="36" t="s">
        <v>6993</v>
      </c>
      <c r="D3148" s="35" t="s">
        <v>6997</v>
      </c>
      <c r="E3148" s="37" t="s">
        <v>6995</v>
      </c>
      <c r="F3148" s="38">
        <v>1</v>
      </c>
      <c r="G3148" s="39">
        <v>20200</v>
      </c>
    </row>
    <row r="3149" spans="1:7" ht="21.75" customHeight="1" outlineLevel="1" x14ac:dyDescent="0.2">
      <c r="A3149" s="34">
        <v>3130</v>
      </c>
      <c r="B3149" s="35" t="s">
        <v>6998</v>
      </c>
      <c r="C3149" s="36" t="s">
        <v>6993</v>
      </c>
      <c r="D3149" s="35" t="s">
        <v>6999</v>
      </c>
      <c r="E3149" s="37" t="s">
        <v>6995</v>
      </c>
      <c r="F3149" s="38">
        <v>1</v>
      </c>
      <c r="G3149" s="39">
        <v>20200</v>
      </c>
    </row>
    <row r="3150" spans="1:7" ht="21.75" customHeight="1" outlineLevel="1" x14ac:dyDescent="0.2">
      <c r="A3150" s="34">
        <v>3131</v>
      </c>
      <c r="B3150" s="35" t="s">
        <v>7000</v>
      </c>
      <c r="C3150" s="36" t="s">
        <v>7001</v>
      </c>
      <c r="D3150" s="35" t="s">
        <v>7002</v>
      </c>
      <c r="E3150" s="37" t="s">
        <v>7003</v>
      </c>
      <c r="F3150" s="38">
        <v>1</v>
      </c>
      <c r="G3150" s="39">
        <v>17000</v>
      </c>
    </row>
    <row r="3151" spans="1:7" ht="21.75" customHeight="1" outlineLevel="1" x14ac:dyDescent="0.2">
      <c r="A3151" s="34">
        <v>3132</v>
      </c>
      <c r="B3151" s="35" t="s">
        <v>7004</v>
      </c>
      <c r="C3151" s="36" t="s">
        <v>7001</v>
      </c>
      <c r="D3151" s="35" t="s">
        <v>7005</v>
      </c>
      <c r="E3151" s="37" t="s">
        <v>7006</v>
      </c>
      <c r="F3151" s="38">
        <v>1</v>
      </c>
      <c r="G3151" s="39">
        <v>17000</v>
      </c>
    </row>
    <row r="3152" spans="1:7" ht="21.75" customHeight="1" outlineLevel="1" x14ac:dyDescent="0.2">
      <c r="A3152" s="34">
        <v>3133</v>
      </c>
      <c r="B3152" s="35" t="s">
        <v>7007</v>
      </c>
      <c r="C3152" s="36" t="s">
        <v>7008</v>
      </c>
      <c r="D3152" s="35" t="s">
        <v>7009</v>
      </c>
      <c r="E3152" s="37" t="s">
        <v>7010</v>
      </c>
      <c r="F3152" s="38">
        <v>1</v>
      </c>
      <c r="G3152" s="39">
        <v>17989</v>
      </c>
    </row>
    <row r="3153" spans="1:7" ht="21.75" customHeight="1" outlineLevel="1" x14ac:dyDescent="0.2">
      <c r="A3153" s="34">
        <v>3134</v>
      </c>
      <c r="B3153" s="35" t="s">
        <v>7011</v>
      </c>
      <c r="C3153" s="36" t="s">
        <v>7008</v>
      </c>
      <c r="D3153" s="35" t="s">
        <v>7012</v>
      </c>
      <c r="E3153" s="37" t="s">
        <v>7010</v>
      </c>
      <c r="F3153" s="38">
        <v>1</v>
      </c>
      <c r="G3153" s="39">
        <v>17989</v>
      </c>
    </row>
    <row r="3154" spans="1:7" ht="21.75" customHeight="1" outlineLevel="1" x14ac:dyDescent="0.2">
      <c r="A3154" s="34">
        <v>3135</v>
      </c>
      <c r="B3154" s="40">
        <v>1010601528</v>
      </c>
      <c r="C3154" s="36" t="s">
        <v>7013</v>
      </c>
      <c r="D3154" s="35" t="s">
        <v>7014</v>
      </c>
      <c r="E3154" s="37" t="s">
        <v>7015</v>
      </c>
      <c r="F3154" s="38">
        <v>1</v>
      </c>
      <c r="G3154" s="39">
        <v>9360</v>
      </c>
    </row>
    <row r="3155" spans="1:7" ht="21.75" customHeight="1" outlineLevel="1" x14ac:dyDescent="0.2">
      <c r="A3155" s="34">
        <v>3136</v>
      </c>
      <c r="B3155" s="41">
        <v>1010604606</v>
      </c>
      <c r="C3155" s="42" t="s">
        <v>7016</v>
      </c>
      <c r="D3155" s="35" t="s">
        <v>14716</v>
      </c>
      <c r="E3155" s="44" t="s">
        <v>7017</v>
      </c>
      <c r="F3155" s="45">
        <v>1</v>
      </c>
      <c r="G3155" s="46">
        <v>18071.68</v>
      </c>
    </row>
    <row r="3156" spans="1:7" ht="21.75" customHeight="1" outlineLevel="1" x14ac:dyDescent="0.2">
      <c r="A3156" s="34">
        <v>3137</v>
      </c>
      <c r="B3156" s="41">
        <v>1010604607</v>
      </c>
      <c r="C3156" s="42" t="s">
        <v>7016</v>
      </c>
      <c r="D3156" s="35" t="s">
        <v>14717</v>
      </c>
      <c r="E3156" s="44" t="s">
        <v>7017</v>
      </c>
      <c r="F3156" s="45">
        <v>1</v>
      </c>
      <c r="G3156" s="46">
        <v>18071.68</v>
      </c>
    </row>
    <row r="3157" spans="1:7" ht="21.75" customHeight="1" outlineLevel="1" x14ac:dyDescent="0.2">
      <c r="A3157" s="34">
        <v>3138</v>
      </c>
      <c r="B3157" s="41">
        <v>1010604608</v>
      </c>
      <c r="C3157" s="42" t="s">
        <v>7016</v>
      </c>
      <c r="D3157" s="35" t="s">
        <v>14718</v>
      </c>
      <c r="E3157" s="44" t="s">
        <v>7017</v>
      </c>
      <c r="F3157" s="45">
        <v>1</v>
      </c>
      <c r="G3157" s="46">
        <v>18071.68</v>
      </c>
    </row>
    <row r="3158" spans="1:7" ht="21.75" customHeight="1" outlineLevel="1" x14ac:dyDescent="0.2">
      <c r="A3158" s="34">
        <v>3139</v>
      </c>
      <c r="B3158" s="35" t="s">
        <v>7018</v>
      </c>
      <c r="C3158" s="36" t="s">
        <v>7019</v>
      </c>
      <c r="D3158" s="35" t="s">
        <v>7020</v>
      </c>
      <c r="E3158" s="37" t="s">
        <v>7021</v>
      </c>
      <c r="F3158" s="38">
        <v>1</v>
      </c>
      <c r="G3158" s="39">
        <v>3876</v>
      </c>
    </row>
    <row r="3159" spans="1:7" ht="21.75" customHeight="1" outlineLevel="1" x14ac:dyDescent="0.2">
      <c r="A3159" s="34">
        <v>3140</v>
      </c>
      <c r="B3159" s="35" t="s">
        <v>7022</v>
      </c>
      <c r="C3159" s="36" t="s">
        <v>7023</v>
      </c>
      <c r="D3159" s="35" t="s">
        <v>7024</v>
      </c>
      <c r="E3159" s="37" t="s">
        <v>7025</v>
      </c>
      <c r="F3159" s="38">
        <v>1</v>
      </c>
      <c r="G3159" s="39">
        <v>5000</v>
      </c>
    </row>
    <row r="3160" spans="1:7" ht="21.75" customHeight="1" outlineLevel="1" x14ac:dyDescent="0.2">
      <c r="A3160" s="34">
        <v>3141</v>
      </c>
      <c r="B3160" s="35" t="s">
        <v>7026</v>
      </c>
      <c r="C3160" s="36" t="s">
        <v>7027</v>
      </c>
      <c r="D3160" s="35" t="s">
        <v>7028</v>
      </c>
      <c r="E3160" s="37" t="s">
        <v>1428</v>
      </c>
      <c r="F3160" s="38">
        <v>1</v>
      </c>
      <c r="G3160" s="39">
        <v>5000</v>
      </c>
    </row>
    <row r="3161" spans="1:7" ht="21.75" customHeight="1" outlineLevel="1" x14ac:dyDescent="0.2">
      <c r="A3161" s="34">
        <v>3142</v>
      </c>
      <c r="B3161" s="35" t="s">
        <v>7029</v>
      </c>
      <c r="C3161" s="36" t="s">
        <v>7027</v>
      </c>
      <c r="D3161" s="35" t="s">
        <v>7030</v>
      </c>
      <c r="E3161" s="37" t="s">
        <v>1428</v>
      </c>
      <c r="F3161" s="38">
        <v>1</v>
      </c>
      <c r="G3161" s="39">
        <v>5000</v>
      </c>
    </row>
    <row r="3162" spans="1:7" ht="21.75" customHeight="1" outlineLevel="1" x14ac:dyDescent="0.2">
      <c r="A3162" s="34">
        <v>3143</v>
      </c>
      <c r="B3162" s="35" t="s">
        <v>7031</v>
      </c>
      <c r="C3162" s="36" t="s">
        <v>7032</v>
      </c>
      <c r="D3162" s="35" t="s">
        <v>7033</v>
      </c>
      <c r="E3162" s="37" t="s">
        <v>7034</v>
      </c>
      <c r="F3162" s="38">
        <v>1</v>
      </c>
      <c r="G3162" s="39">
        <v>6489</v>
      </c>
    </row>
    <row r="3163" spans="1:7" ht="21.75" customHeight="1" outlineLevel="1" x14ac:dyDescent="0.2">
      <c r="A3163" s="34">
        <v>3144</v>
      </c>
      <c r="B3163" s="35" t="s">
        <v>7035</v>
      </c>
      <c r="C3163" s="36" t="s">
        <v>7036</v>
      </c>
      <c r="D3163" s="35" t="s">
        <v>7037</v>
      </c>
      <c r="E3163" s="37" t="s">
        <v>262</v>
      </c>
      <c r="F3163" s="38">
        <v>1</v>
      </c>
      <c r="G3163" s="39">
        <v>12000</v>
      </c>
    </row>
    <row r="3164" spans="1:7" ht="21.75" customHeight="1" outlineLevel="1" x14ac:dyDescent="0.2">
      <c r="A3164" s="34">
        <v>3145</v>
      </c>
      <c r="B3164" s="35" t="s">
        <v>7038</v>
      </c>
      <c r="C3164" s="36" t="s">
        <v>7036</v>
      </c>
      <c r="D3164" s="35" t="s">
        <v>7039</v>
      </c>
      <c r="E3164" s="37" t="s">
        <v>262</v>
      </c>
      <c r="F3164" s="38">
        <v>1</v>
      </c>
      <c r="G3164" s="39">
        <v>12000</v>
      </c>
    </row>
    <row r="3165" spans="1:7" ht="21.75" customHeight="1" outlineLevel="1" x14ac:dyDescent="0.2">
      <c r="A3165" s="34">
        <v>3146</v>
      </c>
      <c r="B3165" s="35" t="s">
        <v>7040</v>
      </c>
      <c r="C3165" s="36" t="s">
        <v>7036</v>
      </c>
      <c r="D3165" s="35" t="s">
        <v>7041</v>
      </c>
      <c r="E3165" s="37" t="s">
        <v>262</v>
      </c>
      <c r="F3165" s="38">
        <v>1</v>
      </c>
      <c r="G3165" s="39">
        <v>12000</v>
      </c>
    </row>
    <row r="3166" spans="1:7" ht="21.75" customHeight="1" outlineLevel="1" x14ac:dyDescent="0.2">
      <c r="A3166" s="34">
        <v>3147</v>
      </c>
      <c r="B3166" s="35" t="s">
        <v>7042</v>
      </c>
      <c r="C3166" s="36" t="s">
        <v>7036</v>
      </c>
      <c r="D3166" s="35" t="s">
        <v>7043</v>
      </c>
      <c r="E3166" s="37" t="s">
        <v>262</v>
      </c>
      <c r="F3166" s="38">
        <v>1</v>
      </c>
      <c r="G3166" s="39">
        <v>12000</v>
      </c>
    </row>
    <row r="3167" spans="1:7" ht="21.75" customHeight="1" outlineLevel="1" x14ac:dyDescent="0.2">
      <c r="A3167" s="34">
        <v>3148</v>
      </c>
      <c r="B3167" s="35" t="s">
        <v>7044</v>
      </c>
      <c r="C3167" s="36" t="s">
        <v>7036</v>
      </c>
      <c r="D3167" s="35" t="s">
        <v>7045</v>
      </c>
      <c r="E3167" s="37" t="s">
        <v>262</v>
      </c>
      <c r="F3167" s="38">
        <v>1</v>
      </c>
      <c r="G3167" s="39">
        <v>12000</v>
      </c>
    </row>
    <row r="3168" spans="1:7" ht="21.75" customHeight="1" outlineLevel="1" x14ac:dyDescent="0.2">
      <c r="A3168" s="34">
        <v>3149</v>
      </c>
      <c r="B3168" s="35" t="s">
        <v>7046</v>
      </c>
      <c r="C3168" s="36" t="s">
        <v>7036</v>
      </c>
      <c r="D3168" s="35" t="s">
        <v>7047</v>
      </c>
      <c r="E3168" s="37" t="s">
        <v>262</v>
      </c>
      <c r="F3168" s="38">
        <v>1</v>
      </c>
      <c r="G3168" s="39">
        <v>12000</v>
      </c>
    </row>
    <row r="3169" spans="1:7" ht="21.75" customHeight="1" outlineLevel="1" x14ac:dyDescent="0.2">
      <c r="A3169" s="34">
        <v>3150</v>
      </c>
      <c r="B3169" s="35" t="s">
        <v>7048</v>
      </c>
      <c r="C3169" s="36" t="s">
        <v>7036</v>
      </c>
      <c r="D3169" s="35" t="s">
        <v>7049</v>
      </c>
      <c r="E3169" s="37" t="s">
        <v>262</v>
      </c>
      <c r="F3169" s="38">
        <v>1</v>
      </c>
      <c r="G3169" s="39">
        <v>12000</v>
      </c>
    </row>
    <row r="3170" spans="1:7" ht="21.75" customHeight="1" outlineLevel="1" x14ac:dyDescent="0.2">
      <c r="A3170" s="34">
        <v>3151</v>
      </c>
      <c r="B3170" s="35" t="s">
        <v>7050</v>
      </c>
      <c r="C3170" s="36" t="s">
        <v>7036</v>
      </c>
      <c r="D3170" s="35" t="s">
        <v>7051</v>
      </c>
      <c r="E3170" s="37" t="s">
        <v>262</v>
      </c>
      <c r="F3170" s="38">
        <v>1</v>
      </c>
      <c r="G3170" s="39">
        <v>12000</v>
      </c>
    </row>
    <row r="3171" spans="1:7" ht="21.75" customHeight="1" outlineLevel="1" x14ac:dyDescent="0.2">
      <c r="A3171" s="34">
        <v>3152</v>
      </c>
      <c r="B3171" s="35" t="s">
        <v>7052</v>
      </c>
      <c r="C3171" s="36" t="s">
        <v>7053</v>
      </c>
      <c r="D3171" s="35" t="s">
        <v>7054</v>
      </c>
      <c r="E3171" s="37" t="s">
        <v>1428</v>
      </c>
      <c r="F3171" s="38">
        <v>1</v>
      </c>
      <c r="G3171" s="39">
        <v>9100</v>
      </c>
    </row>
    <row r="3172" spans="1:7" ht="21.75" customHeight="1" outlineLevel="1" x14ac:dyDescent="0.2">
      <c r="A3172" s="34">
        <v>3153</v>
      </c>
      <c r="B3172" s="35" t="s">
        <v>7055</v>
      </c>
      <c r="C3172" s="36" t="s">
        <v>7053</v>
      </c>
      <c r="D3172" s="35" t="s">
        <v>7056</v>
      </c>
      <c r="E3172" s="37" t="s">
        <v>1428</v>
      </c>
      <c r="F3172" s="38">
        <v>1</v>
      </c>
      <c r="G3172" s="39">
        <v>9100</v>
      </c>
    </row>
    <row r="3173" spans="1:7" ht="21.75" customHeight="1" outlineLevel="1" x14ac:dyDescent="0.2">
      <c r="A3173" s="34">
        <v>3154</v>
      </c>
      <c r="B3173" s="35" t="s">
        <v>7057</v>
      </c>
      <c r="C3173" s="36" t="s">
        <v>7058</v>
      </c>
      <c r="D3173" s="35" t="s">
        <v>7059</v>
      </c>
      <c r="E3173" s="37" t="s">
        <v>2006</v>
      </c>
      <c r="F3173" s="38">
        <v>1</v>
      </c>
      <c r="G3173" s="39">
        <v>3990</v>
      </c>
    </row>
    <row r="3174" spans="1:7" ht="21.75" customHeight="1" outlineLevel="1" x14ac:dyDescent="0.2">
      <c r="A3174" s="34">
        <v>3155</v>
      </c>
      <c r="B3174" s="35" t="s">
        <v>7060</v>
      </c>
      <c r="C3174" s="36" t="s">
        <v>7058</v>
      </c>
      <c r="D3174" s="35" t="s">
        <v>7061</v>
      </c>
      <c r="E3174" s="37" t="s">
        <v>445</v>
      </c>
      <c r="F3174" s="38">
        <v>1</v>
      </c>
      <c r="G3174" s="39">
        <v>3990</v>
      </c>
    </row>
    <row r="3175" spans="1:7" ht="21.75" customHeight="1" outlineLevel="1" x14ac:dyDescent="0.2">
      <c r="A3175" s="34">
        <v>3156</v>
      </c>
      <c r="B3175" s="35" t="s">
        <v>7062</v>
      </c>
      <c r="C3175" s="36" t="s">
        <v>7063</v>
      </c>
      <c r="D3175" s="35" t="s">
        <v>7064</v>
      </c>
      <c r="E3175" s="37" t="s">
        <v>5685</v>
      </c>
      <c r="F3175" s="38">
        <v>1</v>
      </c>
      <c r="G3175" s="39">
        <v>4382.3999999999996</v>
      </c>
    </row>
    <row r="3176" spans="1:7" ht="21.75" customHeight="1" outlineLevel="1" x14ac:dyDescent="0.2">
      <c r="A3176" s="34">
        <v>3157</v>
      </c>
      <c r="B3176" s="35" t="s">
        <v>7065</v>
      </c>
      <c r="C3176" s="36" t="s">
        <v>7063</v>
      </c>
      <c r="D3176" s="35" t="s">
        <v>7066</v>
      </c>
      <c r="E3176" s="37" t="s">
        <v>5685</v>
      </c>
      <c r="F3176" s="38">
        <v>1</v>
      </c>
      <c r="G3176" s="39">
        <v>4382.3999999999996</v>
      </c>
    </row>
    <row r="3177" spans="1:7" ht="21.75" customHeight="1" outlineLevel="1" x14ac:dyDescent="0.2">
      <c r="A3177" s="34">
        <v>3158</v>
      </c>
      <c r="B3177" s="35" t="s">
        <v>7067</v>
      </c>
      <c r="C3177" s="36" t="s">
        <v>7063</v>
      </c>
      <c r="D3177" s="35" t="s">
        <v>7068</v>
      </c>
      <c r="E3177" s="37" t="s">
        <v>5685</v>
      </c>
      <c r="F3177" s="38">
        <v>1</v>
      </c>
      <c r="G3177" s="39">
        <v>4382.3999999999996</v>
      </c>
    </row>
    <row r="3178" spans="1:7" ht="21.75" customHeight="1" outlineLevel="1" x14ac:dyDescent="0.2">
      <c r="A3178" s="34">
        <v>3159</v>
      </c>
      <c r="B3178" s="35" t="s">
        <v>7069</v>
      </c>
      <c r="C3178" s="36" t="s">
        <v>7063</v>
      </c>
      <c r="D3178" s="35" t="s">
        <v>7070</v>
      </c>
      <c r="E3178" s="37" t="s">
        <v>5685</v>
      </c>
      <c r="F3178" s="38">
        <v>1</v>
      </c>
      <c r="G3178" s="39">
        <v>4382.3999999999996</v>
      </c>
    </row>
    <row r="3179" spans="1:7" ht="21.75" customHeight="1" outlineLevel="1" x14ac:dyDescent="0.2">
      <c r="A3179" s="34">
        <v>3160</v>
      </c>
      <c r="B3179" s="35" t="s">
        <v>7071</v>
      </c>
      <c r="C3179" s="36" t="s">
        <v>7063</v>
      </c>
      <c r="D3179" s="35" t="s">
        <v>7072</v>
      </c>
      <c r="E3179" s="37" t="s">
        <v>5685</v>
      </c>
      <c r="F3179" s="38">
        <v>1</v>
      </c>
      <c r="G3179" s="39">
        <v>4382.3999999999996</v>
      </c>
    </row>
    <row r="3180" spans="1:7" ht="21.75" customHeight="1" outlineLevel="1" x14ac:dyDescent="0.2">
      <c r="A3180" s="34">
        <v>3161</v>
      </c>
      <c r="B3180" s="35" t="s">
        <v>7073</v>
      </c>
      <c r="C3180" s="36" t="s">
        <v>7063</v>
      </c>
      <c r="D3180" s="35" t="s">
        <v>7074</v>
      </c>
      <c r="E3180" s="37" t="s">
        <v>5685</v>
      </c>
      <c r="F3180" s="38">
        <v>1</v>
      </c>
      <c r="G3180" s="39">
        <v>4382.3999999999996</v>
      </c>
    </row>
    <row r="3181" spans="1:7" ht="21.75" customHeight="1" outlineLevel="1" x14ac:dyDescent="0.2">
      <c r="A3181" s="34">
        <v>3162</v>
      </c>
      <c r="B3181" s="35" t="s">
        <v>7075</v>
      </c>
      <c r="C3181" s="36" t="s">
        <v>7063</v>
      </c>
      <c r="D3181" s="35" t="s">
        <v>7076</v>
      </c>
      <c r="E3181" s="37" t="s">
        <v>5685</v>
      </c>
      <c r="F3181" s="38">
        <v>1</v>
      </c>
      <c r="G3181" s="39">
        <v>4382.3999999999996</v>
      </c>
    </row>
    <row r="3182" spans="1:7" ht="21.75" customHeight="1" outlineLevel="1" x14ac:dyDescent="0.2">
      <c r="A3182" s="34">
        <v>3163</v>
      </c>
      <c r="B3182" s="35" t="s">
        <v>7077</v>
      </c>
      <c r="C3182" s="36" t="s">
        <v>7063</v>
      </c>
      <c r="D3182" s="35" t="s">
        <v>7078</v>
      </c>
      <c r="E3182" s="37" t="s">
        <v>5685</v>
      </c>
      <c r="F3182" s="38">
        <v>1</v>
      </c>
      <c r="G3182" s="39">
        <v>4382.3999999999996</v>
      </c>
    </row>
    <row r="3183" spans="1:7" ht="21.75" customHeight="1" outlineLevel="1" x14ac:dyDescent="0.2">
      <c r="A3183" s="34">
        <v>3164</v>
      </c>
      <c r="B3183" s="35" t="s">
        <v>7079</v>
      </c>
      <c r="C3183" s="36" t="s">
        <v>7063</v>
      </c>
      <c r="D3183" s="35" t="s">
        <v>7080</v>
      </c>
      <c r="E3183" s="37" t="s">
        <v>5685</v>
      </c>
      <c r="F3183" s="38">
        <v>1</v>
      </c>
      <c r="G3183" s="39">
        <v>4382.3999999999996</v>
      </c>
    </row>
    <row r="3184" spans="1:7" ht="21.75" customHeight="1" outlineLevel="1" x14ac:dyDescent="0.2">
      <c r="A3184" s="34">
        <v>3165</v>
      </c>
      <c r="B3184" s="35" t="s">
        <v>7081</v>
      </c>
      <c r="C3184" s="36" t="s">
        <v>7063</v>
      </c>
      <c r="D3184" s="35" t="s">
        <v>7082</v>
      </c>
      <c r="E3184" s="37" t="s">
        <v>5685</v>
      </c>
      <c r="F3184" s="38">
        <v>1</v>
      </c>
      <c r="G3184" s="39">
        <v>4382.3999999999996</v>
      </c>
    </row>
    <row r="3185" spans="1:7" ht="21.75" customHeight="1" outlineLevel="1" x14ac:dyDescent="0.2">
      <c r="A3185" s="34">
        <v>3166</v>
      </c>
      <c r="B3185" s="35" t="s">
        <v>7083</v>
      </c>
      <c r="C3185" s="36" t="s">
        <v>7063</v>
      </c>
      <c r="D3185" s="35" t="s">
        <v>7084</v>
      </c>
      <c r="E3185" s="37" t="s">
        <v>5685</v>
      </c>
      <c r="F3185" s="38">
        <v>1</v>
      </c>
      <c r="G3185" s="39">
        <v>4382.3999999999996</v>
      </c>
    </row>
    <row r="3186" spans="1:7" ht="21.75" customHeight="1" outlineLevel="1" x14ac:dyDescent="0.2">
      <c r="A3186" s="34">
        <v>3167</v>
      </c>
      <c r="B3186" s="35" t="s">
        <v>7085</v>
      </c>
      <c r="C3186" s="36" t="s">
        <v>7063</v>
      </c>
      <c r="D3186" s="35" t="s">
        <v>7086</v>
      </c>
      <c r="E3186" s="37" t="s">
        <v>5685</v>
      </c>
      <c r="F3186" s="38">
        <v>1</v>
      </c>
      <c r="G3186" s="39">
        <v>4382.3999999999996</v>
      </c>
    </row>
    <row r="3187" spans="1:7" ht="21.75" customHeight="1" outlineLevel="1" x14ac:dyDescent="0.2">
      <c r="A3187" s="34">
        <v>3168</v>
      </c>
      <c r="B3187" s="35" t="s">
        <v>7087</v>
      </c>
      <c r="C3187" s="36" t="s">
        <v>7063</v>
      </c>
      <c r="D3187" s="35" t="s">
        <v>7088</v>
      </c>
      <c r="E3187" s="37" t="s">
        <v>5685</v>
      </c>
      <c r="F3187" s="38">
        <v>1</v>
      </c>
      <c r="G3187" s="39">
        <v>4382.3999999999996</v>
      </c>
    </row>
    <row r="3188" spans="1:7" ht="21.75" customHeight="1" outlineLevel="1" x14ac:dyDescent="0.2">
      <c r="A3188" s="34">
        <v>3169</v>
      </c>
      <c r="B3188" s="35" t="s">
        <v>7089</v>
      </c>
      <c r="C3188" s="36" t="s">
        <v>7063</v>
      </c>
      <c r="D3188" s="35" t="s">
        <v>7090</v>
      </c>
      <c r="E3188" s="37" t="s">
        <v>5685</v>
      </c>
      <c r="F3188" s="38">
        <v>1</v>
      </c>
      <c r="G3188" s="39">
        <v>4382.3999999999996</v>
      </c>
    </row>
    <row r="3189" spans="1:7" ht="21.75" customHeight="1" outlineLevel="1" x14ac:dyDescent="0.2">
      <c r="A3189" s="34">
        <v>3170</v>
      </c>
      <c r="B3189" s="35" t="s">
        <v>7091</v>
      </c>
      <c r="C3189" s="36" t="s">
        <v>7063</v>
      </c>
      <c r="D3189" s="35" t="s">
        <v>7092</v>
      </c>
      <c r="E3189" s="37" t="s">
        <v>5685</v>
      </c>
      <c r="F3189" s="38">
        <v>1</v>
      </c>
      <c r="G3189" s="39">
        <v>4382.3999999999996</v>
      </c>
    </row>
    <row r="3190" spans="1:7" ht="21.75" customHeight="1" outlineLevel="1" x14ac:dyDescent="0.2">
      <c r="A3190" s="34">
        <v>3171</v>
      </c>
      <c r="B3190" s="35" t="s">
        <v>7093</v>
      </c>
      <c r="C3190" s="36" t="s">
        <v>7063</v>
      </c>
      <c r="D3190" s="35" t="s">
        <v>7094</v>
      </c>
      <c r="E3190" s="37" t="s">
        <v>5685</v>
      </c>
      <c r="F3190" s="38">
        <v>1</v>
      </c>
      <c r="G3190" s="39">
        <v>4382.3999999999996</v>
      </c>
    </row>
    <row r="3191" spans="1:7" ht="21.75" customHeight="1" outlineLevel="1" x14ac:dyDescent="0.2">
      <c r="A3191" s="34">
        <v>3172</v>
      </c>
      <c r="B3191" s="35" t="s">
        <v>7095</v>
      </c>
      <c r="C3191" s="36" t="s">
        <v>7063</v>
      </c>
      <c r="D3191" s="35" t="s">
        <v>7096</v>
      </c>
      <c r="E3191" s="37" t="s">
        <v>5685</v>
      </c>
      <c r="F3191" s="38">
        <v>1</v>
      </c>
      <c r="G3191" s="39">
        <v>4382.3999999999996</v>
      </c>
    </row>
    <row r="3192" spans="1:7" ht="21.75" customHeight="1" outlineLevel="1" x14ac:dyDescent="0.2">
      <c r="A3192" s="34">
        <v>3173</v>
      </c>
      <c r="B3192" s="35" t="s">
        <v>7097</v>
      </c>
      <c r="C3192" s="36" t="s">
        <v>7063</v>
      </c>
      <c r="D3192" s="35" t="s">
        <v>7098</v>
      </c>
      <c r="E3192" s="37" t="s">
        <v>5685</v>
      </c>
      <c r="F3192" s="38">
        <v>1</v>
      </c>
      <c r="G3192" s="39">
        <v>4382.3999999999996</v>
      </c>
    </row>
    <row r="3193" spans="1:7" ht="21.75" customHeight="1" outlineLevel="1" x14ac:dyDescent="0.2">
      <c r="A3193" s="34">
        <v>3174</v>
      </c>
      <c r="B3193" s="35" t="s">
        <v>7099</v>
      </c>
      <c r="C3193" s="36" t="s">
        <v>7063</v>
      </c>
      <c r="D3193" s="35" t="s">
        <v>7100</v>
      </c>
      <c r="E3193" s="37" t="s">
        <v>5685</v>
      </c>
      <c r="F3193" s="38">
        <v>1</v>
      </c>
      <c r="G3193" s="39">
        <v>4382.3999999999996</v>
      </c>
    </row>
    <row r="3194" spans="1:7" ht="21.75" customHeight="1" outlineLevel="1" x14ac:dyDescent="0.2">
      <c r="A3194" s="34">
        <v>3175</v>
      </c>
      <c r="B3194" s="35" t="s">
        <v>7101</v>
      </c>
      <c r="C3194" s="36" t="s">
        <v>7063</v>
      </c>
      <c r="D3194" s="35" t="s">
        <v>7102</v>
      </c>
      <c r="E3194" s="37" t="s">
        <v>5685</v>
      </c>
      <c r="F3194" s="38">
        <v>1</v>
      </c>
      <c r="G3194" s="39">
        <v>4382.3999999999996</v>
      </c>
    </row>
    <row r="3195" spans="1:7" ht="21.75" customHeight="1" outlineLevel="1" x14ac:dyDescent="0.2">
      <c r="A3195" s="34">
        <v>3176</v>
      </c>
      <c r="B3195" s="35" t="s">
        <v>7103</v>
      </c>
      <c r="C3195" s="36" t="s">
        <v>7063</v>
      </c>
      <c r="D3195" s="35" t="s">
        <v>7104</v>
      </c>
      <c r="E3195" s="37" t="s">
        <v>5685</v>
      </c>
      <c r="F3195" s="38">
        <v>1</v>
      </c>
      <c r="G3195" s="39">
        <v>4382.3999999999996</v>
      </c>
    </row>
    <row r="3196" spans="1:7" ht="21.75" customHeight="1" outlineLevel="1" x14ac:dyDescent="0.2">
      <c r="A3196" s="34">
        <v>3177</v>
      </c>
      <c r="B3196" s="35" t="s">
        <v>7105</v>
      </c>
      <c r="C3196" s="36" t="s">
        <v>7063</v>
      </c>
      <c r="D3196" s="35" t="s">
        <v>7106</v>
      </c>
      <c r="E3196" s="37" t="s">
        <v>5685</v>
      </c>
      <c r="F3196" s="38">
        <v>1</v>
      </c>
      <c r="G3196" s="39">
        <v>4382.3999999999996</v>
      </c>
    </row>
    <row r="3197" spans="1:7" ht="21.75" customHeight="1" outlineLevel="1" x14ac:dyDescent="0.2">
      <c r="A3197" s="34">
        <v>3178</v>
      </c>
      <c r="B3197" s="35" t="s">
        <v>7107</v>
      </c>
      <c r="C3197" s="36" t="s">
        <v>7063</v>
      </c>
      <c r="D3197" s="35" t="s">
        <v>7108</v>
      </c>
      <c r="E3197" s="37" t="s">
        <v>5685</v>
      </c>
      <c r="F3197" s="38">
        <v>1</v>
      </c>
      <c r="G3197" s="39">
        <v>4382.3999999999996</v>
      </c>
    </row>
    <row r="3198" spans="1:7" ht="21.75" customHeight="1" outlineLevel="1" x14ac:dyDescent="0.2">
      <c r="A3198" s="34">
        <v>3179</v>
      </c>
      <c r="B3198" s="35" t="s">
        <v>7109</v>
      </c>
      <c r="C3198" s="36" t="s">
        <v>7063</v>
      </c>
      <c r="D3198" s="35" t="s">
        <v>7110</v>
      </c>
      <c r="E3198" s="37" t="s">
        <v>5685</v>
      </c>
      <c r="F3198" s="38">
        <v>1</v>
      </c>
      <c r="G3198" s="39">
        <v>4382.3999999999996</v>
      </c>
    </row>
    <row r="3199" spans="1:7" ht="21.75" customHeight="1" outlineLevel="1" x14ac:dyDescent="0.2">
      <c r="A3199" s="34">
        <v>3180</v>
      </c>
      <c r="B3199" s="35" t="s">
        <v>7111</v>
      </c>
      <c r="C3199" s="36" t="s">
        <v>7063</v>
      </c>
      <c r="D3199" s="35" t="s">
        <v>7112</v>
      </c>
      <c r="E3199" s="37" t="s">
        <v>5685</v>
      </c>
      <c r="F3199" s="38">
        <v>1</v>
      </c>
      <c r="G3199" s="39">
        <v>4382.3999999999996</v>
      </c>
    </row>
    <row r="3200" spans="1:7" ht="21.75" customHeight="1" outlineLevel="1" x14ac:dyDescent="0.2">
      <c r="A3200" s="34">
        <v>3181</v>
      </c>
      <c r="B3200" s="35" t="s">
        <v>7113</v>
      </c>
      <c r="C3200" s="36" t="s">
        <v>7063</v>
      </c>
      <c r="D3200" s="35" t="s">
        <v>7114</v>
      </c>
      <c r="E3200" s="37" t="s">
        <v>5685</v>
      </c>
      <c r="F3200" s="38">
        <v>1</v>
      </c>
      <c r="G3200" s="39">
        <v>4382.3999999999996</v>
      </c>
    </row>
    <row r="3201" spans="1:7" ht="21.75" customHeight="1" outlineLevel="1" x14ac:dyDescent="0.2">
      <c r="A3201" s="34">
        <v>3182</v>
      </c>
      <c r="B3201" s="35" t="s">
        <v>7115</v>
      </c>
      <c r="C3201" s="36" t="s">
        <v>7063</v>
      </c>
      <c r="D3201" s="35" t="s">
        <v>7116</v>
      </c>
      <c r="E3201" s="37" t="s">
        <v>5685</v>
      </c>
      <c r="F3201" s="38">
        <v>1</v>
      </c>
      <c r="G3201" s="39">
        <v>4382.3999999999996</v>
      </c>
    </row>
    <row r="3202" spans="1:7" ht="21.75" customHeight="1" outlineLevel="1" x14ac:dyDescent="0.2">
      <c r="A3202" s="34">
        <v>3183</v>
      </c>
      <c r="B3202" s="35" t="s">
        <v>7117</v>
      </c>
      <c r="C3202" s="36" t="s">
        <v>7063</v>
      </c>
      <c r="D3202" s="35" t="s">
        <v>7118</v>
      </c>
      <c r="E3202" s="37" t="s">
        <v>5685</v>
      </c>
      <c r="F3202" s="38">
        <v>1</v>
      </c>
      <c r="G3202" s="39">
        <v>4382.3999999999996</v>
      </c>
    </row>
    <row r="3203" spans="1:7" ht="21.75" customHeight="1" outlineLevel="1" x14ac:dyDescent="0.2">
      <c r="A3203" s="34">
        <v>3184</v>
      </c>
      <c r="B3203" s="35" t="s">
        <v>7119</v>
      </c>
      <c r="C3203" s="36" t="s">
        <v>7063</v>
      </c>
      <c r="D3203" s="35" t="s">
        <v>7120</v>
      </c>
      <c r="E3203" s="37" t="s">
        <v>5685</v>
      </c>
      <c r="F3203" s="38">
        <v>1</v>
      </c>
      <c r="G3203" s="39">
        <v>4382.3999999999996</v>
      </c>
    </row>
    <row r="3204" spans="1:7" ht="21.75" customHeight="1" outlineLevel="1" x14ac:dyDescent="0.2">
      <c r="A3204" s="34">
        <v>3185</v>
      </c>
      <c r="B3204" s="35" t="s">
        <v>7121</v>
      </c>
      <c r="C3204" s="36" t="s">
        <v>7063</v>
      </c>
      <c r="D3204" s="35" t="s">
        <v>7122</v>
      </c>
      <c r="E3204" s="37" t="s">
        <v>5685</v>
      </c>
      <c r="F3204" s="38">
        <v>1</v>
      </c>
      <c r="G3204" s="39">
        <v>4382.3999999999996</v>
      </c>
    </row>
    <row r="3205" spans="1:7" ht="21.75" customHeight="1" outlineLevel="1" x14ac:dyDescent="0.2">
      <c r="A3205" s="34">
        <v>3186</v>
      </c>
      <c r="B3205" s="35" t="s">
        <v>7123</v>
      </c>
      <c r="C3205" s="36" t="s">
        <v>7063</v>
      </c>
      <c r="D3205" s="35" t="s">
        <v>7124</v>
      </c>
      <c r="E3205" s="37" t="s">
        <v>5685</v>
      </c>
      <c r="F3205" s="38">
        <v>1</v>
      </c>
      <c r="G3205" s="39">
        <v>4382.3999999999996</v>
      </c>
    </row>
    <row r="3206" spans="1:7" ht="21.75" customHeight="1" outlineLevel="1" x14ac:dyDescent="0.2">
      <c r="A3206" s="34">
        <v>3187</v>
      </c>
      <c r="B3206" s="35" t="s">
        <v>7125</v>
      </c>
      <c r="C3206" s="36" t="s">
        <v>7063</v>
      </c>
      <c r="D3206" s="35" t="s">
        <v>7126</v>
      </c>
      <c r="E3206" s="37" t="s">
        <v>5685</v>
      </c>
      <c r="F3206" s="38">
        <v>1</v>
      </c>
      <c r="G3206" s="39">
        <v>4382.3999999999996</v>
      </c>
    </row>
    <row r="3207" spans="1:7" ht="21.75" customHeight="1" outlineLevel="1" x14ac:dyDescent="0.2">
      <c r="A3207" s="34">
        <v>3188</v>
      </c>
      <c r="B3207" s="35" t="s">
        <v>7127</v>
      </c>
      <c r="C3207" s="36" t="s">
        <v>7063</v>
      </c>
      <c r="D3207" s="35" t="s">
        <v>7128</v>
      </c>
      <c r="E3207" s="37" t="s">
        <v>5685</v>
      </c>
      <c r="F3207" s="38">
        <v>1</v>
      </c>
      <c r="G3207" s="39">
        <v>4382.3999999999996</v>
      </c>
    </row>
    <row r="3208" spans="1:7" ht="21.75" customHeight="1" outlineLevel="1" x14ac:dyDescent="0.2">
      <c r="A3208" s="34">
        <v>3189</v>
      </c>
      <c r="B3208" s="35" t="s">
        <v>7129</v>
      </c>
      <c r="C3208" s="36" t="s">
        <v>7063</v>
      </c>
      <c r="D3208" s="35" t="s">
        <v>7130</v>
      </c>
      <c r="E3208" s="37" t="s">
        <v>5685</v>
      </c>
      <c r="F3208" s="38">
        <v>1</v>
      </c>
      <c r="G3208" s="39">
        <v>4382.3999999999996</v>
      </c>
    </row>
    <row r="3209" spans="1:7" ht="21.75" customHeight="1" outlineLevel="1" x14ac:dyDescent="0.2">
      <c r="A3209" s="34">
        <v>3190</v>
      </c>
      <c r="B3209" s="35" t="s">
        <v>7131</v>
      </c>
      <c r="C3209" s="36" t="s">
        <v>7063</v>
      </c>
      <c r="D3209" s="35" t="s">
        <v>7132</v>
      </c>
      <c r="E3209" s="37" t="s">
        <v>5685</v>
      </c>
      <c r="F3209" s="38">
        <v>1</v>
      </c>
      <c r="G3209" s="39">
        <v>4382.3999999999996</v>
      </c>
    </row>
    <row r="3210" spans="1:7" ht="21.75" customHeight="1" outlineLevel="1" x14ac:dyDescent="0.2">
      <c r="A3210" s="34">
        <v>3191</v>
      </c>
      <c r="B3210" s="35" t="s">
        <v>7133</v>
      </c>
      <c r="C3210" s="36" t="s">
        <v>7063</v>
      </c>
      <c r="D3210" s="35" t="s">
        <v>7134</v>
      </c>
      <c r="E3210" s="37" t="s">
        <v>5685</v>
      </c>
      <c r="F3210" s="38">
        <v>1</v>
      </c>
      <c r="G3210" s="39">
        <v>4382.3999999999996</v>
      </c>
    </row>
    <row r="3211" spans="1:7" ht="21.75" customHeight="1" outlineLevel="1" x14ac:dyDescent="0.2">
      <c r="A3211" s="34">
        <v>3192</v>
      </c>
      <c r="B3211" s="35" t="s">
        <v>7135</v>
      </c>
      <c r="C3211" s="36" t="s">
        <v>7063</v>
      </c>
      <c r="D3211" s="35" t="s">
        <v>7136</v>
      </c>
      <c r="E3211" s="37" t="s">
        <v>5685</v>
      </c>
      <c r="F3211" s="38">
        <v>1</v>
      </c>
      <c r="G3211" s="39">
        <v>4382.3999999999996</v>
      </c>
    </row>
    <row r="3212" spans="1:7" ht="21.75" customHeight="1" outlineLevel="1" x14ac:dyDescent="0.2">
      <c r="A3212" s="34">
        <v>3193</v>
      </c>
      <c r="B3212" s="35" t="s">
        <v>7137</v>
      </c>
      <c r="C3212" s="36" t="s">
        <v>7063</v>
      </c>
      <c r="D3212" s="35" t="s">
        <v>7138</v>
      </c>
      <c r="E3212" s="37" t="s">
        <v>5685</v>
      </c>
      <c r="F3212" s="38">
        <v>1</v>
      </c>
      <c r="G3212" s="39">
        <v>4382.3999999999996</v>
      </c>
    </row>
    <row r="3213" spans="1:7" ht="21.75" customHeight="1" outlineLevel="1" x14ac:dyDescent="0.2">
      <c r="A3213" s="34">
        <v>3194</v>
      </c>
      <c r="B3213" s="35" t="s">
        <v>7139</v>
      </c>
      <c r="C3213" s="36" t="s">
        <v>7063</v>
      </c>
      <c r="D3213" s="35" t="s">
        <v>7140</v>
      </c>
      <c r="E3213" s="37" t="s">
        <v>5685</v>
      </c>
      <c r="F3213" s="38">
        <v>1</v>
      </c>
      <c r="G3213" s="39">
        <v>4382.3999999999996</v>
      </c>
    </row>
    <row r="3214" spans="1:7" ht="21.75" customHeight="1" outlineLevel="1" x14ac:dyDescent="0.2">
      <c r="A3214" s="34">
        <v>3195</v>
      </c>
      <c r="B3214" s="35" t="s">
        <v>7141</v>
      </c>
      <c r="C3214" s="36" t="s">
        <v>7063</v>
      </c>
      <c r="D3214" s="35" t="s">
        <v>7142</v>
      </c>
      <c r="E3214" s="37" t="s">
        <v>5685</v>
      </c>
      <c r="F3214" s="38">
        <v>1</v>
      </c>
      <c r="G3214" s="39">
        <v>4382.3999999999996</v>
      </c>
    </row>
    <row r="3215" spans="1:7" ht="21.75" customHeight="1" outlineLevel="1" x14ac:dyDescent="0.2">
      <c r="A3215" s="34">
        <v>3196</v>
      </c>
      <c r="B3215" s="35" t="s">
        <v>7143</v>
      </c>
      <c r="C3215" s="36" t="s">
        <v>7063</v>
      </c>
      <c r="D3215" s="35" t="s">
        <v>7144</v>
      </c>
      <c r="E3215" s="37" t="s">
        <v>5685</v>
      </c>
      <c r="F3215" s="38">
        <v>1</v>
      </c>
      <c r="G3215" s="39">
        <v>4382.3999999999996</v>
      </c>
    </row>
    <row r="3216" spans="1:7" ht="21.75" customHeight="1" outlineLevel="1" x14ac:dyDescent="0.2">
      <c r="A3216" s="34">
        <v>3197</v>
      </c>
      <c r="B3216" s="35" t="s">
        <v>7145</v>
      </c>
      <c r="C3216" s="36" t="s">
        <v>7146</v>
      </c>
      <c r="D3216" s="35" t="s">
        <v>7147</v>
      </c>
      <c r="E3216" s="37" t="s">
        <v>7148</v>
      </c>
      <c r="F3216" s="38">
        <v>1</v>
      </c>
      <c r="G3216" s="39">
        <v>3880</v>
      </c>
    </row>
    <row r="3217" spans="1:7" ht="21.75" customHeight="1" outlineLevel="1" x14ac:dyDescent="0.2">
      <c r="A3217" s="34">
        <v>3198</v>
      </c>
      <c r="B3217" s="35" t="s">
        <v>7149</v>
      </c>
      <c r="C3217" s="36" t="s">
        <v>7150</v>
      </c>
      <c r="D3217" s="35" t="s">
        <v>7151</v>
      </c>
      <c r="E3217" s="37" t="s">
        <v>3692</v>
      </c>
      <c r="F3217" s="38">
        <v>1</v>
      </c>
      <c r="G3217" s="39">
        <v>9921.5400000000009</v>
      </c>
    </row>
    <row r="3218" spans="1:7" ht="21.75" customHeight="1" outlineLevel="1" x14ac:dyDescent="0.2">
      <c r="A3218" s="34">
        <v>3199</v>
      </c>
      <c r="B3218" s="35" t="s">
        <v>7152</v>
      </c>
      <c r="C3218" s="36" t="s">
        <v>7153</v>
      </c>
      <c r="D3218" s="35" t="s">
        <v>7154</v>
      </c>
      <c r="E3218" s="37" t="s">
        <v>3692</v>
      </c>
      <c r="F3218" s="38">
        <v>1</v>
      </c>
      <c r="G3218" s="39">
        <v>3091.7</v>
      </c>
    </row>
    <row r="3219" spans="1:7" ht="21.75" customHeight="1" outlineLevel="1" x14ac:dyDescent="0.2">
      <c r="A3219" s="34">
        <v>3200</v>
      </c>
      <c r="B3219" s="35" t="s">
        <v>7155</v>
      </c>
      <c r="C3219" s="36" t="s">
        <v>7156</v>
      </c>
      <c r="D3219" s="35" t="s">
        <v>7157</v>
      </c>
      <c r="E3219" s="37" t="s">
        <v>7158</v>
      </c>
      <c r="F3219" s="38">
        <v>1</v>
      </c>
      <c r="G3219" s="39">
        <v>10132.75</v>
      </c>
    </row>
    <row r="3220" spans="1:7" ht="21.75" customHeight="1" outlineLevel="1" x14ac:dyDescent="0.2">
      <c r="A3220" s="34">
        <v>3201</v>
      </c>
      <c r="B3220" s="35" t="s">
        <v>7159</v>
      </c>
      <c r="C3220" s="36" t="s">
        <v>7160</v>
      </c>
      <c r="D3220" s="35" t="s">
        <v>7161</v>
      </c>
      <c r="E3220" s="37" t="s">
        <v>184</v>
      </c>
      <c r="F3220" s="38">
        <v>1</v>
      </c>
      <c r="G3220" s="39">
        <v>3400</v>
      </c>
    </row>
    <row r="3221" spans="1:7" ht="21.75" customHeight="1" outlineLevel="1" x14ac:dyDescent="0.2">
      <c r="A3221" s="34">
        <v>3202</v>
      </c>
      <c r="B3221" s="35" t="s">
        <v>7162</v>
      </c>
      <c r="C3221" s="36" t="s">
        <v>7163</v>
      </c>
      <c r="D3221" s="35" t="s">
        <v>7164</v>
      </c>
      <c r="E3221" s="37" t="s">
        <v>7165</v>
      </c>
      <c r="F3221" s="38">
        <v>1</v>
      </c>
      <c r="G3221" s="39">
        <v>48300</v>
      </c>
    </row>
    <row r="3222" spans="1:7" ht="21.75" customHeight="1" outlineLevel="1" x14ac:dyDescent="0.2">
      <c r="A3222" s="34">
        <v>3203</v>
      </c>
      <c r="B3222" s="35" t="s">
        <v>7166</v>
      </c>
      <c r="C3222" s="36" t="s">
        <v>7167</v>
      </c>
      <c r="D3222" s="35" t="s">
        <v>7168</v>
      </c>
      <c r="E3222" s="37" t="s">
        <v>7169</v>
      </c>
      <c r="F3222" s="38">
        <v>1</v>
      </c>
      <c r="G3222" s="39">
        <v>12500</v>
      </c>
    </row>
    <row r="3223" spans="1:7" ht="21.75" customHeight="1" outlineLevel="1" x14ac:dyDescent="0.2">
      <c r="A3223" s="34">
        <v>3204</v>
      </c>
      <c r="B3223" s="35" t="s">
        <v>7170</v>
      </c>
      <c r="C3223" s="36" t="s">
        <v>7171</v>
      </c>
      <c r="D3223" s="35" t="s">
        <v>7172</v>
      </c>
      <c r="E3223" s="37" t="s">
        <v>7173</v>
      </c>
      <c r="F3223" s="38">
        <v>1</v>
      </c>
      <c r="G3223" s="39">
        <v>45000</v>
      </c>
    </row>
    <row r="3224" spans="1:7" ht="21.75" customHeight="1" outlineLevel="1" x14ac:dyDescent="0.2">
      <c r="A3224" s="34">
        <v>3205</v>
      </c>
      <c r="B3224" s="35" t="s">
        <v>7174</v>
      </c>
      <c r="C3224" s="36" t="s">
        <v>7175</v>
      </c>
      <c r="D3224" s="35" t="s">
        <v>7176</v>
      </c>
      <c r="E3224" s="37" t="s">
        <v>7177</v>
      </c>
      <c r="F3224" s="38">
        <v>1</v>
      </c>
      <c r="G3224" s="39">
        <v>16359</v>
      </c>
    </row>
    <row r="3225" spans="1:7" ht="21.75" customHeight="1" outlineLevel="1" x14ac:dyDescent="0.2">
      <c r="A3225" s="34">
        <v>3206</v>
      </c>
      <c r="B3225" s="35" t="s">
        <v>7178</v>
      </c>
      <c r="C3225" s="36" t="s">
        <v>7179</v>
      </c>
      <c r="D3225" s="35" t="s">
        <v>7180</v>
      </c>
      <c r="E3225" s="37" t="s">
        <v>7181</v>
      </c>
      <c r="F3225" s="38">
        <v>1</v>
      </c>
      <c r="G3225" s="39">
        <v>21443.93</v>
      </c>
    </row>
    <row r="3226" spans="1:7" ht="21.75" customHeight="1" outlineLevel="1" x14ac:dyDescent="0.2">
      <c r="A3226" s="34">
        <v>3207</v>
      </c>
      <c r="B3226" s="35" t="s">
        <v>7182</v>
      </c>
      <c r="C3226" s="36" t="s">
        <v>7183</v>
      </c>
      <c r="D3226" s="35" t="s">
        <v>7184</v>
      </c>
      <c r="E3226" s="37" t="s">
        <v>184</v>
      </c>
      <c r="F3226" s="38">
        <v>1</v>
      </c>
      <c r="G3226" s="39">
        <v>3423.32</v>
      </c>
    </row>
    <row r="3227" spans="1:7" ht="21.75" customHeight="1" outlineLevel="1" x14ac:dyDescent="0.2">
      <c r="A3227" s="34">
        <v>3208</v>
      </c>
      <c r="B3227" s="35" t="s">
        <v>7185</v>
      </c>
      <c r="C3227" s="36" t="s">
        <v>7183</v>
      </c>
      <c r="D3227" s="35" t="s">
        <v>7186</v>
      </c>
      <c r="E3227" s="37" t="s">
        <v>184</v>
      </c>
      <c r="F3227" s="38">
        <v>1</v>
      </c>
      <c r="G3227" s="39">
        <v>3423.32</v>
      </c>
    </row>
    <row r="3228" spans="1:7" ht="21.75" customHeight="1" outlineLevel="1" x14ac:dyDescent="0.2">
      <c r="A3228" s="34">
        <v>3209</v>
      </c>
      <c r="B3228" s="35" t="s">
        <v>7187</v>
      </c>
      <c r="C3228" s="36" t="s">
        <v>7183</v>
      </c>
      <c r="D3228" s="35" t="s">
        <v>7188</v>
      </c>
      <c r="E3228" s="37" t="s">
        <v>184</v>
      </c>
      <c r="F3228" s="38">
        <v>1</v>
      </c>
      <c r="G3228" s="39">
        <v>3423.32</v>
      </c>
    </row>
    <row r="3229" spans="1:7" ht="21.75" customHeight="1" outlineLevel="1" x14ac:dyDescent="0.2">
      <c r="A3229" s="34">
        <v>3210</v>
      </c>
      <c r="B3229" s="40">
        <v>1010601529</v>
      </c>
      <c r="C3229" s="36" t="s">
        <v>7189</v>
      </c>
      <c r="D3229" s="35" t="s">
        <v>7190</v>
      </c>
      <c r="E3229" s="37" t="s">
        <v>7015</v>
      </c>
      <c r="F3229" s="38">
        <v>1</v>
      </c>
      <c r="G3229" s="39">
        <v>3856</v>
      </c>
    </row>
    <row r="3230" spans="1:7" ht="21.75" customHeight="1" outlineLevel="1" x14ac:dyDescent="0.2">
      <c r="A3230" s="34">
        <v>3211</v>
      </c>
      <c r="B3230" s="40">
        <v>1010601530</v>
      </c>
      <c r="C3230" s="36" t="s">
        <v>7189</v>
      </c>
      <c r="D3230" s="35" t="s">
        <v>7191</v>
      </c>
      <c r="E3230" s="37" t="s">
        <v>7015</v>
      </c>
      <c r="F3230" s="38">
        <v>1</v>
      </c>
      <c r="G3230" s="39">
        <v>3856</v>
      </c>
    </row>
    <row r="3231" spans="1:7" ht="21.75" customHeight="1" outlineLevel="1" x14ac:dyDescent="0.2">
      <c r="A3231" s="34">
        <v>3212</v>
      </c>
      <c r="B3231" s="40">
        <v>1010601531</v>
      </c>
      <c r="C3231" s="36" t="s">
        <v>7189</v>
      </c>
      <c r="D3231" s="35" t="s">
        <v>7192</v>
      </c>
      <c r="E3231" s="37" t="s">
        <v>7015</v>
      </c>
      <c r="F3231" s="38">
        <v>1</v>
      </c>
      <c r="G3231" s="39">
        <v>3856</v>
      </c>
    </row>
    <row r="3232" spans="1:7" ht="21.75" customHeight="1" outlineLevel="1" x14ac:dyDescent="0.2">
      <c r="A3232" s="34">
        <v>3213</v>
      </c>
      <c r="B3232" s="40">
        <v>1010601532</v>
      </c>
      <c r="C3232" s="36" t="s">
        <v>7189</v>
      </c>
      <c r="D3232" s="35" t="s">
        <v>7193</v>
      </c>
      <c r="E3232" s="37" t="s">
        <v>7015</v>
      </c>
      <c r="F3232" s="38">
        <v>1</v>
      </c>
      <c r="G3232" s="39">
        <v>3856</v>
      </c>
    </row>
    <row r="3233" spans="1:7" ht="21.75" customHeight="1" outlineLevel="1" x14ac:dyDescent="0.2">
      <c r="A3233" s="34">
        <v>3214</v>
      </c>
      <c r="B3233" s="35" t="s">
        <v>7194</v>
      </c>
      <c r="C3233" s="36" t="s">
        <v>7195</v>
      </c>
      <c r="D3233" s="35" t="s">
        <v>7196</v>
      </c>
      <c r="E3233" s="37" t="s">
        <v>7197</v>
      </c>
      <c r="F3233" s="38">
        <v>1</v>
      </c>
      <c r="G3233" s="39">
        <v>3856</v>
      </c>
    </row>
    <row r="3234" spans="1:7" ht="21.75" customHeight="1" outlineLevel="1" x14ac:dyDescent="0.2">
      <c r="A3234" s="34">
        <v>3215</v>
      </c>
      <c r="B3234" s="35" t="s">
        <v>7198</v>
      </c>
      <c r="C3234" s="36" t="s">
        <v>7195</v>
      </c>
      <c r="D3234" s="35" t="s">
        <v>7199</v>
      </c>
      <c r="E3234" s="37" t="s">
        <v>7197</v>
      </c>
      <c r="F3234" s="38">
        <v>1</v>
      </c>
      <c r="G3234" s="39">
        <v>3856</v>
      </c>
    </row>
    <row r="3235" spans="1:7" ht="21.75" customHeight="1" outlineLevel="1" x14ac:dyDescent="0.2">
      <c r="A3235" s="34">
        <v>3216</v>
      </c>
      <c r="B3235" s="35" t="s">
        <v>7200</v>
      </c>
      <c r="C3235" s="36" t="s">
        <v>7195</v>
      </c>
      <c r="D3235" s="35" t="s">
        <v>7201</v>
      </c>
      <c r="E3235" s="37" t="s">
        <v>7197</v>
      </c>
      <c r="F3235" s="38">
        <v>1</v>
      </c>
      <c r="G3235" s="39">
        <v>3856</v>
      </c>
    </row>
    <row r="3236" spans="1:7" ht="21.75" customHeight="1" outlineLevel="1" x14ac:dyDescent="0.2">
      <c r="A3236" s="34">
        <v>3217</v>
      </c>
      <c r="B3236" s="35" t="s">
        <v>7202</v>
      </c>
      <c r="C3236" s="36" t="s">
        <v>7195</v>
      </c>
      <c r="D3236" s="35" t="s">
        <v>7203</v>
      </c>
      <c r="E3236" s="37" t="s">
        <v>7197</v>
      </c>
      <c r="F3236" s="38">
        <v>1</v>
      </c>
      <c r="G3236" s="39">
        <v>3856</v>
      </c>
    </row>
    <row r="3237" spans="1:7" ht="21.75" customHeight="1" outlineLevel="1" x14ac:dyDescent="0.2">
      <c r="A3237" s="34">
        <v>3218</v>
      </c>
      <c r="B3237" s="35" t="s">
        <v>7204</v>
      </c>
      <c r="C3237" s="36" t="s">
        <v>7205</v>
      </c>
      <c r="D3237" s="35" t="s">
        <v>7206</v>
      </c>
      <c r="E3237" s="37" t="s">
        <v>7207</v>
      </c>
      <c r="F3237" s="38">
        <v>1</v>
      </c>
      <c r="G3237" s="39">
        <v>5237.09</v>
      </c>
    </row>
    <row r="3238" spans="1:7" ht="21.75" customHeight="1" outlineLevel="1" x14ac:dyDescent="0.2">
      <c r="A3238" s="34">
        <v>3219</v>
      </c>
      <c r="B3238" s="35" t="s">
        <v>7208</v>
      </c>
      <c r="C3238" s="36" t="s">
        <v>7209</v>
      </c>
      <c r="D3238" s="35" t="s">
        <v>7210</v>
      </c>
      <c r="E3238" s="37" t="s">
        <v>2642</v>
      </c>
      <c r="F3238" s="38">
        <v>1</v>
      </c>
      <c r="G3238" s="39">
        <v>5502</v>
      </c>
    </row>
    <row r="3239" spans="1:7" ht="21.75" customHeight="1" outlineLevel="1" x14ac:dyDescent="0.2">
      <c r="A3239" s="34">
        <v>3220</v>
      </c>
      <c r="B3239" s="35" t="s">
        <v>7211</v>
      </c>
      <c r="C3239" s="36" t="s">
        <v>7212</v>
      </c>
      <c r="D3239" s="35" t="s">
        <v>7213</v>
      </c>
      <c r="E3239" s="37" t="s">
        <v>7214</v>
      </c>
      <c r="F3239" s="38">
        <v>1</v>
      </c>
      <c r="G3239" s="39">
        <v>6198.5</v>
      </c>
    </row>
    <row r="3240" spans="1:7" ht="21.75" customHeight="1" outlineLevel="1" x14ac:dyDescent="0.2">
      <c r="A3240" s="34">
        <v>3221</v>
      </c>
      <c r="B3240" s="35" t="s">
        <v>7215</v>
      </c>
      <c r="C3240" s="36" t="s">
        <v>7216</v>
      </c>
      <c r="D3240" s="35" t="s">
        <v>7217</v>
      </c>
      <c r="E3240" s="37" t="s">
        <v>7218</v>
      </c>
      <c r="F3240" s="38">
        <v>1</v>
      </c>
      <c r="G3240" s="39">
        <v>6005.6</v>
      </c>
    </row>
    <row r="3241" spans="1:7" ht="21.75" customHeight="1" outlineLevel="1" x14ac:dyDescent="0.2">
      <c r="A3241" s="34">
        <v>3222</v>
      </c>
      <c r="B3241" s="35" t="s">
        <v>7219</v>
      </c>
      <c r="C3241" s="36" t="s">
        <v>7220</v>
      </c>
      <c r="D3241" s="35" t="s">
        <v>7221</v>
      </c>
      <c r="E3241" s="37" t="s">
        <v>7222</v>
      </c>
      <c r="F3241" s="38">
        <v>1</v>
      </c>
      <c r="G3241" s="39">
        <v>7206.3</v>
      </c>
    </row>
    <row r="3242" spans="1:7" ht="21.75" customHeight="1" outlineLevel="1" x14ac:dyDescent="0.2">
      <c r="A3242" s="34">
        <v>3223</v>
      </c>
      <c r="B3242" s="35" t="s">
        <v>7223</v>
      </c>
      <c r="C3242" s="36" t="s">
        <v>7224</v>
      </c>
      <c r="D3242" s="35" t="s">
        <v>7225</v>
      </c>
      <c r="E3242" s="37" t="s">
        <v>2642</v>
      </c>
      <c r="F3242" s="38">
        <v>1</v>
      </c>
      <c r="G3242" s="39">
        <v>8791</v>
      </c>
    </row>
    <row r="3243" spans="1:7" ht="21.75" customHeight="1" outlineLevel="1" x14ac:dyDescent="0.2">
      <c r="A3243" s="34">
        <v>3224</v>
      </c>
      <c r="B3243" s="35" t="s">
        <v>7226</v>
      </c>
      <c r="C3243" s="36" t="s">
        <v>7227</v>
      </c>
      <c r="D3243" s="35" t="s">
        <v>7228</v>
      </c>
      <c r="E3243" s="37" t="s">
        <v>7229</v>
      </c>
      <c r="F3243" s="38">
        <v>1</v>
      </c>
      <c r="G3243" s="39">
        <v>6671.11</v>
      </c>
    </row>
    <row r="3244" spans="1:7" ht="21.75" customHeight="1" outlineLevel="1" x14ac:dyDescent="0.2">
      <c r="A3244" s="34">
        <v>3225</v>
      </c>
      <c r="B3244" s="35" t="s">
        <v>7230</v>
      </c>
      <c r="C3244" s="36" t="s">
        <v>7231</v>
      </c>
      <c r="D3244" s="35" t="s">
        <v>7232</v>
      </c>
      <c r="E3244" s="37" t="s">
        <v>7233</v>
      </c>
      <c r="F3244" s="38">
        <v>1</v>
      </c>
      <c r="G3244" s="39">
        <v>3336</v>
      </c>
    </row>
    <row r="3245" spans="1:7" ht="21.75" customHeight="1" outlineLevel="1" x14ac:dyDescent="0.2">
      <c r="A3245" s="34">
        <v>3226</v>
      </c>
      <c r="B3245" s="35" t="s">
        <v>7234</v>
      </c>
      <c r="C3245" s="36" t="s">
        <v>7231</v>
      </c>
      <c r="D3245" s="35" t="s">
        <v>7235</v>
      </c>
      <c r="E3245" s="37" t="s">
        <v>7233</v>
      </c>
      <c r="F3245" s="38">
        <v>1</v>
      </c>
      <c r="G3245" s="39">
        <v>3336</v>
      </c>
    </row>
    <row r="3246" spans="1:7" ht="21.75" customHeight="1" outlineLevel="1" x14ac:dyDescent="0.2">
      <c r="A3246" s="34">
        <v>3227</v>
      </c>
      <c r="B3246" s="35" t="s">
        <v>7236</v>
      </c>
      <c r="C3246" s="36" t="s">
        <v>7231</v>
      </c>
      <c r="D3246" s="35" t="s">
        <v>7237</v>
      </c>
      <c r="E3246" s="37" t="s">
        <v>7233</v>
      </c>
      <c r="F3246" s="38">
        <v>1</v>
      </c>
      <c r="G3246" s="39">
        <v>3336</v>
      </c>
    </row>
    <row r="3247" spans="1:7" ht="21.75" customHeight="1" outlineLevel="1" x14ac:dyDescent="0.2">
      <c r="A3247" s="34">
        <v>3228</v>
      </c>
      <c r="B3247" s="35" t="s">
        <v>7238</v>
      </c>
      <c r="C3247" s="36" t="s">
        <v>7239</v>
      </c>
      <c r="D3247" s="35" t="s">
        <v>7240</v>
      </c>
      <c r="E3247" s="37" t="s">
        <v>7233</v>
      </c>
      <c r="F3247" s="38">
        <v>1</v>
      </c>
      <c r="G3247" s="39">
        <v>4276.34</v>
      </c>
    </row>
    <row r="3248" spans="1:7" ht="21.75" customHeight="1" outlineLevel="1" x14ac:dyDescent="0.2">
      <c r="A3248" s="34">
        <v>3229</v>
      </c>
      <c r="B3248" s="35" t="s">
        <v>7241</v>
      </c>
      <c r="C3248" s="36" t="s">
        <v>7239</v>
      </c>
      <c r="D3248" s="35" t="s">
        <v>7242</v>
      </c>
      <c r="E3248" s="37" t="s">
        <v>7233</v>
      </c>
      <c r="F3248" s="38">
        <v>1</v>
      </c>
      <c r="G3248" s="39">
        <v>4276.34</v>
      </c>
    </row>
    <row r="3249" spans="1:7" ht="21.75" customHeight="1" outlineLevel="1" x14ac:dyDescent="0.2">
      <c r="A3249" s="34">
        <v>3230</v>
      </c>
      <c r="B3249" s="35" t="s">
        <v>7243</v>
      </c>
      <c r="C3249" s="36" t="s">
        <v>7239</v>
      </c>
      <c r="D3249" s="35" t="s">
        <v>7244</v>
      </c>
      <c r="E3249" s="37" t="s">
        <v>7233</v>
      </c>
      <c r="F3249" s="38">
        <v>1</v>
      </c>
      <c r="G3249" s="39">
        <v>4276.34</v>
      </c>
    </row>
    <row r="3250" spans="1:7" ht="21.75" customHeight="1" outlineLevel="1" x14ac:dyDescent="0.2">
      <c r="A3250" s="34">
        <v>3231</v>
      </c>
      <c r="B3250" s="35" t="s">
        <v>7245</v>
      </c>
      <c r="C3250" s="36" t="s">
        <v>7246</v>
      </c>
      <c r="D3250" s="35" t="s">
        <v>7247</v>
      </c>
      <c r="E3250" s="37" t="s">
        <v>7233</v>
      </c>
      <c r="F3250" s="38">
        <v>1</v>
      </c>
      <c r="G3250" s="39">
        <v>4719.2</v>
      </c>
    </row>
    <row r="3251" spans="1:7" ht="21.75" customHeight="1" outlineLevel="1" x14ac:dyDescent="0.2">
      <c r="A3251" s="34">
        <v>3232</v>
      </c>
      <c r="B3251" s="35" t="s">
        <v>7248</v>
      </c>
      <c r="C3251" s="36" t="s">
        <v>7246</v>
      </c>
      <c r="D3251" s="35" t="s">
        <v>7249</v>
      </c>
      <c r="E3251" s="37" t="s">
        <v>7233</v>
      </c>
      <c r="F3251" s="38">
        <v>1</v>
      </c>
      <c r="G3251" s="39">
        <v>4719.2</v>
      </c>
    </row>
    <row r="3252" spans="1:7" ht="21.75" customHeight="1" outlineLevel="1" x14ac:dyDescent="0.2">
      <c r="A3252" s="34">
        <v>3233</v>
      </c>
      <c r="B3252" s="35" t="s">
        <v>7250</v>
      </c>
      <c r="C3252" s="36" t="s">
        <v>7246</v>
      </c>
      <c r="D3252" s="35" t="s">
        <v>7251</v>
      </c>
      <c r="E3252" s="37" t="s">
        <v>7233</v>
      </c>
      <c r="F3252" s="38">
        <v>1</v>
      </c>
      <c r="G3252" s="39">
        <v>4719.2</v>
      </c>
    </row>
    <row r="3253" spans="1:7" ht="21.75" customHeight="1" outlineLevel="1" x14ac:dyDescent="0.2">
      <c r="A3253" s="34">
        <v>3234</v>
      </c>
      <c r="B3253" s="35" t="s">
        <v>7252</v>
      </c>
      <c r="C3253" s="36" t="s">
        <v>7253</v>
      </c>
      <c r="D3253" s="35" t="s">
        <v>7254</v>
      </c>
      <c r="E3253" s="37" t="s">
        <v>2352</v>
      </c>
      <c r="F3253" s="38">
        <v>1</v>
      </c>
      <c r="G3253" s="39">
        <v>6932.53</v>
      </c>
    </row>
    <row r="3254" spans="1:7" ht="21.75" customHeight="1" outlineLevel="1" x14ac:dyDescent="0.2">
      <c r="A3254" s="34">
        <v>3235</v>
      </c>
      <c r="B3254" s="35" t="s">
        <v>7255</v>
      </c>
      <c r="C3254" s="36" t="s">
        <v>7253</v>
      </c>
      <c r="D3254" s="35" t="s">
        <v>7256</v>
      </c>
      <c r="E3254" s="37" t="s">
        <v>2352</v>
      </c>
      <c r="F3254" s="38">
        <v>1</v>
      </c>
      <c r="G3254" s="39">
        <v>6933.6</v>
      </c>
    </row>
    <row r="3255" spans="1:7" ht="21.75" customHeight="1" outlineLevel="1" x14ac:dyDescent="0.2">
      <c r="A3255" s="34">
        <v>3236</v>
      </c>
      <c r="B3255" s="35" t="s">
        <v>7257</v>
      </c>
      <c r="C3255" s="36" t="s">
        <v>7258</v>
      </c>
      <c r="D3255" s="35" t="s">
        <v>7259</v>
      </c>
      <c r="E3255" s="37" t="s">
        <v>7260</v>
      </c>
      <c r="F3255" s="38">
        <v>1</v>
      </c>
      <c r="G3255" s="39">
        <v>8317</v>
      </c>
    </row>
    <row r="3256" spans="1:7" ht="21.75" customHeight="1" outlineLevel="1" x14ac:dyDescent="0.2">
      <c r="A3256" s="34">
        <v>3237</v>
      </c>
      <c r="B3256" s="35" t="s">
        <v>7261</v>
      </c>
      <c r="C3256" s="36" t="s">
        <v>7262</v>
      </c>
      <c r="D3256" s="35" t="s">
        <v>7263</v>
      </c>
      <c r="E3256" s="37" t="s">
        <v>2352</v>
      </c>
      <c r="F3256" s="38">
        <v>1</v>
      </c>
      <c r="G3256" s="39">
        <v>6933.6</v>
      </c>
    </row>
    <row r="3257" spans="1:7" ht="21.75" customHeight="1" outlineLevel="1" x14ac:dyDescent="0.2">
      <c r="A3257" s="34">
        <v>3238</v>
      </c>
      <c r="B3257" s="35" t="s">
        <v>7264</v>
      </c>
      <c r="C3257" s="36" t="s">
        <v>7265</v>
      </c>
      <c r="D3257" s="35" t="s">
        <v>7266</v>
      </c>
      <c r="E3257" s="37" t="s">
        <v>7267</v>
      </c>
      <c r="F3257" s="38">
        <v>1</v>
      </c>
      <c r="G3257" s="39">
        <v>13588.8</v>
      </c>
    </row>
    <row r="3258" spans="1:7" ht="21.75" customHeight="1" outlineLevel="1" x14ac:dyDescent="0.2">
      <c r="A3258" s="34">
        <v>3239</v>
      </c>
      <c r="B3258" s="35" t="s">
        <v>7268</v>
      </c>
      <c r="C3258" s="36" t="s">
        <v>7269</v>
      </c>
      <c r="D3258" s="35" t="s">
        <v>7270</v>
      </c>
      <c r="E3258" s="37" t="s">
        <v>7233</v>
      </c>
      <c r="F3258" s="38">
        <v>1</v>
      </c>
      <c r="G3258" s="39">
        <v>4332.33</v>
      </c>
    </row>
    <row r="3259" spans="1:7" ht="21.75" customHeight="1" outlineLevel="1" x14ac:dyDescent="0.2">
      <c r="A3259" s="34">
        <v>3240</v>
      </c>
      <c r="B3259" s="35" t="s">
        <v>7271</v>
      </c>
      <c r="C3259" s="36" t="s">
        <v>7269</v>
      </c>
      <c r="D3259" s="35" t="s">
        <v>7272</v>
      </c>
      <c r="E3259" s="37" t="s">
        <v>7233</v>
      </c>
      <c r="F3259" s="38">
        <v>1</v>
      </c>
      <c r="G3259" s="39">
        <v>4332.33</v>
      </c>
    </row>
    <row r="3260" spans="1:7" ht="21.75" customHeight="1" outlineLevel="1" x14ac:dyDescent="0.2">
      <c r="A3260" s="34">
        <v>3241</v>
      </c>
      <c r="B3260" s="35" t="s">
        <v>7273</v>
      </c>
      <c r="C3260" s="36" t="s">
        <v>7269</v>
      </c>
      <c r="D3260" s="35" t="s">
        <v>7274</v>
      </c>
      <c r="E3260" s="37" t="s">
        <v>7233</v>
      </c>
      <c r="F3260" s="38">
        <v>1</v>
      </c>
      <c r="G3260" s="39">
        <v>4332.33</v>
      </c>
    </row>
    <row r="3261" spans="1:7" ht="21.75" customHeight="1" outlineLevel="1" x14ac:dyDescent="0.2">
      <c r="A3261" s="34">
        <v>3242</v>
      </c>
      <c r="B3261" s="35" t="s">
        <v>7275</v>
      </c>
      <c r="C3261" s="36" t="s">
        <v>7276</v>
      </c>
      <c r="D3261" s="35" t="s">
        <v>7277</v>
      </c>
      <c r="E3261" s="37" t="s">
        <v>7233</v>
      </c>
      <c r="F3261" s="38">
        <v>1</v>
      </c>
      <c r="G3261" s="39">
        <v>4262.33</v>
      </c>
    </row>
    <row r="3262" spans="1:7" ht="21.75" customHeight="1" outlineLevel="1" x14ac:dyDescent="0.2">
      <c r="A3262" s="34">
        <v>3243</v>
      </c>
      <c r="B3262" s="35" t="s">
        <v>7278</v>
      </c>
      <c r="C3262" s="36" t="s">
        <v>7276</v>
      </c>
      <c r="D3262" s="35" t="s">
        <v>7279</v>
      </c>
      <c r="E3262" s="37" t="s">
        <v>7233</v>
      </c>
      <c r="F3262" s="38">
        <v>1</v>
      </c>
      <c r="G3262" s="39">
        <v>4262.33</v>
      </c>
    </row>
    <row r="3263" spans="1:7" ht="21.75" customHeight="1" outlineLevel="1" x14ac:dyDescent="0.2">
      <c r="A3263" s="34">
        <v>3244</v>
      </c>
      <c r="B3263" s="35" t="s">
        <v>7280</v>
      </c>
      <c r="C3263" s="36" t="s">
        <v>7276</v>
      </c>
      <c r="D3263" s="35" t="s">
        <v>7281</v>
      </c>
      <c r="E3263" s="37" t="s">
        <v>7233</v>
      </c>
      <c r="F3263" s="38">
        <v>1</v>
      </c>
      <c r="G3263" s="39">
        <v>4262.33</v>
      </c>
    </row>
    <row r="3264" spans="1:7" ht="21.75" customHeight="1" outlineLevel="1" x14ac:dyDescent="0.2">
      <c r="A3264" s="34">
        <v>3245</v>
      </c>
      <c r="B3264" s="35" t="s">
        <v>7282</v>
      </c>
      <c r="C3264" s="36" t="s">
        <v>7283</v>
      </c>
      <c r="D3264" s="35" t="s">
        <v>7284</v>
      </c>
      <c r="E3264" s="37" t="s">
        <v>7285</v>
      </c>
      <c r="F3264" s="38">
        <v>1</v>
      </c>
      <c r="G3264" s="39">
        <v>4225</v>
      </c>
    </row>
    <row r="3265" spans="1:7" ht="21.75" customHeight="1" outlineLevel="1" x14ac:dyDescent="0.2">
      <c r="A3265" s="34">
        <v>3246</v>
      </c>
      <c r="B3265" s="35" t="s">
        <v>7286</v>
      </c>
      <c r="C3265" s="36" t="s">
        <v>7283</v>
      </c>
      <c r="D3265" s="35" t="s">
        <v>7287</v>
      </c>
      <c r="E3265" s="37" t="s">
        <v>7233</v>
      </c>
      <c r="F3265" s="38">
        <v>1</v>
      </c>
      <c r="G3265" s="39">
        <v>4225</v>
      </c>
    </row>
    <row r="3266" spans="1:7" ht="21.75" customHeight="1" outlineLevel="1" x14ac:dyDescent="0.2">
      <c r="A3266" s="34">
        <v>3247</v>
      </c>
      <c r="B3266" s="35" t="s">
        <v>7288</v>
      </c>
      <c r="C3266" s="36" t="s">
        <v>7283</v>
      </c>
      <c r="D3266" s="35" t="s">
        <v>7289</v>
      </c>
      <c r="E3266" s="37" t="s">
        <v>7233</v>
      </c>
      <c r="F3266" s="38">
        <v>1</v>
      </c>
      <c r="G3266" s="39">
        <v>4225</v>
      </c>
    </row>
    <row r="3267" spans="1:7" ht="21.75" customHeight="1" outlineLevel="1" x14ac:dyDescent="0.2">
      <c r="A3267" s="34">
        <v>3248</v>
      </c>
      <c r="B3267" s="35" t="s">
        <v>7290</v>
      </c>
      <c r="C3267" s="36" t="s">
        <v>7291</v>
      </c>
      <c r="D3267" s="35" t="s">
        <v>7292</v>
      </c>
      <c r="E3267" s="37" t="s">
        <v>7293</v>
      </c>
      <c r="F3267" s="38">
        <v>1</v>
      </c>
      <c r="G3267" s="39">
        <v>15900</v>
      </c>
    </row>
    <row r="3268" spans="1:7" ht="21.75" customHeight="1" outlineLevel="1" x14ac:dyDescent="0.2">
      <c r="A3268" s="34">
        <v>3249</v>
      </c>
      <c r="B3268" s="35" t="s">
        <v>7294</v>
      </c>
      <c r="C3268" s="36" t="s">
        <v>7295</v>
      </c>
      <c r="D3268" s="35" t="s">
        <v>7296</v>
      </c>
      <c r="E3268" s="37" t="s">
        <v>7297</v>
      </c>
      <c r="F3268" s="38">
        <v>1</v>
      </c>
      <c r="G3268" s="39">
        <v>5225</v>
      </c>
    </row>
    <row r="3269" spans="1:7" ht="21.75" customHeight="1" outlineLevel="1" x14ac:dyDescent="0.2">
      <c r="A3269" s="34">
        <v>3250</v>
      </c>
      <c r="B3269" s="35" t="s">
        <v>7298</v>
      </c>
      <c r="C3269" s="36" t="s">
        <v>7295</v>
      </c>
      <c r="D3269" s="35" t="s">
        <v>7299</v>
      </c>
      <c r="E3269" s="37" t="s">
        <v>7297</v>
      </c>
      <c r="F3269" s="38">
        <v>1</v>
      </c>
      <c r="G3269" s="39">
        <v>5225</v>
      </c>
    </row>
    <row r="3270" spans="1:7" ht="21.75" customHeight="1" outlineLevel="1" x14ac:dyDescent="0.2">
      <c r="A3270" s="34">
        <v>3251</v>
      </c>
      <c r="B3270" s="35" t="s">
        <v>7300</v>
      </c>
      <c r="C3270" s="36" t="s">
        <v>7295</v>
      </c>
      <c r="D3270" s="35" t="s">
        <v>7301</v>
      </c>
      <c r="E3270" s="37" t="s">
        <v>7297</v>
      </c>
      <c r="F3270" s="38">
        <v>1</v>
      </c>
      <c r="G3270" s="39">
        <v>5225</v>
      </c>
    </row>
    <row r="3271" spans="1:7" ht="21.75" customHeight="1" outlineLevel="1" x14ac:dyDescent="0.2">
      <c r="A3271" s="34">
        <v>3252</v>
      </c>
      <c r="B3271" s="35" t="s">
        <v>7302</v>
      </c>
      <c r="C3271" s="36" t="s">
        <v>7303</v>
      </c>
      <c r="D3271" s="35" t="s">
        <v>7304</v>
      </c>
      <c r="E3271" s="37" t="s">
        <v>7305</v>
      </c>
      <c r="F3271" s="38">
        <v>1</v>
      </c>
      <c r="G3271" s="39">
        <v>6800</v>
      </c>
    </row>
    <row r="3272" spans="1:7" ht="21.75" customHeight="1" outlineLevel="1" x14ac:dyDescent="0.2">
      <c r="A3272" s="34">
        <v>3253</v>
      </c>
      <c r="B3272" s="35" t="s">
        <v>7306</v>
      </c>
      <c r="C3272" s="36" t="s">
        <v>7307</v>
      </c>
      <c r="D3272" s="35" t="s">
        <v>7308</v>
      </c>
      <c r="E3272" s="37" t="s">
        <v>7309</v>
      </c>
      <c r="F3272" s="38">
        <v>1</v>
      </c>
      <c r="G3272" s="39">
        <v>15340</v>
      </c>
    </row>
    <row r="3273" spans="1:7" ht="21.75" customHeight="1" outlineLevel="1" x14ac:dyDescent="0.2">
      <c r="A3273" s="34">
        <v>3254</v>
      </c>
      <c r="B3273" s="35" t="s">
        <v>7310</v>
      </c>
      <c r="C3273" s="36" t="s">
        <v>7307</v>
      </c>
      <c r="D3273" s="35" t="s">
        <v>7311</v>
      </c>
      <c r="E3273" s="37" t="s">
        <v>7309</v>
      </c>
      <c r="F3273" s="38">
        <v>1</v>
      </c>
      <c r="G3273" s="39">
        <v>15340</v>
      </c>
    </row>
    <row r="3274" spans="1:7" ht="21.75" customHeight="1" outlineLevel="1" x14ac:dyDescent="0.2">
      <c r="A3274" s="34">
        <v>3255</v>
      </c>
      <c r="B3274" s="35" t="s">
        <v>7312</v>
      </c>
      <c r="C3274" s="36" t="s">
        <v>7313</v>
      </c>
      <c r="D3274" s="35" t="s">
        <v>7314</v>
      </c>
      <c r="E3274" s="37" t="s">
        <v>6581</v>
      </c>
      <c r="F3274" s="38">
        <v>1</v>
      </c>
      <c r="G3274" s="39">
        <v>12785.6</v>
      </c>
    </row>
    <row r="3275" spans="1:7" ht="21.75" customHeight="1" outlineLevel="1" x14ac:dyDescent="0.2">
      <c r="A3275" s="34">
        <v>3256</v>
      </c>
      <c r="B3275" s="35" t="s">
        <v>7315</v>
      </c>
      <c r="C3275" s="36" t="s">
        <v>7316</v>
      </c>
      <c r="D3275" s="35" t="s">
        <v>7317</v>
      </c>
      <c r="E3275" s="37" t="s">
        <v>7318</v>
      </c>
      <c r="F3275" s="38">
        <v>1</v>
      </c>
      <c r="G3275" s="39">
        <v>3949</v>
      </c>
    </row>
    <row r="3276" spans="1:7" ht="21.75" customHeight="1" outlineLevel="1" x14ac:dyDescent="0.2">
      <c r="A3276" s="34">
        <v>3257</v>
      </c>
      <c r="B3276" s="35" t="s">
        <v>7319</v>
      </c>
      <c r="C3276" s="36" t="s">
        <v>7316</v>
      </c>
      <c r="D3276" s="35" t="s">
        <v>7320</v>
      </c>
      <c r="E3276" s="37" t="s">
        <v>7318</v>
      </c>
      <c r="F3276" s="38">
        <v>1</v>
      </c>
      <c r="G3276" s="39">
        <v>3949</v>
      </c>
    </row>
    <row r="3277" spans="1:7" ht="21.75" customHeight="1" outlineLevel="1" x14ac:dyDescent="0.2">
      <c r="A3277" s="34">
        <v>3258</v>
      </c>
      <c r="B3277" s="35" t="s">
        <v>7321</v>
      </c>
      <c r="C3277" s="36" t="s">
        <v>7316</v>
      </c>
      <c r="D3277" s="35" t="s">
        <v>7322</v>
      </c>
      <c r="E3277" s="37" t="s">
        <v>7318</v>
      </c>
      <c r="F3277" s="38">
        <v>1</v>
      </c>
      <c r="G3277" s="39">
        <v>3949</v>
      </c>
    </row>
    <row r="3278" spans="1:7" ht="21.75" customHeight="1" outlineLevel="1" x14ac:dyDescent="0.2">
      <c r="A3278" s="34">
        <v>3259</v>
      </c>
      <c r="B3278" s="35" t="s">
        <v>7323</v>
      </c>
      <c r="C3278" s="36" t="s">
        <v>7316</v>
      </c>
      <c r="D3278" s="35" t="s">
        <v>7324</v>
      </c>
      <c r="E3278" s="37" t="s">
        <v>7318</v>
      </c>
      <c r="F3278" s="38">
        <v>1</v>
      </c>
      <c r="G3278" s="39">
        <v>3949</v>
      </c>
    </row>
    <row r="3279" spans="1:7" ht="21.75" customHeight="1" outlineLevel="1" x14ac:dyDescent="0.2">
      <c r="A3279" s="34">
        <v>3260</v>
      </c>
      <c r="B3279" s="35" t="s">
        <v>7325</v>
      </c>
      <c r="C3279" s="36" t="s">
        <v>7326</v>
      </c>
      <c r="D3279" s="35" t="s">
        <v>7327</v>
      </c>
      <c r="E3279" s="37" t="s">
        <v>5917</v>
      </c>
      <c r="F3279" s="38">
        <v>1</v>
      </c>
      <c r="G3279" s="39">
        <v>135000</v>
      </c>
    </row>
    <row r="3280" spans="1:7" ht="21.75" customHeight="1" outlineLevel="1" x14ac:dyDescent="0.2">
      <c r="A3280" s="34">
        <v>3261</v>
      </c>
      <c r="B3280" s="35" t="s">
        <v>7328</v>
      </c>
      <c r="C3280" s="36" t="s">
        <v>7326</v>
      </c>
      <c r="D3280" s="35" t="s">
        <v>7329</v>
      </c>
      <c r="E3280" s="37" t="s">
        <v>5917</v>
      </c>
      <c r="F3280" s="38">
        <v>1</v>
      </c>
      <c r="G3280" s="39">
        <v>135000</v>
      </c>
    </row>
    <row r="3281" spans="1:7" ht="21.75" customHeight="1" outlineLevel="1" x14ac:dyDescent="0.2">
      <c r="A3281" s="34">
        <v>3262</v>
      </c>
      <c r="B3281" s="35" t="s">
        <v>7330</v>
      </c>
      <c r="C3281" s="36" t="s">
        <v>7331</v>
      </c>
      <c r="D3281" s="35" t="s">
        <v>7332</v>
      </c>
      <c r="E3281" s="37" t="s">
        <v>7333</v>
      </c>
      <c r="F3281" s="38">
        <v>1</v>
      </c>
      <c r="G3281" s="39">
        <v>9250</v>
      </c>
    </row>
    <row r="3282" spans="1:7" ht="21.75" customHeight="1" outlineLevel="1" x14ac:dyDescent="0.2">
      <c r="A3282" s="34">
        <v>3263</v>
      </c>
      <c r="B3282" s="35" t="s">
        <v>7334</v>
      </c>
      <c r="C3282" s="36" t="s">
        <v>7331</v>
      </c>
      <c r="D3282" s="35" t="s">
        <v>7335</v>
      </c>
      <c r="E3282" s="37" t="s">
        <v>7333</v>
      </c>
      <c r="F3282" s="38">
        <v>1</v>
      </c>
      <c r="G3282" s="39">
        <v>9250</v>
      </c>
    </row>
    <row r="3283" spans="1:7" ht="21.75" customHeight="1" outlineLevel="1" x14ac:dyDescent="0.2">
      <c r="A3283" s="34">
        <v>3264</v>
      </c>
      <c r="B3283" s="35" t="s">
        <v>7336</v>
      </c>
      <c r="C3283" s="36" t="s">
        <v>7331</v>
      </c>
      <c r="D3283" s="35" t="s">
        <v>7337</v>
      </c>
      <c r="E3283" s="37" t="s">
        <v>7333</v>
      </c>
      <c r="F3283" s="38">
        <v>1</v>
      </c>
      <c r="G3283" s="39">
        <v>9250</v>
      </c>
    </row>
    <row r="3284" spans="1:7" ht="21.75" customHeight="1" outlineLevel="1" x14ac:dyDescent="0.2">
      <c r="A3284" s="34">
        <v>3265</v>
      </c>
      <c r="B3284" s="35" t="s">
        <v>7338</v>
      </c>
      <c r="C3284" s="36" t="s">
        <v>7331</v>
      </c>
      <c r="D3284" s="35" t="s">
        <v>7339</v>
      </c>
      <c r="E3284" s="37" t="s">
        <v>7333</v>
      </c>
      <c r="F3284" s="38">
        <v>1</v>
      </c>
      <c r="G3284" s="39">
        <v>9250</v>
      </c>
    </row>
    <row r="3285" spans="1:7" ht="21.75" customHeight="1" outlineLevel="1" x14ac:dyDescent="0.2">
      <c r="A3285" s="34">
        <v>3266</v>
      </c>
      <c r="B3285" s="35" t="s">
        <v>7340</v>
      </c>
      <c r="C3285" s="36" t="s">
        <v>7331</v>
      </c>
      <c r="D3285" s="35" t="s">
        <v>7341</v>
      </c>
      <c r="E3285" s="37" t="s">
        <v>7333</v>
      </c>
      <c r="F3285" s="38">
        <v>1</v>
      </c>
      <c r="G3285" s="39">
        <v>9250</v>
      </c>
    </row>
    <row r="3286" spans="1:7" ht="21.75" customHeight="1" outlineLevel="1" x14ac:dyDescent="0.2">
      <c r="A3286" s="34">
        <v>3267</v>
      </c>
      <c r="B3286" s="35" t="s">
        <v>7342</v>
      </c>
      <c r="C3286" s="36" t="s">
        <v>7331</v>
      </c>
      <c r="D3286" s="35" t="s">
        <v>7343</v>
      </c>
      <c r="E3286" s="37" t="s">
        <v>7333</v>
      </c>
      <c r="F3286" s="38">
        <v>1</v>
      </c>
      <c r="G3286" s="39">
        <v>9250</v>
      </c>
    </row>
    <row r="3287" spans="1:7" ht="21.75" customHeight="1" outlineLevel="1" x14ac:dyDescent="0.2">
      <c r="A3287" s="34">
        <v>3268</v>
      </c>
      <c r="B3287" s="35" t="s">
        <v>7344</v>
      </c>
      <c r="C3287" s="36" t="s">
        <v>7331</v>
      </c>
      <c r="D3287" s="35" t="s">
        <v>7345</v>
      </c>
      <c r="E3287" s="37" t="s">
        <v>7333</v>
      </c>
      <c r="F3287" s="38">
        <v>1</v>
      </c>
      <c r="G3287" s="39">
        <v>9250</v>
      </c>
    </row>
    <row r="3288" spans="1:7" ht="21.75" customHeight="1" outlineLevel="1" x14ac:dyDescent="0.2">
      <c r="A3288" s="34">
        <v>3269</v>
      </c>
      <c r="B3288" s="35" t="s">
        <v>7346</v>
      </c>
      <c r="C3288" s="36" t="s">
        <v>7331</v>
      </c>
      <c r="D3288" s="35" t="s">
        <v>7347</v>
      </c>
      <c r="E3288" s="37" t="s">
        <v>7333</v>
      </c>
      <c r="F3288" s="38">
        <v>1</v>
      </c>
      <c r="G3288" s="39">
        <v>9250</v>
      </c>
    </row>
    <row r="3289" spans="1:7" ht="21.75" customHeight="1" outlineLevel="1" x14ac:dyDescent="0.2">
      <c r="A3289" s="34">
        <v>3270</v>
      </c>
      <c r="B3289" s="35" t="s">
        <v>7348</v>
      </c>
      <c r="C3289" s="36" t="s">
        <v>7331</v>
      </c>
      <c r="D3289" s="35" t="s">
        <v>7349</v>
      </c>
      <c r="E3289" s="37" t="s">
        <v>7333</v>
      </c>
      <c r="F3289" s="38">
        <v>1</v>
      </c>
      <c r="G3289" s="39">
        <v>9250</v>
      </c>
    </row>
    <row r="3290" spans="1:7" ht="21.75" customHeight="1" outlineLevel="1" x14ac:dyDescent="0.2">
      <c r="A3290" s="34">
        <v>3271</v>
      </c>
      <c r="B3290" s="35" t="s">
        <v>7350</v>
      </c>
      <c r="C3290" s="36" t="s">
        <v>7331</v>
      </c>
      <c r="D3290" s="35" t="s">
        <v>7351</v>
      </c>
      <c r="E3290" s="37" t="s">
        <v>7333</v>
      </c>
      <c r="F3290" s="38">
        <v>1</v>
      </c>
      <c r="G3290" s="39">
        <v>9250</v>
      </c>
    </row>
    <row r="3291" spans="1:7" ht="21.75" customHeight="1" outlineLevel="1" x14ac:dyDescent="0.2">
      <c r="A3291" s="34">
        <v>3272</v>
      </c>
      <c r="B3291" s="35" t="s">
        <v>7352</v>
      </c>
      <c r="C3291" s="36" t="s">
        <v>7353</v>
      </c>
      <c r="D3291" s="35" t="s">
        <v>7354</v>
      </c>
      <c r="E3291" s="37" t="s">
        <v>7333</v>
      </c>
      <c r="F3291" s="38">
        <v>1</v>
      </c>
      <c r="G3291" s="39">
        <v>8629.17</v>
      </c>
    </row>
    <row r="3292" spans="1:7" ht="21.75" customHeight="1" outlineLevel="1" x14ac:dyDescent="0.2">
      <c r="A3292" s="34">
        <v>3273</v>
      </c>
      <c r="B3292" s="35" t="s">
        <v>7355</v>
      </c>
      <c r="C3292" s="36" t="s">
        <v>7353</v>
      </c>
      <c r="D3292" s="35" t="s">
        <v>7356</v>
      </c>
      <c r="E3292" s="37" t="s">
        <v>7333</v>
      </c>
      <c r="F3292" s="38">
        <v>1</v>
      </c>
      <c r="G3292" s="39">
        <v>8629.17</v>
      </c>
    </row>
    <row r="3293" spans="1:7" ht="21.75" customHeight="1" outlineLevel="1" x14ac:dyDescent="0.2">
      <c r="A3293" s="34">
        <v>3274</v>
      </c>
      <c r="B3293" s="35" t="s">
        <v>7357</v>
      </c>
      <c r="C3293" s="36" t="s">
        <v>7353</v>
      </c>
      <c r="D3293" s="35" t="s">
        <v>7358</v>
      </c>
      <c r="E3293" s="37" t="s">
        <v>7333</v>
      </c>
      <c r="F3293" s="38">
        <v>1</v>
      </c>
      <c r="G3293" s="39">
        <v>8629.17</v>
      </c>
    </row>
    <row r="3294" spans="1:7" ht="21.75" customHeight="1" outlineLevel="1" x14ac:dyDescent="0.2">
      <c r="A3294" s="34">
        <v>3275</v>
      </c>
      <c r="B3294" s="35" t="s">
        <v>7359</v>
      </c>
      <c r="C3294" s="36" t="s">
        <v>7353</v>
      </c>
      <c r="D3294" s="35" t="s">
        <v>7360</v>
      </c>
      <c r="E3294" s="37" t="s">
        <v>7333</v>
      </c>
      <c r="F3294" s="38">
        <v>1</v>
      </c>
      <c r="G3294" s="39">
        <v>8629.17</v>
      </c>
    </row>
    <row r="3295" spans="1:7" ht="21.75" customHeight="1" outlineLevel="1" x14ac:dyDescent="0.2">
      <c r="A3295" s="34">
        <v>3276</v>
      </c>
      <c r="B3295" s="35" t="s">
        <v>7361</v>
      </c>
      <c r="C3295" s="36" t="s">
        <v>7353</v>
      </c>
      <c r="D3295" s="35" t="s">
        <v>7362</v>
      </c>
      <c r="E3295" s="37" t="s">
        <v>7333</v>
      </c>
      <c r="F3295" s="38">
        <v>1</v>
      </c>
      <c r="G3295" s="39">
        <v>8629.17</v>
      </c>
    </row>
    <row r="3296" spans="1:7" ht="21.75" customHeight="1" outlineLevel="1" x14ac:dyDescent="0.2">
      <c r="A3296" s="34">
        <v>3277</v>
      </c>
      <c r="B3296" s="35" t="s">
        <v>7363</v>
      </c>
      <c r="C3296" s="36" t="s">
        <v>7353</v>
      </c>
      <c r="D3296" s="35" t="s">
        <v>7364</v>
      </c>
      <c r="E3296" s="37" t="s">
        <v>7333</v>
      </c>
      <c r="F3296" s="38">
        <v>1</v>
      </c>
      <c r="G3296" s="39">
        <v>8629.17</v>
      </c>
    </row>
    <row r="3297" spans="1:7" ht="21.75" customHeight="1" outlineLevel="1" x14ac:dyDescent="0.2">
      <c r="A3297" s="34">
        <v>3278</v>
      </c>
      <c r="B3297" s="35" t="s">
        <v>7365</v>
      </c>
      <c r="C3297" s="36" t="s">
        <v>7353</v>
      </c>
      <c r="D3297" s="35" t="s">
        <v>7366</v>
      </c>
      <c r="E3297" s="37" t="s">
        <v>7333</v>
      </c>
      <c r="F3297" s="38">
        <v>1</v>
      </c>
      <c r="G3297" s="39">
        <v>8629.17</v>
      </c>
    </row>
    <row r="3298" spans="1:7" ht="21.75" customHeight="1" outlineLevel="1" x14ac:dyDescent="0.2">
      <c r="A3298" s="34">
        <v>3279</v>
      </c>
      <c r="B3298" s="35" t="s">
        <v>7367</v>
      </c>
      <c r="C3298" s="36" t="s">
        <v>7353</v>
      </c>
      <c r="D3298" s="35" t="s">
        <v>7368</v>
      </c>
      <c r="E3298" s="37" t="s">
        <v>7333</v>
      </c>
      <c r="F3298" s="38">
        <v>1</v>
      </c>
      <c r="G3298" s="39">
        <v>8629.17</v>
      </c>
    </row>
    <row r="3299" spans="1:7" ht="21.75" customHeight="1" outlineLevel="1" x14ac:dyDescent="0.2">
      <c r="A3299" s="34">
        <v>3280</v>
      </c>
      <c r="B3299" s="35" t="s">
        <v>7369</v>
      </c>
      <c r="C3299" s="36" t="s">
        <v>7353</v>
      </c>
      <c r="D3299" s="35" t="s">
        <v>7370</v>
      </c>
      <c r="E3299" s="37" t="s">
        <v>7333</v>
      </c>
      <c r="F3299" s="38">
        <v>1</v>
      </c>
      <c r="G3299" s="39">
        <v>8629.17</v>
      </c>
    </row>
    <row r="3300" spans="1:7" ht="21.75" customHeight="1" outlineLevel="1" x14ac:dyDescent="0.2">
      <c r="A3300" s="34">
        <v>3281</v>
      </c>
      <c r="B3300" s="35" t="s">
        <v>7371</v>
      </c>
      <c r="C3300" s="36" t="s">
        <v>7372</v>
      </c>
      <c r="D3300" s="35" t="s">
        <v>7373</v>
      </c>
      <c r="E3300" s="37" t="s">
        <v>262</v>
      </c>
      <c r="F3300" s="38">
        <v>1</v>
      </c>
      <c r="G3300" s="39">
        <v>54425</v>
      </c>
    </row>
    <row r="3301" spans="1:7" ht="21.75" customHeight="1" outlineLevel="1" x14ac:dyDescent="0.2">
      <c r="A3301" s="34">
        <v>3282</v>
      </c>
      <c r="B3301" s="35" t="s">
        <v>7374</v>
      </c>
      <c r="C3301" s="36" t="s">
        <v>7375</v>
      </c>
      <c r="D3301" s="35" t="s">
        <v>7376</v>
      </c>
      <c r="E3301" s="37" t="s">
        <v>301</v>
      </c>
      <c r="F3301" s="38">
        <v>1</v>
      </c>
      <c r="G3301" s="39">
        <v>44800</v>
      </c>
    </row>
    <row r="3302" spans="1:7" ht="21.75" customHeight="1" outlineLevel="1" x14ac:dyDescent="0.2">
      <c r="A3302" s="34">
        <v>3283</v>
      </c>
      <c r="B3302" s="35" t="s">
        <v>7377</v>
      </c>
      <c r="C3302" s="36" t="s">
        <v>7378</v>
      </c>
      <c r="D3302" s="35" t="s">
        <v>7379</v>
      </c>
      <c r="E3302" s="37" t="s">
        <v>301</v>
      </c>
      <c r="F3302" s="38">
        <v>1</v>
      </c>
      <c r="G3302" s="39">
        <v>6000</v>
      </c>
    </row>
    <row r="3303" spans="1:7" ht="21.75" customHeight="1" outlineLevel="1" x14ac:dyDescent="0.2">
      <c r="A3303" s="34">
        <v>3284</v>
      </c>
      <c r="B3303" s="35" t="s">
        <v>7380</v>
      </c>
      <c r="C3303" s="36" t="s">
        <v>7381</v>
      </c>
      <c r="D3303" s="35" t="s">
        <v>7382</v>
      </c>
      <c r="E3303" s="37" t="s">
        <v>301</v>
      </c>
      <c r="F3303" s="38">
        <v>1</v>
      </c>
      <c r="G3303" s="39">
        <v>3500</v>
      </c>
    </row>
    <row r="3304" spans="1:7" ht="21.75" customHeight="1" outlineLevel="1" x14ac:dyDescent="0.2">
      <c r="A3304" s="34">
        <v>3285</v>
      </c>
      <c r="B3304" s="35" t="s">
        <v>7383</v>
      </c>
      <c r="C3304" s="36" t="s">
        <v>7384</v>
      </c>
      <c r="D3304" s="35" t="s">
        <v>7385</v>
      </c>
      <c r="E3304" s="37" t="s">
        <v>7386</v>
      </c>
      <c r="F3304" s="38">
        <v>1</v>
      </c>
      <c r="G3304" s="39">
        <v>3500</v>
      </c>
    </row>
    <row r="3305" spans="1:7" ht="21.75" customHeight="1" outlineLevel="1" x14ac:dyDescent="0.2">
      <c r="A3305" s="34">
        <v>3286</v>
      </c>
      <c r="B3305" s="35" t="s">
        <v>7387</v>
      </c>
      <c r="C3305" s="36" t="s">
        <v>7384</v>
      </c>
      <c r="D3305" s="35" t="s">
        <v>7388</v>
      </c>
      <c r="E3305" s="37" t="s">
        <v>7386</v>
      </c>
      <c r="F3305" s="38">
        <v>1</v>
      </c>
      <c r="G3305" s="39">
        <v>3500</v>
      </c>
    </row>
    <row r="3306" spans="1:7" ht="21.75" customHeight="1" outlineLevel="1" x14ac:dyDescent="0.2">
      <c r="A3306" s="34">
        <v>3287</v>
      </c>
      <c r="B3306" s="35" t="s">
        <v>7389</v>
      </c>
      <c r="C3306" s="36" t="s">
        <v>7390</v>
      </c>
      <c r="D3306" s="35" t="s">
        <v>7391</v>
      </c>
      <c r="E3306" s="37" t="s">
        <v>265</v>
      </c>
      <c r="F3306" s="38">
        <v>1</v>
      </c>
      <c r="G3306" s="39">
        <v>7150</v>
      </c>
    </row>
    <row r="3307" spans="1:7" ht="21.75" customHeight="1" outlineLevel="1" x14ac:dyDescent="0.2">
      <c r="A3307" s="34">
        <v>3288</v>
      </c>
      <c r="B3307" s="35" t="s">
        <v>7392</v>
      </c>
      <c r="C3307" s="36" t="s">
        <v>7393</v>
      </c>
      <c r="D3307" s="35" t="s">
        <v>7394</v>
      </c>
      <c r="E3307" s="37" t="s">
        <v>265</v>
      </c>
      <c r="F3307" s="38">
        <v>1</v>
      </c>
      <c r="G3307" s="39">
        <v>7150</v>
      </c>
    </row>
    <row r="3308" spans="1:7" ht="21.75" customHeight="1" outlineLevel="1" x14ac:dyDescent="0.2">
      <c r="A3308" s="34">
        <v>3289</v>
      </c>
      <c r="B3308" s="35" t="s">
        <v>7395</v>
      </c>
      <c r="C3308" s="36" t="s">
        <v>7396</v>
      </c>
      <c r="D3308" s="35" t="s">
        <v>7397</v>
      </c>
      <c r="E3308" s="37" t="s">
        <v>265</v>
      </c>
      <c r="F3308" s="38">
        <v>1</v>
      </c>
      <c r="G3308" s="39">
        <v>7150</v>
      </c>
    </row>
    <row r="3309" spans="1:7" ht="21.75" customHeight="1" outlineLevel="1" x14ac:dyDescent="0.2">
      <c r="A3309" s="34">
        <v>3290</v>
      </c>
      <c r="B3309" s="35" t="s">
        <v>7398</v>
      </c>
      <c r="C3309" s="36" t="s">
        <v>7399</v>
      </c>
      <c r="D3309" s="35" t="s">
        <v>7400</v>
      </c>
      <c r="E3309" s="37" t="s">
        <v>265</v>
      </c>
      <c r="F3309" s="38">
        <v>1</v>
      </c>
      <c r="G3309" s="39">
        <v>7150</v>
      </c>
    </row>
    <row r="3310" spans="1:7" ht="21.75" customHeight="1" outlineLevel="1" x14ac:dyDescent="0.2">
      <c r="A3310" s="34">
        <v>3291</v>
      </c>
      <c r="B3310" s="35" t="s">
        <v>7401</v>
      </c>
      <c r="C3310" s="36" t="s">
        <v>7402</v>
      </c>
      <c r="D3310" s="35" t="s">
        <v>7403</v>
      </c>
      <c r="E3310" s="37" t="s">
        <v>265</v>
      </c>
      <c r="F3310" s="38">
        <v>1</v>
      </c>
      <c r="G3310" s="39">
        <v>7150</v>
      </c>
    </row>
    <row r="3311" spans="1:7" ht="21.75" customHeight="1" outlineLevel="1" x14ac:dyDescent="0.2">
      <c r="A3311" s="34">
        <v>3292</v>
      </c>
      <c r="B3311" s="35" t="s">
        <v>7404</v>
      </c>
      <c r="C3311" s="36" t="s">
        <v>7405</v>
      </c>
      <c r="D3311" s="35" t="s">
        <v>7406</v>
      </c>
      <c r="E3311" s="37" t="s">
        <v>265</v>
      </c>
      <c r="F3311" s="38">
        <v>1</v>
      </c>
      <c r="G3311" s="39">
        <v>8043</v>
      </c>
    </row>
    <row r="3312" spans="1:7" ht="21.75" customHeight="1" outlineLevel="1" x14ac:dyDescent="0.2">
      <c r="A3312" s="34">
        <v>3293</v>
      </c>
      <c r="B3312" s="35" t="s">
        <v>7407</v>
      </c>
      <c r="C3312" s="36" t="s">
        <v>7408</v>
      </c>
      <c r="D3312" s="35" t="s">
        <v>7409</v>
      </c>
      <c r="E3312" s="37" t="s">
        <v>265</v>
      </c>
      <c r="F3312" s="38">
        <v>1</v>
      </c>
      <c r="G3312" s="39">
        <v>8043</v>
      </c>
    </row>
    <row r="3313" spans="1:7" ht="21.75" customHeight="1" outlineLevel="1" x14ac:dyDescent="0.2">
      <c r="A3313" s="34">
        <v>3294</v>
      </c>
      <c r="B3313" s="35" t="s">
        <v>7410</v>
      </c>
      <c r="C3313" s="36" t="s">
        <v>7411</v>
      </c>
      <c r="D3313" s="35" t="s">
        <v>7412</v>
      </c>
      <c r="E3313" s="37" t="s">
        <v>265</v>
      </c>
      <c r="F3313" s="38">
        <v>1</v>
      </c>
      <c r="G3313" s="39">
        <v>8043</v>
      </c>
    </row>
    <row r="3314" spans="1:7" ht="21.75" customHeight="1" outlineLevel="1" x14ac:dyDescent="0.2">
      <c r="A3314" s="34">
        <v>3295</v>
      </c>
      <c r="B3314" s="35" t="s">
        <v>7413</v>
      </c>
      <c r="C3314" s="36" t="s">
        <v>7414</v>
      </c>
      <c r="D3314" s="35" t="s">
        <v>7415</v>
      </c>
      <c r="E3314" s="37" t="s">
        <v>265</v>
      </c>
      <c r="F3314" s="38">
        <v>1</v>
      </c>
      <c r="G3314" s="39">
        <v>8043</v>
      </c>
    </row>
    <row r="3315" spans="1:7" ht="21.75" customHeight="1" outlineLevel="1" x14ac:dyDescent="0.2">
      <c r="A3315" s="34">
        <v>3296</v>
      </c>
      <c r="B3315" s="35" t="s">
        <v>7416</v>
      </c>
      <c r="C3315" s="36" t="s">
        <v>7417</v>
      </c>
      <c r="D3315" s="35" t="s">
        <v>7418</v>
      </c>
      <c r="E3315" s="37" t="s">
        <v>265</v>
      </c>
      <c r="F3315" s="38">
        <v>1</v>
      </c>
      <c r="G3315" s="39">
        <v>8043</v>
      </c>
    </row>
    <row r="3316" spans="1:7" ht="21.75" customHeight="1" outlineLevel="1" x14ac:dyDescent="0.2">
      <c r="A3316" s="34">
        <v>3297</v>
      </c>
      <c r="B3316" s="35" t="s">
        <v>7419</v>
      </c>
      <c r="C3316" s="36" t="s">
        <v>7420</v>
      </c>
      <c r="D3316" s="35" t="s">
        <v>7421</v>
      </c>
      <c r="E3316" s="37" t="s">
        <v>265</v>
      </c>
      <c r="F3316" s="38">
        <v>1</v>
      </c>
      <c r="G3316" s="39">
        <v>8043</v>
      </c>
    </row>
    <row r="3317" spans="1:7" ht="21.75" customHeight="1" outlineLevel="1" x14ac:dyDescent="0.2">
      <c r="A3317" s="34">
        <v>3298</v>
      </c>
      <c r="B3317" s="35" t="s">
        <v>7422</v>
      </c>
      <c r="C3317" s="36" t="s">
        <v>7423</v>
      </c>
      <c r="D3317" s="35" t="s">
        <v>7424</v>
      </c>
      <c r="E3317" s="37" t="s">
        <v>265</v>
      </c>
      <c r="F3317" s="38">
        <v>1</v>
      </c>
      <c r="G3317" s="39">
        <v>8043</v>
      </c>
    </row>
    <row r="3318" spans="1:7" ht="21.75" customHeight="1" outlineLevel="1" x14ac:dyDescent="0.2">
      <c r="A3318" s="34">
        <v>3299</v>
      </c>
      <c r="B3318" s="35" t="s">
        <v>7425</v>
      </c>
      <c r="C3318" s="36" t="s">
        <v>7426</v>
      </c>
      <c r="D3318" s="35" t="s">
        <v>7427</v>
      </c>
      <c r="E3318" s="37" t="s">
        <v>265</v>
      </c>
      <c r="F3318" s="38">
        <v>1</v>
      </c>
      <c r="G3318" s="39">
        <v>8043</v>
      </c>
    </row>
    <row r="3319" spans="1:7" ht="21.75" customHeight="1" outlineLevel="1" x14ac:dyDescent="0.2">
      <c r="A3319" s="34">
        <v>3300</v>
      </c>
      <c r="B3319" s="35" t="s">
        <v>7428</v>
      </c>
      <c r="C3319" s="36" t="s">
        <v>7429</v>
      </c>
      <c r="D3319" s="35" t="s">
        <v>7430</v>
      </c>
      <c r="E3319" s="37" t="s">
        <v>265</v>
      </c>
      <c r="F3319" s="38">
        <v>1</v>
      </c>
      <c r="G3319" s="39">
        <v>7150</v>
      </c>
    </row>
    <row r="3320" spans="1:7" ht="21.75" customHeight="1" outlineLevel="1" x14ac:dyDescent="0.2">
      <c r="A3320" s="34">
        <v>3301</v>
      </c>
      <c r="B3320" s="35" t="s">
        <v>7431</v>
      </c>
      <c r="C3320" s="36" t="s">
        <v>7432</v>
      </c>
      <c r="D3320" s="35" t="s">
        <v>7433</v>
      </c>
      <c r="E3320" s="37" t="s">
        <v>265</v>
      </c>
      <c r="F3320" s="38">
        <v>1</v>
      </c>
      <c r="G3320" s="39">
        <v>7150</v>
      </c>
    </row>
    <row r="3321" spans="1:7" ht="21.75" customHeight="1" outlineLevel="1" x14ac:dyDescent="0.2">
      <c r="A3321" s="34">
        <v>3302</v>
      </c>
      <c r="B3321" s="35" t="s">
        <v>7434</v>
      </c>
      <c r="C3321" s="36" t="s">
        <v>7435</v>
      </c>
      <c r="D3321" s="35" t="s">
        <v>7436</v>
      </c>
      <c r="E3321" s="37" t="s">
        <v>265</v>
      </c>
      <c r="F3321" s="38">
        <v>1</v>
      </c>
      <c r="G3321" s="39">
        <v>7150</v>
      </c>
    </row>
    <row r="3322" spans="1:7" ht="21.75" customHeight="1" outlineLevel="1" x14ac:dyDescent="0.2">
      <c r="A3322" s="34">
        <v>3303</v>
      </c>
      <c r="B3322" s="35" t="s">
        <v>7437</v>
      </c>
      <c r="C3322" s="36" t="s">
        <v>7438</v>
      </c>
      <c r="D3322" s="35" t="s">
        <v>7439</v>
      </c>
      <c r="E3322" s="37" t="s">
        <v>265</v>
      </c>
      <c r="F3322" s="38">
        <v>1</v>
      </c>
      <c r="G3322" s="39">
        <v>7150</v>
      </c>
    </row>
    <row r="3323" spans="1:7" ht="21.75" customHeight="1" outlineLevel="1" x14ac:dyDescent="0.2">
      <c r="A3323" s="34">
        <v>3304</v>
      </c>
      <c r="B3323" s="35" t="s">
        <v>7440</v>
      </c>
      <c r="C3323" s="36" t="s">
        <v>7441</v>
      </c>
      <c r="D3323" s="35" t="s">
        <v>7442</v>
      </c>
      <c r="E3323" s="37" t="s">
        <v>265</v>
      </c>
      <c r="F3323" s="38">
        <v>1</v>
      </c>
      <c r="G3323" s="39">
        <v>8043</v>
      </c>
    </row>
    <row r="3324" spans="1:7" ht="21.75" customHeight="1" outlineLevel="1" x14ac:dyDescent="0.2">
      <c r="A3324" s="34">
        <v>3305</v>
      </c>
      <c r="B3324" s="35" t="s">
        <v>7443</v>
      </c>
      <c r="C3324" s="36" t="s">
        <v>7444</v>
      </c>
      <c r="D3324" s="35" t="s">
        <v>7445</v>
      </c>
      <c r="E3324" s="37" t="s">
        <v>265</v>
      </c>
      <c r="F3324" s="38">
        <v>1</v>
      </c>
      <c r="G3324" s="39">
        <v>8043</v>
      </c>
    </row>
    <row r="3325" spans="1:7" ht="21.75" customHeight="1" outlineLevel="1" x14ac:dyDescent="0.2">
      <c r="A3325" s="34">
        <v>3306</v>
      </c>
      <c r="B3325" s="35" t="s">
        <v>7446</v>
      </c>
      <c r="C3325" s="36" t="s">
        <v>7447</v>
      </c>
      <c r="D3325" s="35" t="s">
        <v>7448</v>
      </c>
      <c r="E3325" s="37" t="s">
        <v>265</v>
      </c>
      <c r="F3325" s="38">
        <v>1</v>
      </c>
      <c r="G3325" s="39">
        <v>8043</v>
      </c>
    </row>
    <row r="3326" spans="1:7" ht="21.75" customHeight="1" outlineLevel="1" x14ac:dyDescent="0.2">
      <c r="A3326" s="34">
        <v>3307</v>
      </c>
      <c r="B3326" s="35" t="s">
        <v>7449</v>
      </c>
      <c r="C3326" s="36" t="s">
        <v>7450</v>
      </c>
      <c r="D3326" s="35" t="s">
        <v>7451</v>
      </c>
      <c r="E3326" s="37" t="s">
        <v>265</v>
      </c>
      <c r="F3326" s="38">
        <v>1</v>
      </c>
      <c r="G3326" s="39">
        <v>6240</v>
      </c>
    </row>
    <row r="3327" spans="1:7" ht="21.75" customHeight="1" outlineLevel="1" x14ac:dyDescent="0.2">
      <c r="A3327" s="34">
        <v>3308</v>
      </c>
      <c r="B3327" s="35" t="s">
        <v>7452</v>
      </c>
      <c r="C3327" s="36" t="s">
        <v>7453</v>
      </c>
      <c r="D3327" s="35" t="s">
        <v>7454</v>
      </c>
      <c r="E3327" s="37" t="s">
        <v>265</v>
      </c>
      <c r="F3327" s="38">
        <v>1</v>
      </c>
      <c r="G3327" s="39">
        <v>6240</v>
      </c>
    </row>
    <row r="3328" spans="1:7" ht="21.75" customHeight="1" outlineLevel="1" x14ac:dyDescent="0.2">
      <c r="A3328" s="34">
        <v>3309</v>
      </c>
      <c r="B3328" s="35" t="s">
        <v>7455</v>
      </c>
      <c r="C3328" s="36" t="s">
        <v>7456</v>
      </c>
      <c r="D3328" s="35" t="s">
        <v>7457</v>
      </c>
      <c r="E3328" s="37" t="s">
        <v>265</v>
      </c>
      <c r="F3328" s="38">
        <v>1</v>
      </c>
      <c r="G3328" s="39">
        <v>5850</v>
      </c>
    </row>
    <row r="3329" spans="1:7" ht="21.75" customHeight="1" outlineLevel="1" x14ac:dyDescent="0.2">
      <c r="A3329" s="34">
        <v>3310</v>
      </c>
      <c r="B3329" s="35" t="s">
        <v>7458</v>
      </c>
      <c r="C3329" s="36" t="s">
        <v>7459</v>
      </c>
      <c r="D3329" s="35" t="s">
        <v>7460</v>
      </c>
      <c r="E3329" s="37" t="s">
        <v>265</v>
      </c>
      <c r="F3329" s="38">
        <v>1</v>
      </c>
      <c r="G3329" s="39">
        <v>5850</v>
      </c>
    </row>
    <row r="3330" spans="1:7" ht="21.75" customHeight="1" outlineLevel="1" x14ac:dyDescent="0.2">
      <c r="A3330" s="34">
        <v>3311</v>
      </c>
      <c r="B3330" s="35" t="s">
        <v>7461</v>
      </c>
      <c r="C3330" s="36" t="s">
        <v>7462</v>
      </c>
      <c r="D3330" s="35" t="s">
        <v>7463</v>
      </c>
      <c r="E3330" s="37" t="s">
        <v>1428</v>
      </c>
      <c r="F3330" s="38">
        <v>1</v>
      </c>
      <c r="G3330" s="39">
        <v>6500</v>
      </c>
    </row>
    <row r="3331" spans="1:7" ht="21.75" customHeight="1" outlineLevel="1" x14ac:dyDescent="0.2">
      <c r="A3331" s="34">
        <v>3312</v>
      </c>
      <c r="B3331" s="35" t="s">
        <v>7464</v>
      </c>
      <c r="C3331" s="36" t="s">
        <v>7462</v>
      </c>
      <c r="D3331" s="35" t="s">
        <v>7465</v>
      </c>
      <c r="E3331" s="37" t="s">
        <v>1428</v>
      </c>
      <c r="F3331" s="38">
        <v>1</v>
      </c>
      <c r="G3331" s="39">
        <v>6500</v>
      </c>
    </row>
    <row r="3332" spans="1:7" ht="21.75" customHeight="1" outlineLevel="1" x14ac:dyDescent="0.2">
      <c r="A3332" s="34">
        <v>3313</v>
      </c>
      <c r="B3332" s="35" t="s">
        <v>7466</v>
      </c>
      <c r="C3332" s="36" t="s">
        <v>7467</v>
      </c>
      <c r="D3332" s="35" t="s">
        <v>7468</v>
      </c>
      <c r="E3332" s="37" t="s">
        <v>5979</v>
      </c>
      <c r="F3332" s="38">
        <v>1</v>
      </c>
      <c r="G3332" s="39">
        <v>66540</v>
      </c>
    </row>
    <row r="3333" spans="1:7" ht="21.75" customHeight="1" outlineLevel="1" x14ac:dyDescent="0.2">
      <c r="A3333" s="34">
        <v>3314</v>
      </c>
      <c r="B3333" s="35" t="s">
        <v>7469</v>
      </c>
      <c r="C3333" s="36" t="s">
        <v>7470</v>
      </c>
      <c r="D3333" s="35" t="s">
        <v>7471</v>
      </c>
      <c r="E3333" s="37" t="s">
        <v>445</v>
      </c>
      <c r="F3333" s="38">
        <v>1</v>
      </c>
      <c r="G3333" s="39">
        <v>3420</v>
      </c>
    </row>
    <row r="3334" spans="1:7" ht="21.75" customHeight="1" outlineLevel="1" x14ac:dyDescent="0.2">
      <c r="A3334" s="34">
        <v>3315</v>
      </c>
      <c r="B3334" s="35" t="s">
        <v>7472</v>
      </c>
      <c r="C3334" s="36" t="s">
        <v>7473</v>
      </c>
      <c r="D3334" s="35" t="s">
        <v>7474</v>
      </c>
      <c r="E3334" s="37" t="s">
        <v>7475</v>
      </c>
      <c r="F3334" s="38">
        <v>1</v>
      </c>
      <c r="G3334" s="39">
        <v>9435</v>
      </c>
    </row>
    <row r="3335" spans="1:7" ht="21.75" customHeight="1" outlineLevel="1" x14ac:dyDescent="0.2">
      <c r="A3335" s="34">
        <v>3316</v>
      </c>
      <c r="B3335" s="35" t="s">
        <v>7476</v>
      </c>
      <c r="C3335" s="36" t="s">
        <v>7477</v>
      </c>
      <c r="D3335" s="35" t="s">
        <v>7478</v>
      </c>
      <c r="E3335" s="37" t="s">
        <v>5685</v>
      </c>
      <c r="F3335" s="38">
        <v>1</v>
      </c>
      <c r="G3335" s="39">
        <v>7045</v>
      </c>
    </row>
    <row r="3336" spans="1:7" ht="21.75" customHeight="1" outlineLevel="1" x14ac:dyDescent="0.2">
      <c r="A3336" s="34">
        <v>3317</v>
      </c>
      <c r="B3336" s="35" t="s">
        <v>7479</v>
      </c>
      <c r="C3336" s="36" t="s">
        <v>7480</v>
      </c>
      <c r="D3336" s="35" t="s">
        <v>7481</v>
      </c>
      <c r="E3336" s="37" t="s">
        <v>7482</v>
      </c>
      <c r="F3336" s="38">
        <v>1</v>
      </c>
      <c r="G3336" s="39">
        <v>13500</v>
      </c>
    </row>
    <row r="3337" spans="1:7" ht="21.75" customHeight="1" outlineLevel="1" x14ac:dyDescent="0.2">
      <c r="A3337" s="34">
        <v>3318</v>
      </c>
      <c r="B3337" s="35" t="s">
        <v>7483</v>
      </c>
      <c r="C3337" s="36" t="s">
        <v>7484</v>
      </c>
      <c r="D3337" s="35" t="s">
        <v>7485</v>
      </c>
      <c r="E3337" s="37" t="s">
        <v>7486</v>
      </c>
      <c r="F3337" s="38">
        <v>1</v>
      </c>
      <c r="G3337" s="39">
        <v>4247</v>
      </c>
    </row>
    <row r="3338" spans="1:7" ht="21.75" customHeight="1" outlineLevel="1" x14ac:dyDescent="0.2">
      <c r="A3338" s="34">
        <v>3319</v>
      </c>
      <c r="B3338" s="35" t="s">
        <v>7487</v>
      </c>
      <c r="C3338" s="36" t="s">
        <v>7484</v>
      </c>
      <c r="D3338" s="35" t="s">
        <v>7488</v>
      </c>
      <c r="E3338" s="37" t="s">
        <v>7486</v>
      </c>
      <c r="F3338" s="38">
        <v>1</v>
      </c>
      <c r="G3338" s="39">
        <v>4247</v>
      </c>
    </row>
    <row r="3339" spans="1:7" ht="21.75" customHeight="1" outlineLevel="1" x14ac:dyDescent="0.2">
      <c r="A3339" s="34">
        <v>3320</v>
      </c>
      <c r="B3339" s="35" t="s">
        <v>7489</v>
      </c>
      <c r="C3339" s="36" t="s">
        <v>7484</v>
      </c>
      <c r="D3339" s="35" t="s">
        <v>7490</v>
      </c>
      <c r="E3339" s="37" t="s">
        <v>7486</v>
      </c>
      <c r="F3339" s="38">
        <v>1</v>
      </c>
      <c r="G3339" s="39">
        <v>4247</v>
      </c>
    </row>
    <row r="3340" spans="1:7" ht="21.75" customHeight="1" outlineLevel="1" x14ac:dyDescent="0.2">
      <c r="A3340" s="34">
        <v>3321</v>
      </c>
      <c r="B3340" s="35" t="s">
        <v>7491</v>
      </c>
      <c r="C3340" s="36" t="s">
        <v>7492</v>
      </c>
      <c r="D3340" s="35" t="s">
        <v>7493</v>
      </c>
      <c r="E3340" s="37" t="s">
        <v>262</v>
      </c>
      <c r="F3340" s="38">
        <v>1</v>
      </c>
      <c r="G3340" s="39">
        <v>27104</v>
      </c>
    </row>
    <row r="3341" spans="1:7" ht="21.75" customHeight="1" outlineLevel="1" x14ac:dyDescent="0.2">
      <c r="A3341" s="34">
        <v>3322</v>
      </c>
      <c r="B3341" s="35" t="s">
        <v>7494</v>
      </c>
      <c r="C3341" s="36" t="s">
        <v>7492</v>
      </c>
      <c r="D3341" s="35" t="s">
        <v>7495</v>
      </c>
      <c r="E3341" s="37" t="s">
        <v>262</v>
      </c>
      <c r="F3341" s="38">
        <v>1</v>
      </c>
      <c r="G3341" s="39">
        <v>27104</v>
      </c>
    </row>
    <row r="3342" spans="1:7" ht="21.75" customHeight="1" outlineLevel="1" x14ac:dyDescent="0.2">
      <c r="A3342" s="34">
        <v>3323</v>
      </c>
      <c r="B3342" s="35" t="s">
        <v>7496</v>
      </c>
      <c r="C3342" s="36" t="s">
        <v>7497</v>
      </c>
      <c r="D3342" s="35" t="s">
        <v>7498</v>
      </c>
      <c r="E3342" s="37" t="s">
        <v>7499</v>
      </c>
      <c r="F3342" s="38">
        <v>1</v>
      </c>
      <c r="G3342" s="39">
        <v>3990</v>
      </c>
    </row>
    <row r="3343" spans="1:7" ht="21.75" customHeight="1" outlineLevel="1" x14ac:dyDescent="0.2">
      <c r="A3343" s="34">
        <v>3324</v>
      </c>
      <c r="B3343" s="35" t="s">
        <v>7500</v>
      </c>
      <c r="C3343" s="36" t="s">
        <v>7497</v>
      </c>
      <c r="D3343" s="35" t="s">
        <v>7501</v>
      </c>
      <c r="E3343" s="37" t="s">
        <v>445</v>
      </c>
      <c r="F3343" s="38">
        <v>1</v>
      </c>
      <c r="G3343" s="39">
        <v>3990</v>
      </c>
    </row>
    <row r="3344" spans="1:7" ht="21.75" customHeight="1" outlineLevel="1" x14ac:dyDescent="0.2">
      <c r="A3344" s="34">
        <v>3325</v>
      </c>
      <c r="B3344" s="35" t="s">
        <v>7502</v>
      </c>
      <c r="C3344" s="36" t="s">
        <v>7497</v>
      </c>
      <c r="D3344" s="35" t="s">
        <v>7503</v>
      </c>
      <c r="E3344" s="37" t="s">
        <v>7504</v>
      </c>
      <c r="F3344" s="38">
        <v>1</v>
      </c>
      <c r="G3344" s="39">
        <v>3990</v>
      </c>
    </row>
    <row r="3345" spans="1:7" ht="21.75" customHeight="1" outlineLevel="1" x14ac:dyDescent="0.2">
      <c r="A3345" s="34">
        <v>3326</v>
      </c>
      <c r="B3345" s="35" t="s">
        <v>7505</v>
      </c>
      <c r="C3345" s="36" t="s">
        <v>7497</v>
      </c>
      <c r="D3345" s="35" t="s">
        <v>7506</v>
      </c>
      <c r="E3345" s="37" t="s">
        <v>7499</v>
      </c>
      <c r="F3345" s="38">
        <v>1</v>
      </c>
      <c r="G3345" s="39">
        <v>3990</v>
      </c>
    </row>
    <row r="3346" spans="1:7" ht="21.75" customHeight="1" outlineLevel="1" x14ac:dyDescent="0.2">
      <c r="A3346" s="34">
        <v>3327</v>
      </c>
      <c r="B3346" s="35" t="s">
        <v>7507</v>
      </c>
      <c r="C3346" s="36" t="s">
        <v>7508</v>
      </c>
      <c r="D3346" s="35" t="s">
        <v>7509</v>
      </c>
      <c r="E3346" s="37" t="s">
        <v>7510</v>
      </c>
      <c r="F3346" s="38">
        <v>1</v>
      </c>
      <c r="G3346" s="39">
        <v>4368</v>
      </c>
    </row>
    <row r="3347" spans="1:7" ht="21.75" customHeight="1" outlineLevel="1" x14ac:dyDescent="0.2">
      <c r="A3347" s="34">
        <v>3328</v>
      </c>
      <c r="B3347" s="35" t="s">
        <v>7511</v>
      </c>
      <c r="C3347" s="36" t="s">
        <v>7512</v>
      </c>
      <c r="D3347" s="35" t="s">
        <v>7513</v>
      </c>
      <c r="E3347" s="37" t="s">
        <v>7514</v>
      </c>
      <c r="F3347" s="38">
        <v>1</v>
      </c>
      <c r="G3347" s="39">
        <v>4731</v>
      </c>
    </row>
    <row r="3348" spans="1:7" ht="21.75" customHeight="1" outlineLevel="1" x14ac:dyDescent="0.2">
      <c r="A3348" s="34">
        <v>3329</v>
      </c>
      <c r="B3348" s="35" t="s">
        <v>7515</v>
      </c>
      <c r="C3348" s="36" t="s">
        <v>7512</v>
      </c>
      <c r="D3348" s="35" t="s">
        <v>7516</v>
      </c>
      <c r="E3348" s="37" t="s">
        <v>7514</v>
      </c>
      <c r="F3348" s="38">
        <v>1</v>
      </c>
      <c r="G3348" s="39">
        <v>4731</v>
      </c>
    </row>
    <row r="3349" spans="1:7" ht="21.75" customHeight="1" outlineLevel="1" x14ac:dyDescent="0.2">
      <c r="A3349" s="34">
        <v>3330</v>
      </c>
      <c r="B3349" s="35" t="s">
        <v>7517</v>
      </c>
      <c r="C3349" s="36" t="s">
        <v>7518</v>
      </c>
      <c r="D3349" s="35" t="s">
        <v>7519</v>
      </c>
      <c r="E3349" s="37" t="s">
        <v>262</v>
      </c>
      <c r="F3349" s="38">
        <v>1</v>
      </c>
      <c r="G3349" s="39">
        <v>11722</v>
      </c>
    </row>
    <row r="3350" spans="1:7" ht="21.75" customHeight="1" outlineLevel="1" x14ac:dyDescent="0.2">
      <c r="A3350" s="34">
        <v>3331</v>
      </c>
      <c r="B3350" s="35" t="s">
        <v>7520</v>
      </c>
      <c r="C3350" s="36" t="s">
        <v>7518</v>
      </c>
      <c r="D3350" s="35" t="s">
        <v>7521</v>
      </c>
      <c r="E3350" s="37" t="s">
        <v>262</v>
      </c>
      <c r="F3350" s="38">
        <v>1</v>
      </c>
      <c r="G3350" s="39">
        <v>11722</v>
      </c>
    </row>
    <row r="3351" spans="1:7" ht="21.75" customHeight="1" outlineLevel="1" x14ac:dyDescent="0.2">
      <c r="A3351" s="34">
        <v>3332</v>
      </c>
      <c r="B3351" s="35" t="s">
        <v>7522</v>
      </c>
      <c r="C3351" s="36" t="s">
        <v>7523</v>
      </c>
      <c r="D3351" s="35" t="s">
        <v>14488</v>
      </c>
      <c r="E3351" s="37" t="s">
        <v>7524</v>
      </c>
      <c r="F3351" s="38">
        <v>1</v>
      </c>
      <c r="G3351" s="39">
        <v>25785</v>
      </c>
    </row>
    <row r="3352" spans="1:7" ht="21.75" customHeight="1" outlineLevel="1" x14ac:dyDescent="0.2">
      <c r="A3352" s="34">
        <v>3333</v>
      </c>
      <c r="B3352" s="35" t="s">
        <v>7525</v>
      </c>
      <c r="C3352" s="36" t="s">
        <v>7526</v>
      </c>
      <c r="D3352" s="35" t="s">
        <v>7527</v>
      </c>
      <c r="E3352" s="37" t="s">
        <v>301</v>
      </c>
      <c r="F3352" s="38">
        <v>1</v>
      </c>
      <c r="G3352" s="39">
        <v>8095</v>
      </c>
    </row>
    <row r="3353" spans="1:7" ht="21.75" customHeight="1" outlineLevel="1" x14ac:dyDescent="0.2">
      <c r="A3353" s="34">
        <v>3334</v>
      </c>
      <c r="B3353" s="35" t="s">
        <v>7528</v>
      </c>
      <c r="C3353" s="36" t="s">
        <v>7529</v>
      </c>
      <c r="D3353" s="35" t="s">
        <v>7530</v>
      </c>
      <c r="E3353" s="37" t="s">
        <v>657</v>
      </c>
      <c r="F3353" s="38">
        <v>1</v>
      </c>
      <c r="G3353" s="39">
        <v>3357</v>
      </c>
    </row>
    <row r="3354" spans="1:7" ht="21.75" customHeight="1" outlineLevel="1" x14ac:dyDescent="0.2">
      <c r="A3354" s="34">
        <v>3335</v>
      </c>
      <c r="B3354" s="35" t="s">
        <v>7531</v>
      </c>
      <c r="C3354" s="36" t="s">
        <v>7532</v>
      </c>
      <c r="D3354" s="35" t="s">
        <v>7533</v>
      </c>
      <c r="E3354" s="37" t="s">
        <v>518</v>
      </c>
      <c r="F3354" s="38">
        <v>1</v>
      </c>
      <c r="G3354" s="39">
        <v>5950</v>
      </c>
    </row>
    <row r="3355" spans="1:7" ht="21.75" customHeight="1" outlineLevel="1" x14ac:dyDescent="0.2">
      <c r="A3355" s="34">
        <v>3336</v>
      </c>
      <c r="B3355" s="35" t="s">
        <v>7534</v>
      </c>
      <c r="C3355" s="36" t="s">
        <v>7535</v>
      </c>
      <c r="D3355" s="35" t="s">
        <v>7536</v>
      </c>
      <c r="E3355" s="37" t="s">
        <v>301</v>
      </c>
      <c r="F3355" s="38">
        <v>1</v>
      </c>
      <c r="G3355" s="39">
        <v>3815</v>
      </c>
    </row>
    <row r="3356" spans="1:7" ht="21.75" customHeight="1" outlineLevel="1" x14ac:dyDescent="0.2">
      <c r="A3356" s="34">
        <v>3337</v>
      </c>
      <c r="B3356" s="35" t="s">
        <v>7537</v>
      </c>
      <c r="C3356" s="36" t="s">
        <v>7535</v>
      </c>
      <c r="D3356" s="35" t="s">
        <v>7538</v>
      </c>
      <c r="E3356" s="37" t="s">
        <v>301</v>
      </c>
      <c r="F3356" s="38">
        <v>1</v>
      </c>
      <c r="G3356" s="39">
        <v>3815</v>
      </c>
    </row>
    <row r="3357" spans="1:7" ht="21.75" customHeight="1" outlineLevel="1" x14ac:dyDescent="0.2">
      <c r="A3357" s="34">
        <v>3338</v>
      </c>
      <c r="B3357" s="35" t="s">
        <v>7539</v>
      </c>
      <c r="C3357" s="36" t="s">
        <v>7540</v>
      </c>
      <c r="D3357" s="35" t="s">
        <v>7541</v>
      </c>
      <c r="E3357" s="37" t="s">
        <v>2006</v>
      </c>
      <c r="F3357" s="38">
        <v>1</v>
      </c>
      <c r="G3357" s="39">
        <v>5084.8</v>
      </c>
    </row>
    <row r="3358" spans="1:7" ht="21.75" customHeight="1" outlineLevel="1" x14ac:dyDescent="0.2">
      <c r="A3358" s="34">
        <v>3339</v>
      </c>
      <c r="B3358" s="35" t="s">
        <v>7542</v>
      </c>
      <c r="C3358" s="36" t="s">
        <v>7543</v>
      </c>
      <c r="D3358" s="35" t="s">
        <v>7544</v>
      </c>
      <c r="E3358" s="37" t="s">
        <v>657</v>
      </c>
      <c r="F3358" s="38">
        <v>1</v>
      </c>
      <c r="G3358" s="39">
        <v>10260</v>
      </c>
    </row>
    <row r="3359" spans="1:7" ht="21.75" customHeight="1" outlineLevel="1" x14ac:dyDescent="0.2">
      <c r="A3359" s="34">
        <v>3340</v>
      </c>
      <c r="B3359" s="35" t="s">
        <v>7545</v>
      </c>
      <c r="C3359" s="36" t="s">
        <v>7546</v>
      </c>
      <c r="D3359" s="35" t="s">
        <v>7547</v>
      </c>
      <c r="E3359" s="37" t="s">
        <v>297</v>
      </c>
      <c r="F3359" s="38">
        <v>1</v>
      </c>
      <c r="G3359" s="39">
        <v>113490</v>
      </c>
    </row>
    <row r="3360" spans="1:7" ht="21.75" customHeight="1" outlineLevel="1" x14ac:dyDescent="0.2">
      <c r="A3360" s="34">
        <v>3341</v>
      </c>
      <c r="B3360" s="35" t="s">
        <v>7548</v>
      </c>
      <c r="C3360" s="36" t="s">
        <v>7549</v>
      </c>
      <c r="D3360" s="35" t="s">
        <v>7550</v>
      </c>
      <c r="E3360" s="37" t="s">
        <v>297</v>
      </c>
      <c r="F3360" s="38">
        <v>1</v>
      </c>
      <c r="G3360" s="39">
        <v>118728</v>
      </c>
    </row>
    <row r="3361" spans="1:7" ht="21.75" customHeight="1" outlineLevel="1" x14ac:dyDescent="0.2">
      <c r="A3361" s="34">
        <v>3342</v>
      </c>
      <c r="B3361" s="35" t="s">
        <v>7551</v>
      </c>
      <c r="C3361" s="36" t="s">
        <v>7552</v>
      </c>
      <c r="D3361" s="35" t="s">
        <v>7553</v>
      </c>
      <c r="E3361" s="37" t="s">
        <v>7486</v>
      </c>
      <c r="F3361" s="38">
        <v>1</v>
      </c>
      <c r="G3361" s="39">
        <v>5323.67</v>
      </c>
    </row>
    <row r="3362" spans="1:7" ht="21.75" customHeight="1" outlineLevel="1" x14ac:dyDescent="0.2">
      <c r="A3362" s="34">
        <v>3343</v>
      </c>
      <c r="B3362" s="35" t="s">
        <v>7554</v>
      </c>
      <c r="C3362" s="36" t="s">
        <v>7555</v>
      </c>
      <c r="D3362" s="35" t="s">
        <v>7556</v>
      </c>
      <c r="E3362" s="37" t="s">
        <v>262</v>
      </c>
      <c r="F3362" s="38">
        <v>1</v>
      </c>
      <c r="G3362" s="39">
        <v>3332</v>
      </c>
    </row>
    <row r="3363" spans="1:7" ht="21.75" customHeight="1" outlineLevel="1" x14ac:dyDescent="0.2">
      <c r="A3363" s="34">
        <v>3344</v>
      </c>
      <c r="B3363" s="35" t="s">
        <v>7557</v>
      </c>
      <c r="C3363" s="36" t="s">
        <v>7558</v>
      </c>
      <c r="D3363" s="35" t="s">
        <v>7559</v>
      </c>
      <c r="E3363" s="37" t="s">
        <v>518</v>
      </c>
      <c r="F3363" s="38">
        <v>1</v>
      </c>
      <c r="G3363" s="39">
        <v>3978</v>
      </c>
    </row>
    <row r="3364" spans="1:7" ht="21.75" customHeight="1" outlineLevel="1" x14ac:dyDescent="0.2">
      <c r="A3364" s="34">
        <v>3345</v>
      </c>
      <c r="B3364" s="35" t="s">
        <v>7560</v>
      </c>
      <c r="C3364" s="36" t="s">
        <v>7561</v>
      </c>
      <c r="D3364" s="35" t="s">
        <v>7562</v>
      </c>
      <c r="E3364" s="37" t="s">
        <v>7486</v>
      </c>
      <c r="F3364" s="38">
        <v>1</v>
      </c>
      <c r="G3364" s="39">
        <v>9691</v>
      </c>
    </row>
    <row r="3365" spans="1:7" ht="21.75" customHeight="1" outlineLevel="1" x14ac:dyDescent="0.2">
      <c r="A3365" s="34">
        <v>3346</v>
      </c>
      <c r="B3365" s="35" t="s">
        <v>7563</v>
      </c>
      <c r="C3365" s="36" t="s">
        <v>7564</v>
      </c>
      <c r="D3365" s="35" t="s">
        <v>7565</v>
      </c>
      <c r="E3365" s="37" t="s">
        <v>262</v>
      </c>
      <c r="F3365" s="38">
        <v>1</v>
      </c>
      <c r="G3365" s="39">
        <v>4182</v>
      </c>
    </row>
    <row r="3366" spans="1:7" ht="21.75" customHeight="1" outlineLevel="1" x14ac:dyDescent="0.2">
      <c r="A3366" s="34">
        <v>3347</v>
      </c>
      <c r="B3366" s="35" t="s">
        <v>7566</v>
      </c>
      <c r="C3366" s="36" t="s">
        <v>7567</v>
      </c>
      <c r="D3366" s="35" t="s">
        <v>7568</v>
      </c>
      <c r="E3366" s="37" t="s">
        <v>518</v>
      </c>
      <c r="F3366" s="38">
        <v>1</v>
      </c>
      <c r="G3366" s="39">
        <v>7684</v>
      </c>
    </row>
    <row r="3367" spans="1:7" ht="21.75" customHeight="1" outlineLevel="1" x14ac:dyDescent="0.2">
      <c r="A3367" s="34">
        <v>3348</v>
      </c>
      <c r="B3367" s="35" t="s">
        <v>7569</v>
      </c>
      <c r="C3367" s="36" t="s">
        <v>7570</v>
      </c>
      <c r="D3367" s="35" t="s">
        <v>7571</v>
      </c>
      <c r="E3367" s="37" t="s">
        <v>262</v>
      </c>
      <c r="F3367" s="38">
        <v>1</v>
      </c>
      <c r="G3367" s="39">
        <v>3502</v>
      </c>
    </row>
    <row r="3368" spans="1:7" ht="21.75" customHeight="1" outlineLevel="1" x14ac:dyDescent="0.2">
      <c r="A3368" s="34">
        <v>3349</v>
      </c>
      <c r="B3368" s="35" t="s">
        <v>7572</v>
      </c>
      <c r="C3368" s="36" t="s">
        <v>7573</v>
      </c>
      <c r="D3368" s="35" t="s">
        <v>7574</v>
      </c>
      <c r="E3368" s="37" t="s">
        <v>657</v>
      </c>
      <c r="F3368" s="38">
        <v>1</v>
      </c>
      <c r="G3368" s="39">
        <v>10688</v>
      </c>
    </row>
    <row r="3369" spans="1:7" ht="21.75" customHeight="1" outlineLevel="1" x14ac:dyDescent="0.2">
      <c r="A3369" s="34">
        <v>3350</v>
      </c>
      <c r="B3369" s="35" t="s">
        <v>7575</v>
      </c>
      <c r="C3369" s="36" t="s">
        <v>7576</v>
      </c>
      <c r="D3369" s="35" t="s">
        <v>7577</v>
      </c>
      <c r="E3369" s="37" t="s">
        <v>657</v>
      </c>
      <c r="F3369" s="38">
        <v>1</v>
      </c>
      <c r="G3369" s="39">
        <v>17480</v>
      </c>
    </row>
    <row r="3370" spans="1:7" ht="21.75" customHeight="1" outlineLevel="1" x14ac:dyDescent="0.2">
      <c r="A3370" s="34">
        <v>3351</v>
      </c>
      <c r="B3370" s="35" t="s">
        <v>7578</v>
      </c>
      <c r="C3370" s="36" t="s">
        <v>7579</v>
      </c>
      <c r="D3370" s="35" t="s">
        <v>7580</v>
      </c>
      <c r="E3370" s="37" t="s">
        <v>657</v>
      </c>
      <c r="F3370" s="38">
        <v>1</v>
      </c>
      <c r="G3370" s="39">
        <v>19385</v>
      </c>
    </row>
    <row r="3371" spans="1:7" ht="21.75" customHeight="1" outlineLevel="1" x14ac:dyDescent="0.2">
      <c r="A3371" s="34">
        <v>3352</v>
      </c>
      <c r="B3371" s="35" t="s">
        <v>7581</v>
      </c>
      <c r="C3371" s="36" t="s">
        <v>7582</v>
      </c>
      <c r="D3371" s="35" t="s">
        <v>7583</v>
      </c>
      <c r="E3371" s="37" t="s">
        <v>657</v>
      </c>
      <c r="F3371" s="38">
        <v>1</v>
      </c>
      <c r="G3371" s="39">
        <v>5415</v>
      </c>
    </row>
    <row r="3372" spans="1:7" ht="21.75" customHeight="1" outlineLevel="1" x14ac:dyDescent="0.2">
      <c r="A3372" s="34">
        <v>3353</v>
      </c>
      <c r="B3372" s="35" t="s">
        <v>7584</v>
      </c>
      <c r="C3372" s="36" t="s">
        <v>7585</v>
      </c>
      <c r="D3372" s="35" t="s">
        <v>7586</v>
      </c>
      <c r="E3372" s="37" t="s">
        <v>7486</v>
      </c>
      <c r="F3372" s="38">
        <v>1</v>
      </c>
      <c r="G3372" s="39">
        <v>8609.33</v>
      </c>
    </row>
    <row r="3373" spans="1:7" ht="21.75" customHeight="1" outlineLevel="1" x14ac:dyDescent="0.2">
      <c r="A3373" s="34">
        <v>3354</v>
      </c>
      <c r="B3373" s="35" t="s">
        <v>7587</v>
      </c>
      <c r="C3373" s="36" t="s">
        <v>7588</v>
      </c>
      <c r="D3373" s="35" t="s">
        <v>7589</v>
      </c>
      <c r="E3373" s="37" t="s">
        <v>7486</v>
      </c>
      <c r="F3373" s="38">
        <v>1</v>
      </c>
      <c r="G3373" s="39">
        <v>3078.33</v>
      </c>
    </row>
    <row r="3374" spans="1:7" ht="21.75" customHeight="1" outlineLevel="1" x14ac:dyDescent="0.2">
      <c r="A3374" s="34">
        <v>3355</v>
      </c>
      <c r="B3374" s="35" t="s">
        <v>7590</v>
      </c>
      <c r="C3374" s="36" t="s">
        <v>7591</v>
      </c>
      <c r="D3374" s="35" t="s">
        <v>7592</v>
      </c>
      <c r="E3374" s="37" t="s">
        <v>7486</v>
      </c>
      <c r="F3374" s="38">
        <v>1</v>
      </c>
      <c r="G3374" s="39">
        <v>4925.33</v>
      </c>
    </row>
    <row r="3375" spans="1:7" ht="21.75" customHeight="1" outlineLevel="1" x14ac:dyDescent="0.2">
      <c r="A3375" s="34">
        <v>3356</v>
      </c>
      <c r="B3375" s="35" t="s">
        <v>7593</v>
      </c>
      <c r="C3375" s="36" t="s">
        <v>7594</v>
      </c>
      <c r="D3375" s="35" t="s">
        <v>7595</v>
      </c>
      <c r="E3375" s="37" t="s">
        <v>7486</v>
      </c>
      <c r="F3375" s="38">
        <v>1</v>
      </c>
      <c r="G3375" s="39">
        <v>4308.33</v>
      </c>
    </row>
    <row r="3376" spans="1:7" ht="21.75" customHeight="1" outlineLevel="1" x14ac:dyDescent="0.2">
      <c r="A3376" s="34">
        <v>3357</v>
      </c>
      <c r="B3376" s="35" t="s">
        <v>7596</v>
      </c>
      <c r="C3376" s="36" t="s">
        <v>7597</v>
      </c>
      <c r="D3376" s="35" t="s">
        <v>7598</v>
      </c>
      <c r="E3376" s="37" t="s">
        <v>7486</v>
      </c>
      <c r="F3376" s="38">
        <v>1</v>
      </c>
      <c r="G3376" s="39">
        <v>3076.33</v>
      </c>
    </row>
    <row r="3377" spans="1:7" ht="21.75" customHeight="1" outlineLevel="1" x14ac:dyDescent="0.2">
      <c r="A3377" s="34">
        <v>3358</v>
      </c>
      <c r="B3377" s="35" t="s">
        <v>7599</v>
      </c>
      <c r="C3377" s="36" t="s">
        <v>7600</v>
      </c>
      <c r="D3377" s="35" t="s">
        <v>7601</v>
      </c>
      <c r="E3377" s="37" t="s">
        <v>7486</v>
      </c>
      <c r="F3377" s="38">
        <v>1</v>
      </c>
      <c r="G3377" s="39">
        <v>3139.67</v>
      </c>
    </row>
    <row r="3378" spans="1:7" ht="21.75" customHeight="1" outlineLevel="1" x14ac:dyDescent="0.2">
      <c r="A3378" s="34">
        <v>3359</v>
      </c>
      <c r="B3378" s="35" t="s">
        <v>7602</v>
      </c>
      <c r="C3378" s="36" t="s">
        <v>7603</v>
      </c>
      <c r="D3378" s="35" t="s">
        <v>7604</v>
      </c>
      <c r="E3378" s="37" t="s">
        <v>262</v>
      </c>
      <c r="F3378" s="38">
        <v>1</v>
      </c>
      <c r="G3378" s="39">
        <v>4128</v>
      </c>
    </row>
    <row r="3379" spans="1:7" ht="21.75" customHeight="1" outlineLevel="1" x14ac:dyDescent="0.2">
      <c r="A3379" s="34">
        <v>3360</v>
      </c>
      <c r="B3379" s="35" t="s">
        <v>7605</v>
      </c>
      <c r="C3379" s="36" t="s">
        <v>7606</v>
      </c>
      <c r="D3379" s="35" t="s">
        <v>7607</v>
      </c>
      <c r="E3379" s="37" t="s">
        <v>518</v>
      </c>
      <c r="F3379" s="38">
        <v>1</v>
      </c>
      <c r="G3379" s="39">
        <v>6202</v>
      </c>
    </row>
    <row r="3380" spans="1:7" ht="21.75" customHeight="1" outlineLevel="1" x14ac:dyDescent="0.2">
      <c r="A3380" s="34">
        <v>3361</v>
      </c>
      <c r="B3380" s="35" t="s">
        <v>7608</v>
      </c>
      <c r="C3380" s="36" t="s">
        <v>7609</v>
      </c>
      <c r="D3380" s="35" t="s">
        <v>7610</v>
      </c>
      <c r="E3380" s="37" t="s">
        <v>518</v>
      </c>
      <c r="F3380" s="38">
        <v>1</v>
      </c>
      <c r="G3380" s="39">
        <v>5148</v>
      </c>
    </row>
    <row r="3381" spans="1:7" ht="21.75" customHeight="1" outlineLevel="1" x14ac:dyDescent="0.2">
      <c r="A3381" s="34">
        <v>3362</v>
      </c>
      <c r="B3381" s="35" t="s">
        <v>7611</v>
      </c>
      <c r="C3381" s="36" t="s">
        <v>7612</v>
      </c>
      <c r="D3381" s="35" t="s">
        <v>7613</v>
      </c>
      <c r="E3381" s="37" t="s">
        <v>262</v>
      </c>
      <c r="F3381" s="38">
        <v>1</v>
      </c>
      <c r="G3381" s="39">
        <v>3398</v>
      </c>
    </row>
    <row r="3382" spans="1:7" ht="21.75" customHeight="1" outlineLevel="1" x14ac:dyDescent="0.2">
      <c r="A3382" s="34">
        <v>3363</v>
      </c>
      <c r="B3382" s="35" t="s">
        <v>7614</v>
      </c>
      <c r="C3382" s="36" t="s">
        <v>7612</v>
      </c>
      <c r="D3382" s="35" t="s">
        <v>7615</v>
      </c>
      <c r="E3382" s="37" t="s">
        <v>518</v>
      </c>
      <c r="F3382" s="38">
        <v>1</v>
      </c>
      <c r="G3382" s="39">
        <v>3398</v>
      </c>
    </row>
    <row r="3383" spans="1:7" ht="21.75" customHeight="1" outlineLevel="1" x14ac:dyDescent="0.2">
      <c r="A3383" s="34">
        <v>3364</v>
      </c>
      <c r="B3383" s="35" t="s">
        <v>7616</v>
      </c>
      <c r="C3383" s="36" t="s">
        <v>7617</v>
      </c>
      <c r="D3383" s="35" t="s">
        <v>7618</v>
      </c>
      <c r="E3383" s="37" t="s">
        <v>7486</v>
      </c>
      <c r="F3383" s="38">
        <v>1</v>
      </c>
      <c r="G3383" s="39">
        <v>5200</v>
      </c>
    </row>
    <row r="3384" spans="1:7" ht="21.75" customHeight="1" outlineLevel="1" x14ac:dyDescent="0.2">
      <c r="A3384" s="34">
        <v>3365</v>
      </c>
      <c r="B3384" s="35" t="s">
        <v>7619</v>
      </c>
      <c r="C3384" s="36" t="s">
        <v>7617</v>
      </c>
      <c r="D3384" s="35" t="s">
        <v>7620</v>
      </c>
      <c r="E3384" s="37" t="s">
        <v>7486</v>
      </c>
      <c r="F3384" s="38">
        <v>1</v>
      </c>
      <c r="G3384" s="39">
        <v>5200</v>
      </c>
    </row>
    <row r="3385" spans="1:7" ht="21.75" customHeight="1" outlineLevel="1" x14ac:dyDescent="0.2">
      <c r="A3385" s="34">
        <v>3366</v>
      </c>
      <c r="B3385" s="35" t="s">
        <v>7621</v>
      </c>
      <c r="C3385" s="36" t="s">
        <v>7617</v>
      </c>
      <c r="D3385" s="35" t="s">
        <v>7622</v>
      </c>
      <c r="E3385" s="37" t="s">
        <v>7486</v>
      </c>
      <c r="F3385" s="38">
        <v>1</v>
      </c>
      <c r="G3385" s="39">
        <v>5200</v>
      </c>
    </row>
    <row r="3386" spans="1:7" ht="21.75" customHeight="1" outlineLevel="1" x14ac:dyDescent="0.2">
      <c r="A3386" s="34">
        <v>3367</v>
      </c>
      <c r="B3386" s="35" t="s">
        <v>7623</v>
      </c>
      <c r="C3386" s="36" t="s">
        <v>7617</v>
      </c>
      <c r="D3386" s="35" t="s">
        <v>7624</v>
      </c>
      <c r="E3386" s="37" t="s">
        <v>7486</v>
      </c>
      <c r="F3386" s="38">
        <v>1</v>
      </c>
      <c r="G3386" s="39">
        <v>5200</v>
      </c>
    </row>
    <row r="3387" spans="1:7" ht="21.75" customHeight="1" outlineLevel="1" x14ac:dyDescent="0.2">
      <c r="A3387" s="34">
        <v>3368</v>
      </c>
      <c r="B3387" s="35" t="s">
        <v>7625</v>
      </c>
      <c r="C3387" s="36" t="s">
        <v>7617</v>
      </c>
      <c r="D3387" s="35" t="s">
        <v>7626</v>
      </c>
      <c r="E3387" s="37" t="s">
        <v>7486</v>
      </c>
      <c r="F3387" s="38">
        <v>1</v>
      </c>
      <c r="G3387" s="39">
        <v>5200</v>
      </c>
    </row>
    <row r="3388" spans="1:7" ht="21.75" customHeight="1" outlineLevel="1" x14ac:dyDescent="0.2">
      <c r="A3388" s="34">
        <v>3369</v>
      </c>
      <c r="B3388" s="35" t="s">
        <v>7627</v>
      </c>
      <c r="C3388" s="36" t="s">
        <v>7617</v>
      </c>
      <c r="D3388" s="35" t="s">
        <v>7628</v>
      </c>
      <c r="E3388" s="37" t="s">
        <v>7486</v>
      </c>
      <c r="F3388" s="38">
        <v>1</v>
      </c>
      <c r="G3388" s="39">
        <v>5200</v>
      </c>
    </row>
    <row r="3389" spans="1:7" ht="21.75" customHeight="1" outlineLevel="1" x14ac:dyDescent="0.2">
      <c r="A3389" s="34">
        <v>3370</v>
      </c>
      <c r="B3389" s="35" t="s">
        <v>7629</v>
      </c>
      <c r="C3389" s="36" t="s">
        <v>7617</v>
      </c>
      <c r="D3389" s="35" t="s">
        <v>7630</v>
      </c>
      <c r="E3389" s="37" t="s">
        <v>7486</v>
      </c>
      <c r="F3389" s="38">
        <v>1</v>
      </c>
      <c r="G3389" s="39">
        <v>5200</v>
      </c>
    </row>
    <row r="3390" spans="1:7" ht="21.75" customHeight="1" outlineLevel="1" x14ac:dyDescent="0.2">
      <c r="A3390" s="34">
        <v>3371</v>
      </c>
      <c r="B3390" s="35" t="s">
        <v>7631</v>
      </c>
      <c r="C3390" s="36" t="s">
        <v>7617</v>
      </c>
      <c r="D3390" s="35" t="s">
        <v>7632</v>
      </c>
      <c r="E3390" s="37" t="s">
        <v>7486</v>
      </c>
      <c r="F3390" s="38">
        <v>1</v>
      </c>
      <c r="G3390" s="39">
        <v>5200</v>
      </c>
    </row>
    <row r="3391" spans="1:7" ht="21.75" customHeight="1" outlineLevel="1" x14ac:dyDescent="0.2">
      <c r="A3391" s="34">
        <v>3372</v>
      </c>
      <c r="B3391" s="35" t="s">
        <v>7633</v>
      </c>
      <c r="C3391" s="36" t="s">
        <v>7634</v>
      </c>
      <c r="D3391" s="35" t="s">
        <v>7635</v>
      </c>
      <c r="E3391" s="37" t="s">
        <v>2684</v>
      </c>
      <c r="F3391" s="38">
        <v>1</v>
      </c>
      <c r="G3391" s="39">
        <v>4650</v>
      </c>
    </row>
    <row r="3392" spans="1:7" ht="21.75" customHeight="1" outlineLevel="1" x14ac:dyDescent="0.2">
      <c r="A3392" s="34">
        <v>3373</v>
      </c>
      <c r="B3392" s="35" t="s">
        <v>7636</v>
      </c>
      <c r="C3392" s="36" t="s">
        <v>7634</v>
      </c>
      <c r="D3392" s="35" t="s">
        <v>7637</v>
      </c>
      <c r="E3392" s="37" t="s">
        <v>2684</v>
      </c>
      <c r="F3392" s="38">
        <v>1</v>
      </c>
      <c r="G3392" s="39">
        <v>4650</v>
      </c>
    </row>
    <row r="3393" spans="1:7" ht="21.75" customHeight="1" outlineLevel="1" x14ac:dyDescent="0.2">
      <c r="A3393" s="34">
        <v>3374</v>
      </c>
      <c r="B3393" s="35" t="s">
        <v>7638</v>
      </c>
      <c r="C3393" s="36" t="s">
        <v>7634</v>
      </c>
      <c r="D3393" s="35" t="s">
        <v>7639</v>
      </c>
      <c r="E3393" s="37" t="s">
        <v>2684</v>
      </c>
      <c r="F3393" s="38">
        <v>1</v>
      </c>
      <c r="G3393" s="39">
        <v>4650</v>
      </c>
    </row>
    <row r="3394" spans="1:7" ht="21.75" customHeight="1" outlineLevel="1" x14ac:dyDescent="0.2">
      <c r="A3394" s="34">
        <v>3375</v>
      </c>
      <c r="B3394" s="35" t="s">
        <v>7640</v>
      </c>
      <c r="C3394" s="36" t="s">
        <v>7634</v>
      </c>
      <c r="D3394" s="35" t="s">
        <v>7641</v>
      </c>
      <c r="E3394" s="37" t="s">
        <v>2684</v>
      </c>
      <c r="F3394" s="38">
        <v>1</v>
      </c>
      <c r="G3394" s="39">
        <v>4650</v>
      </c>
    </row>
    <row r="3395" spans="1:7" ht="21.75" customHeight="1" outlineLevel="1" x14ac:dyDescent="0.2">
      <c r="A3395" s="34">
        <v>3376</v>
      </c>
      <c r="B3395" s="35" t="s">
        <v>7642</v>
      </c>
      <c r="C3395" s="36" t="s">
        <v>7634</v>
      </c>
      <c r="D3395" s="35" t="s">
        <v>7643</v>
      </c>
      <c r="E3395" s="37" t="s">
        <v>2684</v>
      </c>
      <c r="F3395" s="38">
        <v>1</v>
      </c>
      <c r="G3395" s="39">
        <v>4650</v>
      </c>
    </row>
    <row r="3396" spans="1:7" ht="21.75" customHeight="1" outlineLevel="1" x14ac:dyDescent="0.2">
      <c r="A3396" s="34">
        <v>3377</v>
      </c>
      <c r="B3396" s="35" t="s">
        <v>7644</v>
      </c>
      <c r="C3396" s="36" t="s">
        <v>7634</v>
      </c>
      <c r="D3396" s="35" t="s">
        <v>7645</v>
      </c>
      <c r="E3396" s="37" t="s">
        <v>2684</v>
      </c>
      <c r="F3396" s="38">
        <v>1</v>
      </c>
      <c r="G3396" s="39">
        <v>4650</v>
      </c>
    </row>
    <row r="3397" spans="1:7" ht="21.75" customHeight="1" outlineLevel="1" x14ac:dyDescent="0.2">
      <c r="A3397" s="34">
        <v>3378</v>
      </c>
      <c r="B3397" s="35" t="s">
        <v>7646</v>
      </c>
      <c r="C3397" s="36" t="s">
        <v>7634</v>
      </c>
      <c r="D3397" s="35" t="s">
        <v>7647</v>
      </c>
      <c r="E3397" s="37" t="s">
        <v>2684</v>
      </c>
      <c r="F3397" s="38">
        <v>1</v>
      </c>
      <c r="G3397" s="39">
        <v>4650</v>
      </c>
    </row>
    <row r="3398" spans="1:7" ht="21.75" customHeight="1" outlineLevel="1" x14ac:dyDescent="0.2">
      <c r="A3398" s="34">
        <v>3379</v>
      </c>
      <c r="B3398" s="35" t="s">
        <v>7648</v>
      </c>
      <c r="C3398" s="36" t="s">
        <v>7634</v>
      </c>
      <c r="D3398" s="35" t="s">
        <v>7649</v>
      </c>
      <c r="E3398" s="37" t="s">
        <v>2684</v>
      </c>
      <c r="F3398" s="38">
        <v>1</v>
      </c>
      <c r="G3398" s="39">
        <v>4650</v>
      </c>
    </row>
    <row r="3399" spans="1:7" ht="21.75" customHeight="1" outlineLevel="1" x14ac:dyDescent="0.2">
      <c r="A3399" s="34">
        <v>3380</v>
      </c>
      <c r="B3399" s="35" t="s">
        <v>7650</v>
      </c>
      <c r="C3399" s="36" t="s">
        <v>7634</v>
      </c>
      <c r="D3399" s="35" t="s">
        <v>7651</v>
      </c>
      <c r="E3399" s="37" t="s">
        <v>2684</v>
      </c>
      <c r="F3399" s="38">
        <v>1</v>
      </c>
      <c r="G3399" s="39">
        <v>4650</v>
      </c>
    </row>
    <row r="3400" spans="1:7" ht="21.75" customHeight="1" outlineLevel="1" x14ac:dyDescent="0.2">
      <c r="A3400" s="34">
        <v>3381</v>
      </c>
      <c r="B3400" s="35" t="s">
        <v>7652</v>
      </c>
      <c r="C3400" s="36" t="s">
        <v>7634</v>
      </c>
      <c r="D3400" s="35" t="s">
        <v>7653</v>
      </c>
      <c r="E3400" s="37" t="s">
        <v>2684</v>
      </c>
      <c r="F3400" s="38">
        <v>1</v>
      </c>
      <c r="G3400" s="39">
        <v>4650</v>
      </c>
    </row>
    <row r="3401" spans="1:7" ht="21.75" customHeight="1" outlineLevel="1" x14ac:dyDescent="0.2">
      <c r="A3401" s="34">
        <v>3382</v>
      </c>
      <c r="B3401" s="35" t="s">
        <v>7654</v>
      </c>
      <c r="C3401" s="36" t="s">
        <v>7655</v>
      </c>
      <c r="D3401" s="35" t="s">
        <v>7656</v>
      </c>
      <c r="E3401" s="37" t="s">
        <v>518</v>
      </c>
      <c r="F3401" s="38">
        <v>1</v>
      </c>
      <c r="G3401" s="39">
        <v>6120</v>
      </c>
    </row>
    <row r="3402" spans="1:7" ht="21.75" customHeight="1" outlineLevel="1" x14ac:dyDescent="0.2">
      <c r="A3402" s="34">
        <v>3383</v>
      </c>
      <c r="B3402" s="35" t="s">
        <v>7657</v>
      </c>
      <c r="C3402" s="36" t="s">
        <v>7658</v>
      </c>
      <c r="D3402" s="35" t="s">
        <v>7659</v>
      </c>
      <c r="E3402" s="37" t="s">
        <v>518</v>
      </c>
      <c r="F3402" s="38">
        <v>1</v>
      </c>
      <c r="G3402" s="39">
        <v>3230</v>
      </c>
    </row>
    <row r="3403" spans="1:7" ht="21.75" customHeight="1" outlineLevel="1" x14ac:dyDescent="0.2">
      <c r="A3403" s="34">
        <v>3384</v>
      </c>
      <c r="B3403" s="35" t="s">
        <v>7660</v>
      </c>
      <c r="C3403" s="36" t="s">
        <v>7661</v>
      </c>
      <c r="D3403" s="35" t="s">
        <v>7662</v>
      </c>
      <c r="E3403" s="37" t="s">
        <v>262</v>
      </c>
      <c r="F3403" s="38">
        <v>1</v>
      </c>
      <c r="G3403" s="39">
        <v>56010</v>
      </c>
    </row>
    <row r="3404" spans="1:7" ht="21.75" customHeight="1" outlineLevel="1" x14ac:dyDescent="0.2">
      <c r="A3404" s="34">
        <v>3385</v>
      </c>
      <c r="B3404" s="35" t="s">
        <v>7663</v>
      </c>
      <c r="C3404" s="36" t="s">
        <v>7664</v>
      </c>
      <c r="D3404" s="35" t="s">
        <v>7665</v>
      </c>
      <c r="E3404" s="37" t="s">
        <v>262</v>
      </c>
      <c r="F3404" s="38">
        <v>1</v>
      </c>
      <c r="G3404" s="39">
        <v>18130</v>
      </c>
    </row>
    <row r="3405" spans="1:7" ht="21.75" customHeight="1" outlineLevel="1" x14ac:dyDescent="0.2">
      <c r="A3405" s="34">
        <v>3386</v>
      </c>
      <c r="B3405" s="35" t="s">
        <v>7666</v>
      </c>
      <c r="C3405" s="36" t="s">
        <v>7667</v>
      </c>
      <c r="D3405" s="35" t="s">
        <v>7668</v>
      </c>
      <c r="E3405" s="37" t="s">
        <v>262</v>
      </c>
      <c r="F3405" s="38">
        <v>1</v>
      </c>
      <c r="G3405" s="39">
        <v>23900</v>
      </c>
    </row>
    <row r="3406" spans="1:7" ht="21.75" customHeight="1" outlineLevel="1" x14ac:dyDescent="0.2">
      <c r="A3406" s="34">
        <v>3387</v>
      </c>
      <c r="B3406" s="35" t="s">
        <v>7669</v>
      </c>
      <c r="C3406" s="36" t="s">
        <v>7670</v>
      </c>
      <c r="D3406" s="35" t="s">
        <v>7671</v>
      </c>
      <c r="E3406" s="37" t="s">
        <v>262</v>
      </c>
      <c r="F3406" s="38">
        <v>1</v>
      </c>
      <c r="G3406" s="39">
        <v>15700</v>
      </c>
    </row>
    <row r="3407" spans="1:7" ht="21.75" customHeight="1" outlineLevel="1" x14ac:dyDescent="0.2">
      <c r="A3407" s="34">
        <v>3388</v>
      </c>
      <c r="B3407" s="35" t="s">
        <v>7672</v>
      </c>
      <c r="C3407" s="36" t="s">
        <v>7673</v>
      </c>
      <c r="D3407" s="35" t="s">
        <v>7674</v>
      </c>
      <c r="E3407" s="37" t="s">
        <v>262</v>
      </c>
      <c r="F3407" s="38">
        <v>1</v>
      </c>
      <c r="G3407" s="39">
        <v>27000</v>
      </c>
    </row>
    <row r="3408" spans="1:7" ht="21.75" customHeight="1" outlineLevel="1" x14ac:dyDescent="0.2">
      <c r="A3408" s="34">
        <v>3389</v>
      </c>
      <c r="B3408" s="35" t="s">
        <v>7675</v>
      </c>
      <c r="C3408" s="36" t="s">
        <v>7676</v>
      </c>
      <c r="D3408" s="35" t="s">
        <v>7677</v>
      </c>
      <c r="E3408" s="37" t="s">
        <v>262</v>
      </c>
      <c r="F3408" s="38">
        <v>1</v>
      </c>
      <c r="G3408" s="39">
        <v>14900</v>
      </c>
    </row>
    <row r="3409" spans="1:7" ht="21.75" customHeight="1" outlineLevel="1" x14ac:dyDescent="0.2">
      <c r="A3409" s="34">
        <v>3390</v>
      </c>
      <c r="B3409" s="35" t="s">
        <v>7678</v>
      </c>
      <c r="C3409" s="36" t="s">
        <v>7679</v>
      </c>
      <c r="D3409" s="35" t="s">
        <v>7680</v>
      </c>
      <c r="E3409" s="37" t="s">
        <v>262</v>
      </c>
      <c r="F3409" s="38">
        <v>1</v>
      </c>
      <c r="G3409" s="39">
        <v>40890</v>
      </c>
    </row>
    <row r="3410" spans="1:7" ht="21.75" customHeight="1" outlineLevel="1" x14ac:dyDescent="0.2">
      <c r="A3410" s="34">
        <v>3391</v>
      </c>
      <c r="B3410" s="35" t="s">
        <v>7681</v>
      </c>
      <c r="C3410" s="36" t="s">
        <v>7682</v>
      </c>
      <c r="D3410" s="35" t="s">
        <v>7683</v>
      </c>
      <c r="E3410" s="37" t="s">
        <v>262</v>
      </c>
      <c r="F3410" s="38">
        <v>1</v>
      </c>
      <c r="G3410" s="39">
        <v>5800</v>
      </c>
    </row>
    <row r="3411" spans="1:7" ht="21.75" customHeight="1" outlineLevel="1" x14ac:dyDescent="0.2">
      <c r="A3411" s="34">
        <v>3392</v>
      </c>
      <c r="B3411" s="35" t="s">
        <v>7684</v>
      </c>
      <c r="C3411" s="36" t="s">
        <v>7685</v>
      </c>
      <c r="D3411" s="35" t="s">
        <v>7686</v>
      </c>
      <c r="E3411" s="37" t="s">
        <v>262</v>
      </c>
      <c r="F3411" s="38">
        <v>1</v>
      </c>
      <c r="G3411" s="39">
        <v>6120</v>
      </c>
    </row>
    <row r="3412" spans="1:7" ht="21.75" customHeight="1" outlineLevel="1" x14ac:dyDescent="0.2">
      <c r="A3412" s="34">
        <v>3393</v>
      </c>
      <c r="B3412" s="35" t="s">
        <v>7687</v>
      </c>
      <c r="C3412" s="36" t="s">
        <v>7688</v>
      </c>
      <c r="D3412" s="35" t="s">
        <v>7689</v>
      </c>
      <c r="E3412" s="37" t="s">
        <v>262</v>
      </c>
      <c r="F3412" s="38">
        <v>1</v>
      </c>
      <c r="G3412" s="39">
        <v>6120</v>
      </c>
    </row>
    <row r="3413" spans="1:7" ht="21.75" customHeight="1" outlineLevel="1" x14ac:dyDescent="0.2">
      <c r="A3413" s="34">
        <v>3394</v>
      </c>
      <c r="B3413" s="35" t="s">
        <v>7690</v>
      </c>
      <c r="C3413" s="36" t="s">
        <v>7691</v>
      </c>
      <c r="D3413" s="35" t="s">
        <v>7692</v>
      </c>
      <c r="E3413" s="37" t="s">
        <v>518</v>
      </c>
      <c r="F3413" s="38">
        <v>1</v>
      </c>
      <c r="G3413" s="39">
        <v>6120</v>
      </c>
    </row>
    <row r="3414" spans="1:7" ht="21.75" customHeight="1" outlineLevel="1" x14ac:dyDescent="0.2">
      <c r="A3414" s="34">
        <v>3395</v>
      </c>
      <c r="B3414" s="35" t="s">
        <v>7693</v>
      </c>
      <c r="C3414" s="36" t="s">
        <v>7694</v>
      </c>
      <c r="D3414" s="35" t="s">
        <v>7695</v>
      </c>
      <c r="E3414" s="37" t="s">
        <v>518</v>
      </c>
      <c r="F3414" s="38">
        <v>1</v>
      </c>
      <c r="G3414" s="39">
        <v>6120</v>
      </c>
    </row>
    <row r="3415" spans="1:7" ht="21.75" customHeight="1" outlineLevel="1" x14ac:dyDescent="0.2">
      <c r="A3415" s="34">
        <v>3396</v>
      </c>
      <c r="B3415" s="35" t="s">
        <v>7696</v>
      </c>
      <c r="C3415" s="36" t="s">
        <v>7697</v>
      </c>
      <c r="D3415" s="35" t="s">
        <v>7698</v>
      </c>
      <c r="E3415" s="37" t="s">
        <v>5254</v>
      </c>
      <c r="F3415" s="38">
        <v>1</v>
      </c>
      <c r="G3415" s="39">
        <v>7410</v>
      </c>
    </row>
    <row r="3416" spans="1:7" ht="21.75" customHeight="1" outlineLevel="1" x14ac:dyDescent="0.2">
      <c r="A3416" s="34">
        <v>3397</v>
      </c>
      <c r="B3416" s="35" t="s">
        <v>7699</v>
      </c>
      <c r="C3416" s="36" t="s">
        <v>7700</v>
      </c>
      <c r="D3416" s="35" t="s">
        <v>7701</v>
      </c>
      <c r="E3416" s="37" t="s">
        <v>657</v>
      </c>
      <c r="F3416" s="38">
        <v>1</v>
      </c>
      <c r="G3416" s="39">
        <v>3591</v>
      </c>
    </row>
    <row r="3417" spans="1:7" ht="21.75" customHeight="1" outlineLevel="1" x14ac:dyDescent="0.2">
      <c r="A3417" s="34">
        <v>3398</v>
      </c>
      <c r="B3417" s="35" t="s">
        <v>7702</v>
      </c>
      <c r="C3417" s="36" t="s">
        <v>7703</v>
      </c>
      <c r="D3417" s="35" t="s">
        <v>7704</v>
      </c>
      <c r="E3417" s="37" t="s">
        <v>265</v>
      </c>
      <c r="F3417" s="38">
        <v>1</v>
      </c>
      <c r="G3417" s="39">
        <v>6405</v>
      </c>
    </row>
    <row r="3418" spans="1:7" ht="21.75" customHeight="1" outlineLevel="1" x14ac:dyDescent="0.2">
      <c r="A3418" s="34">
        <v>3399</v>
      </c>
      <c r="B3418" s="35" t="s">
        <v>7705</v>
      </c>
      <c r="C3418" s="36" t="s">
        <v>7706</v>
      </c>
      <c r="D3418" s="35" t="s">
        <v>7707</v>
      </c>
      <c r="E3418" s="37" t="s">
        <v>265</v>
      </c>
      <c r="F3418" s="38">
        <v>1</v>
      </c>
      <c r="G3418" s="39">
        <v>3656</v>
      </c>
    </row>
    <row r="3419" spans="1:7" ht="21.75" customHeight="1" outlineLevel="1" x14ac:dyDescent="0.2">
      <c r="A3419" s="34">
        <v>3400</v>
      </c>
      <c r="B3419" s="35" t="s">
        <v>7708</v>
      </c>
      <c r="C3419" s="36" t="s">
        <v>7709</v>
      </c>
      <c r="D3419" s="35" t="s">
        <v>7710</v>
      </c>
      <c r="E3419" s="37" t="s">
        <v>265</v>
      </c>
      <c r="F3419" s="38">
        <v>1</v>
      </c>
      <c r="G3419" s="39">
        <v>7774</v>
      </c>
    </row>
    <row r="3420" spans="1:7" ht="21.75" customHeight="1" outlineLevel="1" x14ac:dyDescent="0.2">
      <c r="A3420" s="34">
        <v>3401</v>
      </c>
      <c r="B3420" s="35" t="s">
        <v>7711</v>
      </c>
      <c r="C3420" s="36" t="s">
        <v>7712</v>
      </c>
      <c r="D3420" s="35" t="s">
        <v>7713</v>
      </c>
      <c r="E3420" s="37" t="s">
        <v>7486</v>
      </c>
      <c r="F3420" s="38">
        <v>1</v>
      </c>
      <c r="G3420" s="39">
        <v>3837.67</v>
      </c>
    </row>
    <row r="3421" spans="1:7" ht="21.75" customHeight="1" outlineLevel="1" x14ac:dyDescent="0.2">
      <c r="A3421" s="34">
        <v>3402</v>
      </c>
      <c r="B3421" s="35" t="s">
        <v>7714</v>
      </c>
      <c r="C3421" s="36" t="s">
        <v>7715</v>
      </c>
      <c r="D3421" s="35" t="s">
        <v>7716</v>
      </c>
      <c r="E3421" s="37" t="s">
        <v>7486</v>
      </c>
      <c r="F3421" s="38">
        <v>1</v>
      </c>
      <c r="G3421" s="39">
        <v>4133.33</v>
      </c>
    </row>
    <row r="3422" spans="1:7" ht="21.75" customHeight="1" outlineLevel="1" x14ac:dyDescent="0.2">
      <c r="A3422" s="34">
        <v>3403</v>
      </c>
      <c r="B3422" s="35" t="s">
        <v>7717</v>
      </c>
      <c r="C3422" s="36" t="s">
        <v>7718</v>
      </c>
      <c r="D3422" s="35" t="s">
        <v>7719</v>
      </c>
      <c r="E3422" s="37" t="s">
        <v>262</v>
      </c>
      <c r="F3422" s="38">
        <v>1</v>
      </c>
      <c r="G3422" s="39">
        <v>15900</v>
      </c>
    </row>
    <row r="3423" spans="1:7" ht="21.75" customHeight="1" outlineLevel="1" x14ac:dyDescent="0.2">
      <c r="A3423" s="34">
        <v>3404</v>
      </c>
      <c r="B3423" s="35" t="s">
        <v>7720</v>
      </c>
      <c r="C3423" s="36" t="s">
        <v>7721</v>
      </c>
      <c r="D3423" s="35" t="s">
        <v>7722</v>
      </c>
      <c r="E3423" s="37" t="s">
        <v>265</v>
      </c>
      <c r="F3423" s="38">
        <v>1</v>
      </c>
      <c r="G3423" s="39">
        <v>14420</v>
      </c>
    </row>
    <row r="3424" spans="1:7" ht="21.75" customHeight="1" outlineLevel="1" x14ac:dyDescent="0.2">
      <c r="A3424" s="34">
        <v>3405</v>
      </c>
      <c r="B3424" s="35" t="s">
        <v>7723</v>
      </c>
      <c r="C3424" s="36" t="s">
        <v>7724</v>
      </c>
      <c r="D3424" s="35" t="s">
        <v>7725</v>
      </c>
      <c r="E3424" s="37" t="s">
        <v>518</v>
      </c>
      <c r="F3424" s="38">
        <v>1</v>
      </c>
      <c r="G3424" s="39">
        <v>26520</v>
      </c>
    </row>
    <row r="3425" spans="1:7" ht="21.75" customHeight="1" outlineLevel="1" x14ac:dyDescent="0.2">
      <c r="A3425" s="34">
        <v>3406</v>
      </c>
      <c r="B3425" s="35" t="s">
        <v>7726</v>
      </c>
      <c r="C3425" s="36" t="s">
        <v>7727</v>
      </c>
      <c r="D3425" s="35" t="s">
        <v>7728</v>
      </c>
      <c r="E3425" s="37" t="s">
        <v>262</v>
      </c>
      <c r="F3425" s="38">
        <v>1</v>
      </c>
      <c r="G3425" s="39">
        <v>14000</v>
      </c>
    </row>
    <row r="3426" spans="1:7" ht="21.75" customHeight="1" outlineLevel="1" x14ac:dyDescent="0.2">
      <c r="A3426" s="34">
        <v>3407</v>
      </c>
      <c r="B3426" s="35" t="s">
        <v>7729</v>
      </c>
      <c r="C3426" s="36" t="s">
        <v>7730</v>
      </c>
      <c r="D3426" s="35" t="s">
        <v>7731</v>
      </c>
      <c r="E3426" s="37" t="s">
        <v>518</v>
      </c>
      <c r="F3426" s="38">
        <v>1</v>
      </c>
      <c r="G3426" s="39">
        <v>4420</v>
      </c>
    </row>
    <row r="3427" spans="1:7" ht="21.75" customHeight="1" outlineLevel="1" x14ac:dyDescent="0.2">
      <c r="A3427" s="34">
        <v>3408</v>
      </c>
      <c r="B3427" s="35" t="s">
        <v>7732</v>
      </c>
      <c r="C3427" s="36" t="s">
        <v>7733</v>
      </c>
      <c r="D3427" s="35" t="s">
        <v>7734</v>
      </c>
      <c r="E3427" s="37" t="s">
        <v>7486</v>
      </c>
      <c r="F3427" s="38">
        <v>1</v>
      </c>
      <c r="G3427" s="39">
        <v>4093.33</v>
      </c>
    </row>
    <row r="3428" spans="1:7" ht="21.75" customHeight="1" outlineLevel="1" x14ac:dyDescent="0.2">
      <c r="A3428" s="34">
        <v>3409</v>
      </c>
      <c r="B3428" s="35" t="s">
        <v>7735</v>
      </c>
      <c r="C3428" s="36" t="s">
        <v>7736</v>
      </c>
      <c r="D3428" s="35" t="s">
        <v>7737</v>
      </c>
      <c r="E3428" s="37" t="s">
        <v>7486</v>
      </c>
      <c r="F3428" s="38">
        <v>1</v>
      </c>
      <c r="G3428" s="39">
        <v>3837.67</v>
      </c>
    </row>
    <row r="3429" spans="1:7" ht="21.75" customHeight="1" outlineLevel="1" x14ac:dyDescent="0.2">
      <c r="A3429" s="34">
        <v>3410</v>
      </c>
      <c r="B3429" s="35" t="s">
        <v>7738</v>
      </c>
      <c r="C3429" s="36" t="s">
        <v>7739</v>
      </c>
      <c r="D3429" s="35" t="s">
        <v>7740</v>
      </c>
      <c r="E3429" s="37" t="s">
        <v>7486</v>
      </c>
      <c r="F3429" s="38">
        <v>1</v>
      </c>
      <c r="G3429" s="39">
        <v>3070</v>
      </c>
    </row>
    <row r="3430" spans="1:7" ht="21.75" customHeight="1" outlineLevel="1" x14ac:dyDescent="0.2">
      <c r="A3430" s="34">
        <v>3411</v>
      </c>
      <c r="B3430" s="35" t="s">
        <v>7741</v>
      </c>
      <c r="C3430" s="36" t="s">
        <v>7742</v>
      </c>
      <c r="D3430" s="35" t="s">
        <v>7743</v>
      </c>
      <c r="E3430" s="37" t="s">
        <v>7486</v>
      </c>
      <c r="F3430" s="38">
        <v>1</v>
      </c>
      <c r="G3430" s="39">
        <v>3837.67</v>
      </c>
    </row>
    <row r="3431" spans="1:7" ht="21.75" customHeight="1" outlineLevel="1" x14ac:dyDescent="0.2">
      <c r="A3431" s="34">
        <v>3412</v>
      </c>
      <c r="B3431" s="35" t="s">
        <v>7744</v>
      </c>
      <c r="C3431" s="36" t="s">
        <v>7745</v>
      </c>
      <c r="D3431" s="35" t="s">
        <v>7746</v>
      </c>
      <c r="E3431" s="37" t="s">
        <v>7486</v>
      </c>
      <c r="F3431" s="38">
        <v>1</v>
      </c>
      <c r="G3431" s="39">
        <v>3581.67</v>
      </c>
    </row>
    <row r="3432" spans="1:7" ht="21.75" customHeight="1" outlineLevel="1" x14ac:dyDescent="0.2">
      <c r="A3432" s="34">
        <v>3413</v>
      </c>
      <c r="B3432" s="35" t="s">
        <v>7747</v>
      </c>
      <c r="C3432" s="36" t="s">
        <v>7745</v>
      </c>
      <c r="D3432" s="35" t="s">
        <v>7748</v>
      </c>
      <c r="E3432" s="37" t="s">
        <v>7486</v>
      </c>
      <c r="F3432" s="38">
        <v>1</v>
      </c>
      <c r="G3432" s="39">
        <v>3581.67</v>
      </c>
    </row>
    <row r="3433" spans="1:7" ht="21.75" customHeight="1" outlineLevel="1" x14ac:dyDescent="0.2">
      <c r="A3433" s="34">
        <v>3414</v>
      </c>
      <c r="B3433" s="35" t="s">
        <v>7749</v>
      </c>
      <c r="C3433" s="36" t="s">
        <v>7750</v>
      </c>
      <c r="D3433" s="35" t="s">
        <v>7751</v>
      </c>
      <c r="E3433" s="37" t="s">
        <v>7486</v>
      </c>
      <c r="F3433" s="38">
        <v>1</v>
      </c>
      <c r="G3433" s="39">
        <v>4093.33</v>
      </c>
    </row>
    <row r="3434" spans="1:7" ht="21.75" customHeight="1" outlineLevel="1" x14ac:dyDescent="0.2">
      <c r="A3434" s="34">
        <v>3415</v>
      </c>
      <c r="B3434" s="35" t="s">
        <v>7752</v>
      </c>
      <c r="C3434" s="36" t="s">
        <v>7753</v>
      </c>
      <c r="D3434" s="35" t="s">
        <v>7754</v>
      </c>
      <c r="E3434" s="37" t="s">
        <v>7486</v>
      </c>
      <c r="F3434" s="38">
        <v>1</v>
      </c>
      <c r="G3434" s="39">
        <v>4093.33</v>
      </c>
    </row>
    <row r="3435" spans="1:7" ht="21.75" customHeight="1" outlineLevel="1" x14ac:dyDescent="0.2">
      <c r="A3435" s="34">
        <v>3416</v>
      </c>
      <c r="B3435" s="35" t="s">
        <v>7755</v>
      </c>
      <c r="C3435" s="36" t="s">
        <v>7756</v>
      </c>
      <c r="D3435" s="35" t="s">
        <v>7757</v>
      </c>
      <c r="E3435" s="37" t="s">
        <v>7486</v>
      </c>
      <c r="F3435" s="38">
        <v>1</v>
      </c>
      <c r="G3435" s="39">
        <v>3070</v>
      </c>
    </row>
    <row r="3436" spans="1:7" ht="21.75" customHeight="1" outlineLevel="1" x14ac:dyDescent="0.2">
      <c r="A3436" s="34">
        <v>3417</v>
      </c>
      <c r="B3436" s="35" t="s">
        <v>7758</v>
      </c>
      <c r="C3436" s="36" t="s">
        <v>7759</v>
      </c>
      <c r="D3436" s="35" t="s">
        <v>7760</v>
      </c>
      <c r="E3436" s="37" t="s">
        <v>7486</v>
      </c>
      <c r="F3436" s="38">
        <v>1</v>
      </c>
      <c r="G3436" s="39">
        <v>3172.33</v>
      </c>
    </row>
    <row r="3437" spans="1:7" ht="21.75" customHeight="1" outlineLevel="1" x14ac:dyDescent="0.2">
      <c r="A3437" s="34">
        <v>3418</v>
      </c>
      <c r="B3437" s="35" t="s">
        <v>7761</v>
      </c>
      <c r="C3437" s="36" t="s">
        <v>7762</v>
      </c>
      <c r="D3437" s="35" t="s">
        <v>7763</v>
      </c>
      <c r="E3437" s="37" t="s">
        <v>7486</v>
      </c>
      <c r="F3437" s="38">
        <v>1</v>
      </c>
      <c r="G3437" s="39">
        <v>3837.67</v>
      </c>
    </row>
    <row r="3438" spans="1:7" ht="21.75" customHeight="1" outlineLevel="1" x14ac:dyDescent="0.2">
      <c r="A3438" s="34">
        <v>3419</v>
      </c>
      <c r="B3438" s="35" t="s">
        <v>7764</v>
      </c>
      <c r="C3438" s="36" t="s">
        <v>7765</v>
      </c>
      <c r="D3438" s="35" t="s">
        <v>7766</v>
      </c>
      <c r="E3438" s="37" t="s">
        <v>7486</v>
      </c>
      <c r="F3438" s="38">
        <v>1</v>
      </c>
      <c r="G3438" s="39">
        <v>4349.33</v>
      </c>
    </row>
    <row r="3439" spans="1:7" ht="21.75" customHeight="1" outlineLevel="1" x14ac:dyDescent="0.2">
      <c r="A3439" s="34">
        <v>3420</v>
      </c>
      <c r="B3439" s="35" t="s">
        <v>7767</v>
      </c>
      <c r="C3439" s="36" t="s">
        <v>7768</v>
      </c>
      <c r="D3439" s="35" t="s">
        <v>7769</v>
      </c>
      <c r="E3439" s="37" t="s">
        <v>7486</v>
      </c>
      <c r="F3439" s="38">
        <v>1</v>
      </c>
      <c r="G3439" s="39">
        <v>3837.67</v>
      </c>
    </row>
    <row r="3440" spans="1:7" ht="21.75" customHeight="1" outlineLevel="1" x14ac:dyDescent="0.2">
      <c r="A3440" s="34">
        <v>3421</v>
      </c>
      <c r="B3440" s="35" t="s">
        <v>7770</v>
      </c>
      <c r="C3440" s="36" t="s">
        <v>7771</v>
      </c>
      <c r="D3440" s="35" t="s">
        <v>7772</v>
      </c>
      <c r="E3440" s="37" t="s">
        <v>7486</v>
      </c>
      <c r="F3440" s="38">
        <v>1</v>
      </c>
      <c r="G3440" s="39">
        <v>3837.67</v>
      </c>
    </row>
    <row r="3441" spans="1:7" ht="21.75" customHeight="1" outlineLevel="1" x14ac:dyDescent="0.2">
      <c r="A3441" s="34">
        <v>3422</v>
      </c>
      <c r="B3441" s="35" t="s">
        <v>7773</v>
      </c>
      <c r="C3441" s="36" t="s">
        <v>7774</v>
      </c>
      <c r="D3441" s="35" t="s">
        <v>7775</v>
      </c>
      <c r="E3441" s="37" t="s">
        <v>7486</v>
      </c>
      <c r="F3441" s="38">
        <v>1</v>
      </c>
      <c r="G3441" s="39">
        <v>3837.67</v>
      </c>
    </row>
    <row r="3442" spans="1:7" ht="21.75" customHeight="1" outlineLevel="1" x14ac:dyDescent="0.2">
      <c r="A3442" s="34">
        <v>3423</v>
      </c>
      <c r="B3442" s="35" t="s">
        <v>7776</v>
      </c>
      <c r="C3442" s="36" t="s">
        <v>7777</v>
      </c>
      <c r="D3442" s="35" t="s">
        <v>7778</v>
      </c>
      <c r="E3442" s="37" t="s">
        <v>7486</v>
      </c>
      <c r="F3442" s="38">
        <v>1</v>
      </c>
      <c r="G3442" s="39">
        <v>3581.67</v>
      </c>
    </row>
    <row r="3443" spans="1:7" ht="21.75" customHeight="1" outlineLevel="1" x14ac:dyDescent="0.2">
      <c r="A3443" s="34">
        <v>3424</v>
      </c>
      <c r="B3443" s="35" t="s">
        <v>7779</v>
      </c>
      <c r="C3443" s="36" t="s">
        <v>7780</v>
      </c>
      <c r="D3443" s="35" t="s">
        <v>7781</v>
      </c>
      <c r="E3443" s="37" t="s">
        <v>7486</v>
      </c>
      <c r="F3443" s="38">
        <v>1</v>
      </c>
      <c r="G3443" s="39">
        <v>3070</v>
      </c>
    </row>
    <row r="3444" spans="1:7" ht="21.75" customHeight="1" outlineLevel="1" x14ac:dyDescent="0.2">
      <c r="A3444" s="34">
        <v>3425</v>
      </c>
      <c r="B3444" s="35" t="s">
        <v>7782</v>
      </c>
      <c r="C3444" s="36" t="s">
        <v>7783</v>
      </c>
      <c r="D3444" s="35" t="s">
        <v>7784</v>
      </c>
      <c r="E3444" s="37" t="s">
        <v>7486</v>
      </c>
      <c r="F3444" s="38">
        <v>1</v>
      </c>
      <c r="G3444" s="39">
        <v>3581.67</v>
      </c>
    </row>
    <row r="3445" spans="1:7" ht="21.75" customHeight="1" outlineLevel="1" x14ac:dyDescent="0.2">
      <c r="A3445" s="34">
        <v>3426</v>
      </c>
      <c r="B3445" s="35" t="s">
        <v>7785</v>
      </c>
      <c r="C3445" s="36" t="s">
        <v>7786</v>
      </c>
      <c r="D3445" s="35" t="s">
        <v>7787</v>
      </c>
      <c r="E3445" s="37" t="s">
        <v>7486</v>
      </c>
      <c r="F3445" s="38">
        <v>1</v>
      </c>
      <c r="G3445" s="39">
        <v>3070</v>
      </c>
    </row>
    <row r="3446" spans="1:7" ht="21.75" customHeight="1" outlineLevel="1" x14ac:dyDescent="0.2">
      <c r="A3446" s="34">
        <v>3427</v>
      </c>
      <c r="B3446" s="35" t="s">
        <v>7788</v>
      </c>
      <c r="C3446" s="36" t="s">
        <v>7789</v>
      </c>
      <c r="D3446" s="35" t="s">
        <v>7790</v>
      </c>
      <c r="E3446" s="37" t="s">
        <v>7486</v>
      </c>
      <c r="F3446" s="38">
        <v>1</v>
      </c>
      <c r="G3446" s="39">
        <v>3070</v>
      </c>
    </row>
    <row r="3447" spans="1:7" ht="21.75" customHeight="1" outlineLevel="1" x14ac:dyDescent="0.2">
      <c r="A3447" s="34">
        <v>3428</v>
      </c>
      <c r="B3447" s="35" t="s">
        <v>7791</v>
      </c>
      <c r="C3447" s="36" t="s">
        <v>7792</v>
      </c>
      <c r="D3447" s="35" t="s">
        <v>7793</v>
      </c>
      <c r="E3447" s="37" t="s">
        <v>7486</v>
      </c>
      <c r="F3447" s="38">
        <v>1</v>
      </c>
      <c r="G3447" s="39">
        <v>4605</v>
      </c>
    </row>
    <row r="3448" spans="1:7" ht="21.75" customHeight="1" outlineLevel="1" x14ac:dyDescent="0.2">
      <c r="A3448" s="34">
        <v>3429</v>
      </c>
      <c r="B3448" s="35" t="s">
        <v>7794</v>
      </c>
      <c r="C3448" s="36" t="s">
        <v>7795</v>
      </c>
      <c r="D3448" s="35" t="s">
        <v>7796</v>
      </c>
      <c r="E3448" s="37" t="s">
        <v>7486</v>
      </c>
      <c r="F3448" s="38">
        <v>1</v>
      </c>
      <c r="G3448" s="39">
        <v>3070</v>
      </c>
    </row>
    <row r="3449" spans="1:7" ht="21.75" customHeight="1" outlineLevel="1" x14ac:dyDescent="0.2">
      <c r="A3449" s="34">
        <v>3430</v>
      </c>
      <c r="B3449" s="35" t="s">
        <v>7797</v>
      </c>
      <c r="C3449" s="36" t="s">
        <v>7798</v>
      </c>
      <c r="D3449" s="35" t="s">
        <v>7799</v>
      </c>
      <c r="E3449" s="37" t="s">
        <v>7486</v>
      </c>
      <c r="F3449" s="38">
        <v>1</v>
      </c>
      <c r="G3449" s="39">
        <v>3581.67</v>
      </c>
    </row>
    <row r="3450" spans="1:7" ht="21.75" customHeight="1" outlineLevel="1" x14ac:dyDescent="0.2">
      <c r="A3450" s="34">
        <v>3431</v>
      </c>
      <c r="B3450" s="35" t="s">
        <v>7800</v>
      </c>
      <c r="C3450" s="36" t="s">
        <v>7801</v>
      </c>
      <c r="D3450" s="35" t="s">
        <v>7802</v>
      </c>
      <c r="E3450" s="37" t="s">
        <v>7486</v>
      </c>
      <c r="F3450" s="38">
        <v>1</v>
      </c>
      <c r="G3450" s="39">
        <v>3070</v>
      </c>
    </row>
    <row r="3451" spans="1:7" ht="21.75" customHeight="1" outlineLevel="1" x14ac:dyDescent="0.2">
      <c r="A3451" s="34">
        <v>3432</v>
      </c>
      <c r="B3451" s="35" t="s">
        <v>7803</v>
      </c>
      <c r="C3451" s="36" t="s">
        <v>7804</v>
      </c>
      <c r="D3451" s="35" t="s">
        <v>7805</v>
      </c>
      <c r="E3451" s="37" t="s">
        <v>7486</v>
      </c>
      <c r="F3451" s="38">
        <v>1</v>
      </c>
      <c r="G3451" s="39">
        <v>3581.67</v>
      </c>
    </row>
    <row r="3452" spans="1:7" ht="21.75" customHeight="1" outlineLevel="1" x14ac:dyDescent="0.2">
      <c r="A3452" s="34">
        <v>3433</v>
      </c>
      <c r="B3452" s="35" t="s">
        <v>7806</v>
      </c>
      <c r="C3452" s="36" t="s">
        <v>7807</v>
      </c>
      <c r="D3452" s="35" t="s">
        <v>7808</v>
      </c>
      <c r="E3452" s="37" t="s">
        <v>7486</v>
      </c>
      <c r="F3452" s="38">
        <v>1</v>
      </c>
      <c r="G3452" s="39">
        <v>3837.67</v>
      </c>
    </row>
    <row r="3453" spans="1:7" ht="21.75" customHeight="1" outlineLevel="1" x14ac:dyDescent="0.2">
      <c r="A3453" s="34">
        <v>3434</v>
      </c>
      <c r="B3453" s="35" t="s">
        <v>7809</v>
      </c>
      <c r="C3453" s="36" t="s">
        <v>7810</v>
      </c>
      <c r="D3453" s="35" t="s">
        <v>7811</v>
      </c>
      <c r="E3453" s="37" t="s">
        <v>7486</v>
      </c>
      <c r="F3453" s="38">
        <v>1</v>
      </c>
      <c r="G3453" s="39">
        <v>3326</v>
      </c>
    </row>
    <row r="3454" spans="1:7" ht="21.75" customHeight="1" outlineLevel="1" x14ac:dyDescent="0.2">
      <c r="A3454" s="34">
        <v>3435</v>
      </c>
      <c r="B3454" s="35" t="s">
        <v>7812</v>
      </c>
      <c r="C3454" s="36" t="s">
        <v>7813</v>
      </c>
      <c r="D3454" s="35" t="s">
        <v>7814</v>
      </c>
      <c r="E3454" s="37" t="s">
        <v>7486</v>
      </c>
      <c r="F3454" s="38">
        <v>1</v>
      </c>
      <c r="G3454" s="39">
        <v>3070</v>
      </c>
    </row>
    <row r="3455" spans="1:7" ht="21.75" customHeight="1" outlineLevel="1" x14ac:dyDescent="0.2">
      <c r="A3455" s="34">
        <v>3436</v>
      </c>
      <c r="B3455" s="35" t="s">
        <v>7815</v>
      </c>
      <c r="C3455" s="36" t="s">
        <v>7816</v>
      </c>
      <c r="D3455" s="35" t="s">
        <v>7817</v>
      </c>
      <c r="E3455" s="37" t="s">
        <v>7486</v>
      </c>
      <c r="F3455" s="38">
        <v>1</v>
      </c>
      <c r="G3455" s="39">
        <v>3070</v>
      </c>
    </row>
    <row r="3456" spans="1:7" ht="21.75" customHeight="1" outlineLevel="1" x14ac:dyDescent="0.2">
      <c r="A3456" s="34">
        <v>3437</v>
      </c>
      <c r="B3456" s="35" t="s">
        <v>7818</v>
      </c>
      <c r="C3456" s="36" t="s">
        <v>7819</v>
      </c>
      <c r="D3456" s="35" t="s">
        <v>7820</v>
      </c>
      <c r="E3456" s="37" t="s">
        <v>7486</v>
      </c>
      <c r="F3456" s="38">
        <v>1</v>
      </c>
      <c r="G3456" s="39">
        <v>5116.67</v>
      </c>
    </row>
    <row r="3457" spans="1:7" ht="21.75" customHeight="1" outlineLevel="1" x14ac:dyDescent="0.2">
      <c r="A3457" s="34">
        <v>3438</v>
      </c>
      <c r="B3457" s="35" t="s">
        <v>7821</v>
      </c>
      <c r="C3457" s="36" t="s">
        <v>7822</v>
      </c>
      <c r="D3457" s="35" t="s">
        <v>7823</v>
      </c>
      <c r="E3457" s="37" t="s">
        <v>7486</v>
      </c>
      <c r="F3457" s="38">
        <v>1</v>
      </c>
      <c r="G3457" s="39">
        <v>3070</v>
      </c>
    </row>
    <row r="3458" spans="1:7" ht="21.75" customHeight="1" outlineLevel="1" x14ac:dyDescent="0.2">
      <c r="A3458" s="34">
        <v>3439</v>
      </c>
      <c r="B3458" s="35" t="s">
        <v>7824</v>
      </c>
      <c r="C3458" s="36" t="s">
        <v>7825</v>
      </c>
      <c r="D3458" s="35" t="s">
        <v>7826</v>
      </c>
      <c r="E3458" s="37" t="s">
        <v>7486</v>
      </c>
      <c r="F3458" s="38">
        <v>1</v>
      </c>
      <c r="G3458" s="39">
        <v>3070</v>
      </c>
    </row>
    <row r="3459" spans="1:7" ht="21.75" customHeight="1" outlineLevel="1" x14ac:dyDescent="0.2">
      <c r="A3459" s="34">
        <v>3440</v>
      </c>
      <c r="B3459" s="35" t="s">
        <v>7827</v>
      </c>
      <c r="C3459" s="36" t="s">
        <v>7828</v>
      </c>
      <c r="D3459" s="35" t="s">
        <v>7829</v>
      </c>
      <c r="E3459" s="37" t="s">
        <v>7486</v>
      </c>
      <c r="F3459" s="38">
        <v>1</v>
      </c>
      <c r="G3459" s="39">
        <v>3070</v>
      </c>
    </row>
    <row r="3460" spans="1:7" ht="21.75" customHeight="1" outlineLevel="1" x14ac:dyDescent="0.2">
      <c r="A3460" s="34">
        <v>3441</v>
      </c>
      <c r="B3460" s="35" t="s">
        <v>7830</v>
      </c>
      <c r="C3460" s="36" t="s">
        <v>7831</v>
      </c>
      <c r="D3460" s="35" t="s">
        <v>7832</v>
      </c>
      <c r="E3460" s="37" t="s">
        <v>7486</v>
      </c>
      <c r="F3460" s="38">
        <v>1</v>
      </c>
      <c r="G3460" s="39">
        <v>3070</v>
      </c>
    </row>
    <row r="3461" spans="1:7" ht="21.75" customHeight="1" outlineLevel="1" x14ac:dyDescent="0.2">
      <c r="A3461" s="34">
        <v>3442</v>
      </c>
      <c r="B3461" s="35" t="s">
        <v>7833</v>
      </c>
      <c r="C3461" s="36" t="s">
        <v>7834</v>
      </c>
      <c r="D3461" s="35" t="s">
        <v>7835</v>
      </c>
      <c r="E3461" s="37" t="s">
        <v>7486</v>
      </c>
      <c r="F3461" s="38">
        <v>1</v>
      </c>
      <c r="G3461" s="39">
        <v>3070</v>
      </c>
    </row>
    <row r="3462" spans="1:7" ht="21.75" customHeight="1" outlineLevel="1" x14ac:dyDescent="0.2">
      <c r="A3462" s="34">
        <v>3443</v>
      </c>
      <c r="B3462" s="35" t="s">
        <v>7836</v>
      </c>
      <c r="C3462" s="36" t="s">
        <v>7837</v>
      </c>
      <c r="D3462" s="35" t="s">
        <v>7838</v>
      </c>
      <c r="E3462" s="37" t="s">
        <v>7486</v>
      </c>
      <c r="F3462" s="38">
        <v>1</v>
      </c>
      <c r="G3462" s="39">
        <v>4605</v>
      </c>
    </row>
    <row r="3463" spans="1:7" ht="21.75" customHeight="1" outlineLevel="1" x14ac:dyDescent="0.2">
      <c r="A3463" s="34">
        <v>3444</v>
      </c>
      <c r="B3463" s="35" t="s">
        <v>7839</v>
      </c>
      <c r="C3463" s="36" t="s">
        <v>7840</v>
      </c>
      <c r="D3463" s="35" t="s">
        <v>7841</v>
      </c>
      <c r="E3463" s="37" t="s">
        <v>7486</v>
      </c>
      <c r="F3463" s="38">
        <v>1</v>
      </c>
      <c r="G3463" s="39">
        <v>3070</v>
      </c>
    </row>
    <row r="3464" spans="1:7" ht="21.75" customHeight="1" outlineLevel="1" x14ac:dyDescent="0.2">
      <c r="A3464" s="34">
        <v>3445</v>
      </c>
      <c r="B3464" s="35" t="s">
        <v>7842</v>
      </c>
      <c r="C3464" s="36" t="s">
        <v>7843</v>
      </c>
      <c r="D3464" s="35" t="s">
        <v>7844</v>
      </c>
      <c r="E3464" s="37" t="s">
        <v>7486</v>
      </c>
      <c r="F3464" s="38">
        <v>1</v>
      </c>
      <c r="G3464" s="39">
        <v>3326</v>
      </c>
    </row>
    <row r="3465" spans="1:7" ht="21.75" customHeight="1" outlineLevel="1" x14ac:dyDescent="0.2">
      <c r="A3465" s="34">
        <v>3446</v>
      </c>
      <c r="B3465" s="35" t="s">
        <v>7845</v>
      </c>
      <c r="C3465" s="36" t="s">
        <v>7846</v>
      </c>
      <c r="D3465" s="35" t="s">
        <v>7847</v>
      </c>
      <c r="E3465" s="37" t="s">
        <v>7486</v>
      </c>
      <c r="F3465" s="38">
        <v>1</v>
      </c>
      <c r="G3465" s="39">
        <v>3070</v>
      </c>
    </row>
    <row r="3466" spans="1:7" ht="21.75" customHeight="1" outlineLevel="1" x14ac:dyDescent="0.2">
      <c r="A3466" s="34">
        <v>3447</v>
      </c>
      <c r="B3466" s="35" t="s">
        <v>7848</v>
      </c>
      <c r="C3466" s="36" t="s">
        <v>7849</v>
      </c>
      <c r="D3466" s="35" t="s">
        <v>7850</v>
      </c>
      <c r="E3466" s="37" t="s">
        <v>7486</v>
      </c>
      <c r="F3466" s="38">
        <v>1</v>
      </c>
      <c r="G3466" s="39">
        <v>3172.33</v>
      </c>
    </row>
    <row r="3467" spans="1:7" ht="21.75" customHeight="1" outlineLevel="1" x14ac:dyDescent="0.2">
      <c r="A3467" s="34">
        <v>3448</v>
      </c>
      <c r="B3467" s="35" t="s">
        <v>7851</v>
      </c>
      <c r="C3467" s="36" t="s">
        <v>7852</v>
      </c>
      <c r="D3467" s="35" t="s">
        <v>7853</v>
      </c>
      <c r="E3467" s="37" t="s">
        <v>7486</v>
      </c>
      <c r="F3467" s="38">
        <v>1</v>
      </c>
      <c r="G3467" s="39">
        <v>3581.67</v>
      </c>
    </row>
    <row r="3468" spans="1:7" ht="21.75" customHeight="1" outlineLevel="1" x14ac:dyDescent="0.2">
      <c r="A3468" s="34">
        <v>3449</v>
      </c>
      <c r="B3468" s="35" t="s">
        <v>7854</v>
      </c>
      <c r="C3468" s="36" t="s">
        <v>7855</v>
      </c>
      <c r="D3468" s="35" t="s">
        <v>7856</v>
      </c>
      <c r="E3468" s="37" t="s">
        <v>7486</v>
      </c>
      <c r="F3468" s="38">
        <v>1</v>
      </c>
      <c r="G3468" s="39">
        <v>5628.33</v>
      </c>
    </row>
    <row r="3469" spans="1:7" ht="21.75" customHeight="1" outlineLevel="1" x14ac:dyDescent="0.2">
      <c r="A3469" s="34">
        <v>3450</v>
      </c>
      <c r="B3469" s="35" t="s">
        <v>7857</v>
      </c>
      <c r="C3469" s="36" t="s">
        <v>7858</v>
      </c>
      <c r="D3469" s="35" t="s">
        <v>7859</v>
      </c>
      <c r="E3469" s="37" t="s">
        <v>7486</v>
      </c>
      <c r="F3469" s="38">
        <v>1</v>
      </c>
      <c r="G3469" s="39">
        <v>3837.67</v>
      </c>
    </row>
    <row r="3470" spans="1:7" ht="21.75" customHeight="1" outlineLevel="1" x14ac:dyDescent="0.2">
      <c r="A3470" s="34">
        <v>3451</v>
      </c>
      <c r="B3470" s="35" t="s">
        <v>7860</v>
      </c>
      <c r="C3470" s="36" t="s">
        <v>7861</v>
      </c>
      <c r="D3470" s="35" t="s">
        <v>7862</v>
      </c>
      <c r="E3470" s="37" t="s">
        <v>7486</v>
      </c>
      <c r="F3470" s="38">
        <v>1</v>
      </c>
      <c r="G3470" s="39">
        <v>3837.67</v>
      </c>
    </row>
    <row r="3471" spans="1:7" ht="21.75" customHeight="1" outlineLevel="1" x14ac:dyDescent="0.2">
      <c r="A3471" s="34">
        <v>3452</v>
      </c>
      <c r="B3471" s="35" t="s">
        <v>7863</v>
      </c>
      <c r="C3471" s="36" t="s">
        <v>7864</v>
      </c>
      <c r="D3471" s="35" t="s">
        <v>7865</v>
      </c>
      <c r="E3471" s="37" t="s">
        <v>7486</v>
      </c>
      <c r="F3471" s="38">
        <v>1</v>
      </c>
      <c r="G3471" s="39">
        <v>3070</v>
      </c>
    </row>
    <row r="3472" spans="1:7" ht="21.75" customHeight="1" outlineLevel="1" x14ac:dyDescent="0.2">
      <c r="A3472" s="34">
        <v>3453</v>
      </c>
      <c r="B3472" s="35" t="s">
        <v>7866</v>
      </c>
      <c r="C3472" s="36" t="s">
        <v>7867</v>
      </c>
      <c r="D3472" s="35" t="s">
        <v>7868</v>
      </c>
      <c r="E3472" s="37" t="s">
        <v>7486</v>
      </c>
      <c r="F3472" s="38">
        <v>1</v>
      </c>
      <c r="G3472" s="39">
        <v>4861</v>
      </c>
    </row>
    <row r="3473" spans="1:7" ht="21.75" customHeight="1" outlineLevel="1" x14ac:dyDescent="0.2">
      <c r="A3473" s="34">
        <v>3454</v>
      </c>
      <c r="B3473" s="35" t="s">
        <v>7869</v>
      </c>
      <c r="C3473" s="36" t="s">
        <v>7870</v>
      </c>
      <c r="D3473" s="35" t="s">
        <v>7871</v>
      </c>
      <c r="E3473" s="37" t="s">
        <v>7486</v>
      </c>
      <c r="F3473" s="38">
        <v>1</v>
      </c>
      <c r="G3473" s="39">
        <v>3581.67</v>
      </c>
    </row>
    <row r="3474" spans="1:7" ht="21.75" customHeight="1" outlineLevel="1" x14ac:dyDescent="0.2">
      <c r="A3474" s="34">
        <v>3455</v>
      </c>
      <c r="B3474" s="35" t="s">
        <v>7872</v>
      </c>
      <c r="C3474" s="36" t="s">
        <v>7873</v>
      </c>
      <c r="D3474" s="35" t="s">
        <v>7874</v>
      </c>
      <c r="E3474" s="37" t="s">
        <v>7486</v>
      </c>
      <c r="F3474" s="38">
        <v>1</v>
      </c>
      <c r="G3474" s="39">
        <v>3300.33</v>
      </c>
    </row>
    <row r="3475" spans="1:7" ht="21.75" customHeight="1" outlineLevel="1" x14ac:dyDescent="0.2">
      <c r="A3475" s="34">
        <v>3456</v>
      </c>
      <c r="B3475" s="35" t="s">
        <v>7875</v>
      </c>
      <c r="C3475" s="36" t="s">
        <v>7876</v>
      </c>
      <c r="D3475" s="35" t="s">
        <v>7877</v>
      </c>
      <c r="E3475" s="37" t="s">
        <v>7486</v>
      </c>
      <c r="F3475" s="38">
        <v>1</v>
      </c>
      <c r="G3475" s="39">
        <v>3581.67</v>
      </c>
    </row>
    <row r="3476" spans="1:7" ht="21.75" customHeight="1" outlineLevel="1" x14ac:dyDescent="0.2">
      <c r="A3476" s="34">
        <v>3457</v>
      </c>
      <c r="B3476" s="35" t="s">
        <v>7878</v>
      </c>
      <c r="C3476" s="36" t="s">
        <v>7879</v>
      </c>
      <c r="D3476" s="35" t="s">
        <v>7880</v>
      </c>
      <c r="E3476" s="37" t="s">
        <v>7486</v>
      </c>
      <c r="F3476" s="38">
        <v>1</v>
      </c>
      <c r="G3476" s="39">
        <v>4861</v>
      </c>
    </row>
    <row r="3477" spans="1:7" ht="21.75" customHeight="1" outlineLevel="1" x14ac:dyDescent="0.2">
      <c r="A3477" s="34">
        <v>3458</v>
      </c>
      <c r="B3477" s="35" t="s">
        <v>7881</v>
      </c>
      <c r="C3477" s="36" t="s">
        <v>7882</v>
      </c>
      <c r="D3477" s="35" t="s">
        <v>7883</v>
      </c>
      <c r="E3477" s="37" t="s">
        <v>7486</v>
      </c>
      <c r="F3477" s="38">
        <v>1</v>
      </c>
      <c r="G3477" s="39">
        <v>4527</v>
      </c>
    </row>
    <row r="3478" spans="1:7" ht="21.75" customHeight="1" outlineLevel="1" x14ac:dyDescent="0.2">
      <c r="A3478" s="34">
        <v>3459</v>
      </c>
      <c r="B3478" s="35" t="s">
        <v>7884</v>
      </c>
      <c r="C3478" s="36" t="s">
        <v>7885</v>
      </c>
      <c r="D3478" s="35" t="s">
        <v>7886</v>
      </c>
      <c r="E3478" s="37" t="s">
        <v>7887</v>
      </c>
      <c r="F3478" s="38">
        <v>1</v>
      </c>
      <c r="G3478" s="39">
        <v>26282.67</v>
      </c>
    </row>
    <row r="3479" spans="1:7" ht="21.75" customHeight="1" outlineLevel="1" x14ac:dyDescent="0.2">
      <c r="A3479" s="34">
        <v>3460</v>
      </c>
      <c r="B3479" s="35" t="s">
        <v>7888</v>
      </c>
      <c r="C3479" s="36" t="s">
        <v>7885</v>
      </c>
      <c r="D3479" s="35" t="s">
        <v>7889</v>
      </c>
      <c r="E3479" s="37" t="s">
        <v>7887</v>
      </c>
      <c r="F3479" s="38">
        <v>1</v>
      </c>
      <c r="G3479" s="39">
        <v>26282.67</v>
      </c>
    </row>
    <row r="3480" spans="1:7" ht="21.75" customHeight="1" outlineLevel="1" x14ac:dyDescent="0.2">
      <c r="A3480" s="34">
        <v>3461</v>
      </c>
      <c r="B3480" s="35" t="s">
        <v>7890</v>
      </c>
      <c r="C3480" s="36" t="s">
        <v>7891</v>
      </c>
      <c r="D3480" s="35" t="s">
        <v>7892</v>
      </c>
      <c r="E3480" s="37" t="s">
        <v>7887</v>
      </c>
      <c r="F3480" s="38">
        <v>1</v>
      </c>
      <c r="G3480" s="39">
        <v>18289.099999999999</v>
      </c>
    </row>
    <row r="3481" spans="1:7" ht="21.75" customHeight="1" outlineLevel="1" x14ac:dyDescent="0.2">
      <c r="A3481" s="34">
        <v>3462</v>
      </c>
      <c r="B3481" s="35" t="s">
        <v>7893</v>
      </c>
      <c r="C3481" s="36" t="s">
        <v>7891</v>
      </c>
      <c r="D3481" s="35" t="s">
        <v>7894</v>
      </c>
      <c r="E3481" s="37" t="s">
        <v>7887</v>
      </c>
      <c r="F3481" s="38">
        <v>1</v>
      </c>
      <c r="G3481" s="39">
        <v>18289.099999999999</v>
      </c>
    </row>
    <row r="3482" spans="1:7" ht="21.75" customHeight="1" outlineLevel="1" x14ac:dyDescent="0.2">
      <c r="A3482" s="34">
        <v>3463</v>
      </c>
      <c r="B3482" s="35" t="s">
        <v>7895</v>
      </c>
      <c r="C3482" s="36" t="s">
        <v>7896</v>
      </c>
      <c r="D3482" s="35" t="s">
        <v>7897</v>
      </c>
      <c r="E3482" s="37" t="s">
        <v>7887</v>
      </c>
      <c r="F3482" s="38">
        <v>1</v>
      </c>
      <c r="G3482" s="39">
        <v>150367.88</v>
      </c>
    </row>
    <row r="3483" spans="1:7" ht="21.75" customHeight="1" outlineLevel="1" x14ac:dyDescent="0.2">
      <c r="A3483" s="34">
        <v>3464</v>
      </c>
      <c r="B3483" s="35" t="s">
        <v>7898</v>
      </c>
      <c r="C3483" s="36" t="s">
        <v>7899</v>
      </c>
      <c r="D3483" s="35" t="s">
        <v>7900</v>
      </c>
      <c r="E3483" s="37" t="s">
        <v>7887</v>
      </c>
      <c r="F3483" s="38">
        <v>1</v>
      </c>
      <c r="G3483" s="39">
        <v>28578.3</v>
      </c>
    </row>
    <row r="3484" spans="1:7" ht="21.75" customHeight="1" outlineLevel="1" x14ac:dyDescent="0.2">
      <c r="A3484" s="34">
        <v>3465</v>
      </c>
      <c r="B3484" s="35" t="s">
        <v>7901</v>
      </c>
      <c r="C3484" s="36" t="s">
        <v>7899</v>
      </c>
      <c r="D3484" s="35" t="s">
        <v>7902</v>
      </c>
      <c r="E3484" s="37" t="s">
        <v>7887</v>
      </c>
      <c r="F3484" s="38">
        <v>1</v>
      </c>
      <c r="G3484" s="39">
        <v>28578.3</v>
      </c>
    </row>
    <row r="3485" spans="1:7" ht="21.75" customHeight="1" outlineLevel="1" x14ac:dyDescent="0.2">
      <c r="A3485" s="34">
        <v>3466</v>
      </c>
      <c r="B3485" s="35" t="s">
        <v>7903</v>
      </c>
      <c r="C3485" s="36" t="s">
        <v>7899</v>
      </c>
      <c r="D3485" s="35" t="s">
        <v>7904</v>
      </c>
      <c r="E3485" s="37" t="s">
        <v>7887</v>
      </c>
      <c r="F3485" s="38">
        <v>1</v>
      </c>
      <c r="G3485" s="39">
        <v>28578.3</v>
      </c>
    </row>
    <row r="3486" spans="1:7" ht="21.75" customHeight="1" outlineLevel="1" x14ac:dyDescent="0.2">
      <c r="A3486" s="34">
        <v>3467</v>
      </c>
      <c r="B3486" s="35" t="s">
        <v>7905</v>
      </c>
      <c r="C3486" s="36" t="s">
        <v>7899</v>
      </c>
      <c r="D3486" s="35" t="s">
        <v>7906</v>
      </c>
      <c r="E3486" s="37" t="s">
        <v>7887</v>
      </c>
      <c r="F3486" s="38">
        <v>1</v>
      </c>
      <c r="G3486" s="39">
        <v>28578.3</v>
      </c>
    </row>
    <row r="3487" spans="1:7" ht="21.75" customHeight="1" outlineLevel="1" x14ac:dyDescent="0.2">
      <c r="A3487" s="34">
        <v>3468</v>
      </c>
      <c r="B3487" s="35" t="s">
        <v>7907</v>
      </c>
      <c r="C3487" s="36" t="s">
        <v>7908</v>
      </c>
      <c r="D3487" s="35" t="s">
        <v>7909</v>
      </c>
      <c r="E3487" s="37" t="s">
        <v>7887</v>
      </c>
      <c r="F3487" s="38">
        <v>1</v>
      </c>
      <c r="G3487" s="39">
        <v>30914.3</v>
      </c>
    </row>
    <row r="3488" spans="1:7" ht="21.75" customHeight="1" outlineLevel="1" x14ac:dyDescent="0.2">
      <c r="A3488" s="34">
        <v>3469</v>
      </c>
      <c r="B3488" s="35" t="s">
        <v>7910</v>
      </c>
      <c r="C3488" s="36" t="s">
        <v>7911</v>
      </c>
      <c r="D3488" s="35" t="s">
        <v>7912</v>
      </c>
      <c r="E3488" s="37" t="s">
        <v>7887</v>
      </c>
      <c r="F3488" s="38">
        <v>1</v>
      </c>
      <c r="G3488" s="39">
        <v>27690.69</v>
      </c>
    </row>
    <row r="3489" spans="1:7" ht="21.75" customHeight="1" outlineLevel="1" x14ac:dyDescent="0.2">
      <c r="A3489" s="34">
        <v>3470</v>
      </c>
      <c r="B3489" s="35" t="s">
        <v>7913</v>
      </c>
      <c r="C3489" s="36" t="s">
        <v>7914</v>
      </c>
      <c r="D3489" s="35" t="s">
        <v>7915</v>
      </c>
      <c r="E3489" s="37" t="s">
        <v>7887</v>
      </c>
      <c r="F3489" s="38">
        <v>1</v>
      </c>
      <c r="G3489" s="39">
        <v>25437.66</v>
      </c>
    </row>
    <row r="3490" spans="1:7" ht="21.75" customHeight="1" outlineLevel="1" x14ac:dyDescent="0.2">
      <c r="A3490" s="34">
        <v>3471</v>
      </c>
      <c r="B3490" s="35" t="s">
        <v>7916</v>
      </c>
      <c r="C3490" s="36" t="s">
        <v>7917</v>
      </c>
      <c r="D3490" s="35" t="s">
        <v>7918</v>
      </c>
      <c r="E3490" s="37" t="s">
        <v>7887</v>
      </c>
      <c r="F3490" s="38">
        <v>1</v>
      </c>
      <c r="G3490" s="39">
        <v>34656.589999999997</v>
      </c>
    </row>
    <row r="3491" spans="1:7" ht="21.75" customHeight="1" outlineLevel="1" x14ac:dyDescent="0.2">
      <c r="A3491" s="34">
        <v>3472</v>
      </c>
      <c r="B3491" s="35" t="s">
        <v>7919</v>
      </c>
      <c r="C3491" s="36" t="s">
        <v>7920</v>
      </c>
      <c r="D3491" s="35" t="s">
        <v>7921</v>
      </c>
      <c r="E3491" s="37" t="s">
        <v>7887</v>
      </c>
      <c r="F3491" s="38">
        <v>1</v>
      </c>
      <c r="G3491" s="39">
        <v>27575.4</v>
      </c>
    </row>
    <row r="3492" spans="1:7" ht="21.75" customHeight="1" outlineLevel="1" x14ac:dyDescent="0.2">
      <c r="A3492" s="34">
        <v>3473</v>
      </c>
      <c r="B3492" s="35" t="s">
        <v>7922</v>
      </c>
      <c r="C3492" s="36" t="s">
        <v>7923</v>
      </c>
      <c r="D3492" s="35" t="s">
        <v>7924</v>
      </c>
      <c r="E3492" s="37" t="s">
        <v>7887</v>
      </c>
      <c r="F3492" s="38">
        <v>1</v>
      </c>
      <c r="G3492" s="39">
        <v>17587.8</v>
      </c>
    </row>
    <row r="3493" spans="1:7" ht="21.75" customHeight="1" outlineLevel="1" x14ac:dyDescent="0.2">
      <c r="A3493" s="34">
        <v>3474</v>
      </c>
      <c r="B3493" s="35" t="s">
        <v>7925</v>
      </c>
      <c r="C3493" s="36" t="s">
        <v>7926</v>
      </c>
      <c r="D3493" s="35" t="s">
        <v>7927</v>
      </c>
      <c r="E3493" s="37" t="s">
        <v>7887</v>
      </c>
      <c r="F3493" s="38">
        <v>1</v>
      </c>
      <c r="G3493" s="39">
        <v>12317.65</v>
      </c>
    </row>
    <row r="3494" spans="1:7" ht="21.75" customHeight="1" outlineLevel="1" x14ac:dyDescent="0.2">
      <c r="A3494" s="34">
        <v>3475</v>
      </c>
      <c r="B3494" s="35" t="s">
        <v>7928</v>
      </c>
      <c r="C3494" s="36" t="s">
        <v>7929</v>
      </c>
      <c r="D3494" s="35" t="s">
        <v>7930</v>
      </c>
      <c r="E3494" s="37" t="s">
        <v>7887</v>
      </c>
      <c r="F3494" s="38">
        <v>1</v>
      </c>
      <c r="G3494" s="39">
        <v>34060.89</v>
      </c>
    </row>
    <row r="3495" spans="1:7" ht="21.75" customHeight="1" outlineLevel="1" x14ac:dyDescent="0.2">
      <c r="A3495" s="34">
        <v>3476</v>
      </c>
      <c r="B3495" s="35" t="s">
        <v>7931</v>
      </c>
      <c r="C3495" s="36" t="s">
        <v>7929</v>
      </c>
      <c r="D3495" s="35" t="s">
        <v>7932</v>
      </c>
      <c r="E3495" s="37" t="s">
        <v>7887</v>
      </c>
      <c r="F3495" s="38">
        <v>1</v>
      </c>
      <c r="G3495" s="39">
        <v>34060.89</v>
      </c>
    </row>
    <row r="3496" spans="1:7" ht="21.75" customHeight="1" outlineLevel="1" x14ac:dyDescent="0.2">
      <c r="A3496" s="34">
        <v>3477</v>
      </c>
      <c r="B3496" s="35" t="s">
        <v>7933</v>
      </c>
      <c r="C3496" s="36" t="s">
        <v>7934</v>
      </c>
      <c r="D3496" s="35" t="s">
        <v>7935</v>
      </c>
      <c r="E3496" s="37" t="s">
        <v>7887</v>
      </c>
      <c r="F3496" s="38">
        <v>1</v>
      </c>
      <c r="G3496" s="39">
        <v>39268.51</v>
      </c>
    </row>
    <row r="3497" spans="1:7" ht="21.75" customHeight="1" outlineLevel="1" x14ac:dyDescent="0.2">
      <c r="A3497" s="34">
        <v>3478</v>
      </c>
      <c r="B3497" s="35" t="s">
        <v>7936</v>
      </c>
      <c r="C3497" s="36" t="s">
        <v>7937</v>
      </c>
      <c r="D3497" s="35" t="s">
        <v>7938</v>
      </c>
      <c r="E3497" s="37" t="s">
        <v>265</v>
      </c>
      <c r="F3497" s="38">
        <v>1</v>
      </c>
      <c r="G3497" s="39">
        <v>8749</v>
      </c>
    </row>
    <row r="3498" spans="1:7" ht="21.75" customHeight="1" outlineLevel="1" x14ac:dyDescent="0.2">
      <c r="A3498" s="34">
        <v>3479</v>
      </c>
      <c r="B3498" s="35" t="s">
        <v>7939</v>
      </c>
      <c r="C3498" s="36" t="s">
        <v>7940</v>
      </c>
      <c r="D3498" s="35" t="s">
        <v>7941</v>
      </c>
      <c r="E3498" s="37" t="s">
        <v>365</v>
      </c>
      <c r="F3498" s="38">
        <v>1</v>
      </c>
      <c r="G3498" s="39">
        <v>13000</v>
      </c>
    </row>
    <row r="3499" spans="1:7" ht="21.75" customHeight="1" outlineLevel="1" x14ac:dyDescent="0.2">
      <c r="A3499" s="34">
        <v>3480</v>
      </c>
      <c r="B3499" s="35" t="s">
        <v>7942</v>
      </c>
      <c r="C3499" s="36" t="s">
        <v>7943</v>
      </c>
      <c r="D3499" s="35" t="s">
        <v>7944</v>
      </c>
      <c r="E3499" s="37" t="s">
        <v>827</v>
      </c>
      <c r="F3499" s="38">
        <v>1</v>
      </c>
      <c r="G3499" s="39">
        <v>4360</v>
      </c>
    </row>
    <row r="3500" spans="1:7" ht="21.75" customHeight="1" outlineLevel="1" x14ac:dyDescent="0.2">
      <c r="A3500" s="34">
        <v>3481</v>
      </c>
      <c r="B3500" s="35" t="s">
        <v>7945</v>
      </c>
      <c r="C3500" s="36" t="s">
        <v>7946</v>
      </c>
      <c r="D3500" s="35" t="s">
        <v>7947</v>
      </c>
      <c r="E3500" s="37" t="s">
        <v>827</v>
      </c>
      <c r="F3500" s="38">
        <v>1</v>
      </c>
      <c r="G3500" s="39">
        <v>4000</v>
      </c>
    </row>
    <row r="3501" spans="1:7" ht="21.75" customHeight="1" outlineLevel="1" x14ac:dyDescent="0.2">
      <c r="A3501" s="34">
        <v>3482</v>
      </c>
      <c r="B3501" s="35" t="s">
        <v>7948</v>
      </c>
      <c r="C3501" s="36" t="s">
        <v>7946</v>
      </c>
      <c r="D3501" s="35" t="s">
        <v>7949</v>
      </c>
      <c r="E3501" s="37" t="s">
        <v>827</v>
      </c>
      <c r="F3501" s="38">
        <v>1</v>
      </c>
      <c r="G3501" s="39">
        <v>4000</v>
      </c>
    </row>
    <row r="3502" spans="1:7" ht="21.75" customHeight="1" outlineLevel="1" x14ac:dyDescent="0.2">
      <c r="A3502" s="34">
        <v>3483</v>
      </c>
      <c r="B3502" s="35" t="s">
        <v>7950</v>
      </c>
      <c r="C3502" s="36" t="s">
        <v>7951</v>
      </c>
      <c r="D3502" s="35" t="s">
        <v>7952</v>
      </c>
      <c r="E3502" s="37" t="s">
        <v>518</v>
      </c>
      <c r="F3502" s="38">
        <v>1</v>
      </c>
      <c r="G3502" s="39">
        <v>8330</v>
      </c>
    </row>
    <row r="3503" spans="1:7" ht="21.75" customHeight="1" outlineLevel="1" x14ac:dyDescent="0.2">
      <c r="A3503" s="34">
        <v>3484</v>
      </c>
      <c r="B3503" s="35" t="s">
        <v>7953</v>
      </c>
      <c r="C3503" s="36" t="s">
        <v>7954</v>
      </c>
      <c r="D3503" s="35" t="s">
        <v>7955</v>
      </c>
      <c r="E3503" s="37" t="s">
        <v>7956</v>
      </c>
      <c r="F3503" s="38">
        <v>1</v>
      </c>
      <c r="G3503" s="39">
        <v>201125</v>
      </c>
    </row>
    <row r="3504" spans="1:7" ht="21.75" customHeight="1" outlineLevel="1" x14ac:dyDescent="0.2">
      <c r="A3504" s="34">
        <v>3485</v>
      </c>
      <c r="B3504" s="35" t="s">
        <v>7957</v>
      </c>
      <c r="C3504" s="36" t="s">
        <v>7958</v>
      </c>
      <c r="D3504" s="35" t="s">
        <v>7959</v>
      </c>
      <c r="E3504" s="37" t="s">
        <v>7960</v>
      </c>
      <c r="F3504" s="38">
        <v>1</v>
      </c>
      <c r="G3504" s="39">
        <v>8000</v>
      </c>
    </row>
    <row r="3505" spans="1:7" ht="21.75" customHeight="1" outlineLevel="1" x14ac:dyDescent="0.2">
      <c r="A3505" s="34">
        <v>3486</v>
      </c>
      <c r="B3505" s="35" t="s">
        <v>7961</v>
      </c>
      <c r="C3505" s="36" t="s">
        <v>7962</v>
      </c>
      <c r="D3505" s="35" t="s">
        <v>7963</v>
      </c>
      <c r="E3505" s="37" t="s">
        <v>7964</v>
      </c>
      <c r="F3505" s="38">
        <v>1</v>
      </c>
      <c r="G3505" s="39">
        <v>3820</v>
      </c>
    </row>
    <row r="3506" spans="1:7" ht="21.75" customHeight="1" outlineLevel="1" x14ac:dyDescent="0.2">
      <c r="A3506" s="34">
        <v>3487</v>
      </c>
      <c r="B3506" s="35" t="s">
        <v>7965</v>
      </c>
      <c r="C3506" s="36" t="s">
        <v>7966</v>
      </c>
      <c r="D3506" s="35" t="s">
        <v>7967</v>
      </c>
      <c r="E3506" s="37" t="s">
        <v>301</v>
      </c>
      <c r="F3506" s="38">
        <v>1</v>
      </c>
      <c r="G3506" s="39">
        <v>5715</v>
      </c>
    </row>
    <row r="3507" spans="1:7" ht="21.75" customHeight="1" outlineLevel="1" x14ac:dyDescent="0.2">
      <c r="A3507" s="34">
        <v>3488</v>
      </c>
      <c r="B3507" s="35" t="s">
        <v>7968</v>
      </c>
      <c r="C3507" s="36" t="s">
        <v>7966</v>
      </c>
      <c r="D3507" s="35" t="s">
        <v>7969</v>
      </c>
      <c r="E3507" s="37" t="s">
        <v>301</v>
      </c>
      <c r="F3507" s="38">
        <v>1</v>
      </c>
      <c r="G3507" s="39">
        <v>5715</v>
      </c>
    </row>
    <row r="3508" spans="1:7" ht="21.75" customHeight="1" outlineLevel="1" x14ac:dyDescent="0.2">
      <c r="A3508" s="34">
        <v>3489</v>
      </c>
      <c r="B3508" s="35" t="s">
        <v>7970</v>
      </c>
      <c r="C3508" s="36" t="s">
        <v>7971</v>
      </c>
      <c r="D3508" s="35" t="s">
        <v>7972</v>
      </c>
      <c r="E3508" s="37" t="s">
        <v>301</v>
      </c>
      <c r="F3508" s="38">
        <v>1</v>
      </c>
      <c r="G3508" s="39">
        <v>6860</v>
      </c>
    </row>
    <row r="3509" spans="1:7" ht="21.75" customHeight="1" outlineLevel="1" x14ac:dyDescent="0.2">
      <c r="A3509" s="34">
        <v>3490</v>
      </c>
      <c r="B3509" s="35" t="s">
        <v>7973</v>
      </c>
      <c r="C3509" s="36" t="s">
        <v>7971</v>
      </c>
      <c r="D3509" s="35" t="s">
        <v>7974</v>
      </c>
      <c r="E3509" s="37" t="s">
        <v>301</v>
      </c>
      <c r="F3509" s="38">
        <v>1</v>
      </c>
      <c r="G3509" s="39">
        <v>6860</v>
      </c>
    </row>
    <row r="3510" spans="1:7" ht="21.75" customHeight="1" outlineLevel="1" x14ac:dyDescent="0.2">
      <c r="A3510" s="34">
        <v>3491</v>
      </c>
      <c r="B3510" s="35" t="s">
        <v>7975</v>
      </c>
      <c r="C3510" s="36" t="s">
        <v>7976</v>
      </c>
      <c r="D3510" s="35" t="s">
        <v>7977</v>
      </c>
      <c r="E3510" s="37" t="s">
        <v>7978</v>
      </c>
      <c r="F3510" s="38">
        <v>1</v>
      </c>
      <c r="G3510" s="39">
        <v>12000</v>
      </c>
    </row>
    <row r="3511" spans="1:7" ht="21.75" customHeight="1" outlineLevel="1" x14ac:dyDescent="0.2">
      <c r="A3511" s="34">
        <v>3492</v>
      </c>
      <c r="B3511" s="35" t="s">
        <v>7979</v>
      </c>
      <c r="C3511" s="36" t="s">
        <v>7976</v>
      </c>
      <c r="D3511" s="35" t="s">
        <v>7980</v>
      </c>
      <c r="E3511" s="37" t="s">
        <v>7978</v>
      </c>
      <c r="F3511" s="38">
        <v>1</v>
      </c>
      <c r="G3511" s="39">
        <v>12000</v>
      </c>
    </row>
    <row r="3512" spans="1:7" ht="21.75" customHeight="1" outlineLevel="1" x14ac:dyDescent="0.2">
      <c r="A3512" s="34">
        <v>3493</v>
      </c>
      <c r="B3512" s="35" t="s">
        <v>7981</v>
      </c>
      <c r="C3512" s="36" t="s">
        <v>7982</v>
      </c>
      <c r="D3512" s="35" t="s">
        <v>7983</v>
      </c>
      <c r="E3512" s="37" t="s">
        <v>7978</v>
      </c>
      <c r="F3512" s="38">
        <v>1</v>
      </c>
      <c r="G3512" s="39">
        <v>29148</v>
      </c>
    </row>
    <row r="3513" spans="1:7" ht="21.75" customHeight="1" outlineLevel="1" x14ac:dyDescent="0.2">
      <c r="A3513" s="34">
        <v>3494</v>
      </c>
      <c r="B3513" s="35" t="s">
        <v>7984</v>
      </c>
      <c r="C3513" s="36" t="s">
        <v>7985</v>
      </c>
      <c r="D3513" s="35" t="s">
        <v>7986</v>
      </c>
      <c r="E3513" s="37" t="s">
        <v>7987</v>
      </c>
      <c r="F3513" s="38">
        <v>1</v>
      </c>
      <c r="G3513" s="39">
        <v>15750</v>
      </c>
    </row>
    <row r="3514" spans="1:7" ht="21.75" customHeight="1" outlineLevel="1" x14ac:dyDescent="0.2">
      <c r="A3514" s="34">
        <v>3495</v>
      </c>
      <c r="B3514" s="35" t="s">
        <v>7988</v>
      </c>
      <c r="C3514" s="36" t="s">
        <v>7985</v>
      </c>
      <c r="D3514" s="35" t="s">
        <v>7989</v>
      </c>
      <c r="E3514" s="37" t="s">
        <v>7987</v>
      </c>
      <c r="F3514" s="38">
        <v>1</v>
      </c>
      <c r="G3514" s="39">
        <v>15750</v>
      </c>
    </row>
    <row r="3515" spans="1:7" ht="21.75" customHeight="1" outlineLevel="1" x14ac:dyDescent="0.2">
      <c r="A3515" s="34">
        <v>3496</v>
      </c>
      <c r="B3515" s="35" t="s">
        <v>7990</v>
      </c>
      <c r="C3515" s="36" t="s">
        <v>7985</v>
      </c>
      <c r="D3515" s="35" t="s">
        <v>7991</v>
      </c>
      <c r="E3515" s="37" t="s">
        <v>7987</v>
      </c>
      <c r="F3515" s="38">
        <v>1</v>
      </c>
      <c r="G3515" s="39">
        <v>15750</v>
      </c>
    </row>
    <row r="3516" spans="1:7" ht="21.75" customHeight="1" outlineLevel="1" x14ac:dyDescent="0.2">
      <c r="A3516" s="34">
        <v>3497</v>
      </c>
      <c r="B3516" s="35" t="s">
        <v>7992</v>
      </c>
      <c r="C3516" s="36" t="s">
        <v>7985</v>
      </c>
      <c r="D3516" s="35" t="s">
        <v>7993</v>
      </c>
      <c r="E3516" s="37" t="s">
        <v>7987</v>
      </c>
      <c r="F3516" s="38">
        <v>1</v>
      </c>
      <c r="G3516" s="39">
        <v>15750</v>
      </c>
    </row>
    <row r="3517" spans="1:7" ht="21.75" customHeight="1" outlineLevel="1" x14ac:dyDescent="0.2">
      <c r="A3517" s="34">
        <v>3498</v>
      </c>
      <c r="B3517" s="35" t="s">
        <v>7994</v>
      </c>
      <c r="C3517" s="36" t="s">
        <v>7985</v>
      </c>
      <c r="D3517" s="35" t="s">
        <v>7995</v>
      </c>
      <c r="E3517" s="37" t="s">
        <v>7987</v>
      </c>
      <c r="F3517" s="38">
        <v>1</v>
      </c>
      <c r="G3517" s="39">
        <v>15750</v>
      </c>
    </row>
    <row r="3518" spans="1:7" ht="21.75" customHeight="1" outlineLevel="1" x14ac:dyDescent="0.2">
      <c r="A3518" s="34">
        <v>3499</v>
      </c>
      <c r="B3518" s="35" t="s">
        <v>7996</v>
      </c>
      <c r="C3518" s="36" t="s">
        <v>7985</v>
      </c>
      <c r="D3518" s="35" t="s">
        <v>7997</v>
      </c>
      <c r="E3518" s="37" t="s">
        <v>7987</v>
      </c>
      <c r="F3518" s="38">
        <v>1</v>
      </c>
      <c r="G3518" s="39">
        <v>15750</v>
      </c>
    </row>
    <row r="3519" spans="1:7" ht="21.75" customHeight="1" outlineLevel="1" x14ac:dyDescent="0.2">
      <c r="A3519" s="34">
        <v>3500</v>
      </c>
      <c r="B3519" s="35" t="s">
        <v>7998</v>
      </c>
      <c r="C3519" s="36" t="s">
        <v>7999</v>
      </c>
      <c r="D3519" s="35" t="s">
        <v>8000</v>
      </c>
      <c r="E3519" s="37" t="s">
        <v>8001</v>
      </c>
      <c r="F3519" s="38">
        <v>1</v>
      </c>
      <c r="G3519" s="39">
        <v>11000</v>
      </c>
    </row>
    <row r="3520" spans="1:7" ht="21.75" customHeight="1" outlineLevel="1" x14ac:dyDescent="0.2">
      <c r="A3520" s="34">
        <v>3501</v>
      </c>
      <c r="B3520" s="35" t="s">
        <v>8002</v>
      </c>
      <c r="C3520" s="36" t="s">
        <v>7999</v>
      </c>
      <c r="D3520" s="35" t="s">
        <v>8003</v>
      </c>
      <c r="E3520" s="37" t="s">
        <v>8001</v>
      </c>
      <c r="F3520" s="38">
        <v>1</v>
      </c>
      <c r="G3520" s="39">
        <v>11000</v>
      </c>
    </row>
    <row r="3521" spans="1:7" ht="21.75" customHeight="1" outlineLevel="1" x14ac:dyDescent="0.2">
      <c r="A3521" s="34">
        <v>3502</v>
      </c>
      <c r="B3521" s="35" t="s">
        <v>8004</v>
      </c>
      <c r="C3521" s="36" t="s">
        <v>8005</v>
      </c>
      <c r="D3521" s="35" t="s">
        <v>8006</v>
      </c>
      <c r="E3521" s="37" t="s">
        <v>8007</v>
      </c>
      <c r="F3521" s="38">
        <v>1</v>
      </c>
      <c r="G3521" s="39">
        <v>11875</v>
      </c>
    </row>
    <row r="3522" spans="1:7" ht="21.75" customHeight="1" outlineLevel="1" x14ac:dyDescent="0.2">
      <c r="A3522" s="34">
        <v>3503</v>
      </c>
      <c r="B3522" s="35" t="s">
        <v>8008</v>
      </c>
      <c r="C3522" s="36" t="s">
        <v>8005</v>
      </c>
      <c r="D3522" s="35" t="s">
        <v>8009</v>
      </c>
      <c r="E3522" s="37" t="s">
        <v>8007</v>
      </c>
      <c r="F3522" s="38">
        <v>1</v>
      </c>
      <c r="G3522" s="39">
        <v>11875</v>
      </c>
    </row>
    <row r="3523" spans="1:7" ht="21.75" customHeight="1" outlineLevel="1" x14ac:dyDescent="0.2">
      <c r="A3523" s="34">
        <v>3504</v>
      </c>
      <c r="B3523" s="35" t="s">
        <v>8010</v>
      </c>
      <c r="C3523" s="36" t="s">
        <v>8005</v>
      </c>
      <c r="D3523" s="35" t="s">
        <v>8011</v>
      </c>
      <c r="E3523" s="37" t="s">
        <v>8007</v>
      </c>
      <c r="F3523" s="38">
        <v>1</v>
      </c>
      <c r="G3523" s="39">
        <v>11875</v>
      </c>
    </row>
    <row r="3524" spans="1:7" ht="21.75" customHeight="1" outlineLevel="1" x14ac:dyDescent="0.2">
      <c r="A3524" s="34">
        <v>3505</v>
      </c>
      <c r="B3524" s="35" t="s">
        <v>8012</v>
      </c>
      <c r="C3524" s="36" t="s">
        <v>8005</v>
      </c>
      <c r="D3524" s="35" t="s">
        <v>8013</v>
      </c>
      <c r="E3524" s="37" t="s">
        <v>8007</v>
      </c>
      <c r="F3524" s="38">
        <v>1</v>
      </c>
      <c r="G3524" s="39">
        <v>11875</v>
      </c>
    </row>
    <row r="3525" spans="1:7" ht="21.75" customHeight="1" outlineLevel="1" x14ac:dyDescent="0.2">
      <c r="A3525" s="34">
        <v>3506</v>
      </c>
      <c r="B3525" s="35" t="s">
        <v>8014</v>
      </c>
      <c r="C3525" s="36" t="s">
        <v>8005</v>
      </c>
      <c r="D3525" s="35" t="s">
        <v>8015</v>
      </c>
      <c r="E3525" s="37" t="s">
        <v>8007</v>
      </c>
      <c r="F3525" s="38">
        <v>1</v>
      </c>
      <c r="G3525" s="39">
        <v>11875</v>
      </c>
    </row>
    <row r="3526" spans="1:7" ht="21.75" customHeight="1" outlineLevel="1" x14ac:dyDescent="0.2">
      <c r="A3526" s="34">
        <v>3507</v>
      </c>
      <c r="B3526" s="35" t="s">
        <v>8016</v>
      </c>
      <c r="C3526" s="36" t="s">
        <v>8005</v>
      </c>
      <c r="D3526" s="35" t="s">
        <v>8017</v>
      </c>
      <c r="E3526" s="37" t="s">
        <v>8007</v>
      </c>
      <c r="F3526" s="38">
        <v>1</v>
      </c>
      <c r="G3526" s="39">
        <v>11875</v>
      </c>
    </row>
    <row r="3527" spans="1:7" ht="21.75" customHeight="1" outlineLevel="1" x14ac:dyDescent="0.2">
      <c r="A3527" s="34">
        <v>3508</v>
      </c>
      <c r="B3527" s="35" t="s">
        <v>8018</v>
      </c>
      <c r="C3527" s="36" t="s">
        <v>8005</v>
      </c>
      <c r="D3527" s="35" t="s">
        <v>8019</v>
      </c>
      <c r="E3527" s="37" t="s">
        <v>8007</v>
      </c>
      <c r="F3527" s="38">
        <v>1</v>
      </c>
      <c r="G3527" s="39">
        <v>11875</v>
      </c>
    </row>
    <row r="3528" spans="1:7" ht="21.75" customHeight="1" outlineLevel="1" x14ac:dyDescent="0.2">
      <c r="A3528" s="34">
        <v>3509</v>
      </c>
      <c r="B3528" s="35" t="s">
        <v>8020</v>
      </c>
      <c r="C3528" s="36" t="s">
        <v>8005</v>
      </c>
      <c r="D3528" s="35" t="s">
        <v>8021</v>
      </c>
      <c r="E3528" s="37" t="s">
        <v>8007</v>
      </c>
      <c r="F3528" s="38">
        <v>1</v>
      </c>
      <c r="G3528" s="39">
        <v>11875</v>
      </c>
    </row>
    <row r="3529" spans="1:7" ht="21.75" customHeight="1" outlineLevel="1" x14ac:dyDescent="0.2">
      <c r="A3529" s="34">
        <v>3510</v>
      </c>
      <c r="B3529" s="35" t="s">
        <v>8022</v>
      </c>
      <c r="C3529" s="36" t="s">
        <v>8023</v>
      </c>
      <c r="D3529" s="35" t="s">
        <v>8024</v>
      </c>
      <c r="E3529" s="37" t="s">
        <v>5936</v>
      </c>
      <c r="F3529" s="38">
        <v>1</v>
      </c>
      <c r="G3529" s="39">
        <v>5351.36</v>
      </c>
    </row>
    <row r="3530" spans="1:7" ht="21.75" customHeight="1" outlineLevel="1" x14ac:dyDescent="0.2">
      <c r="A3530" s="34">
        <v>3511</v>
      </c>
      <c r="B3530" s="35" t="s">
        <v>8025</v>
      </c>
      <c r="C3530" s="36" t="s">
        <v>8023</v>
      </c>
      <c r="D3530" s="35" t="s">
        <v>8026</v>
      </c>
      <c r="E3530" s="37" t="s">
        <v>5925</v>
      </c>
      <c r="F3530" s="38">
        <v>1</v>
      </c>
      <c r="G3530" s="39">
        <v>5351.36</v>
      </c>
    </row>
    <row r="3531" spans="1:7" ht="21.75" customHeight="1" outlineLevel="1" x14ac:dyDescent="0.2">
      <c r="A3531" s="34">
        <v>3512</v>
      </c>
      <c r="B3531" s="35" t="s">
        <v>8027</v>
      </c>
      <c r="C3531" s="36" t="s">
        <v>8023</v>
      </c>
      <c r="D3531" s="35" t="s">
        <v>8028</v>
      </c>
      <c r="E3531" s="37" t="s">
        <v>5925</v>
      </c>
      <c r="F3531" s="38">
        <v>1</v>
      </c>
      <c r="G3531" s="39">
        <v>5351.36</v>
      </c>
    </row>
    <row r="3532" spans="1:7" ht="21.75" customHeight="1" outlineLevel="1" x14ac:dyDescent="0.2">
      <c r="A3532" s="34">
        <v>3513</v>
      </c>
      <c r="B3532" s="35" t="s">
        <v>8029</v>
      </c>
      <c r="C3532" s="36" t="s">
        <v>8030</v>
      </c>
      <c r="D3532" s="35" t="s">
        <v>8031</v>
      </c>
      <c r="E3532" s="37" t="s">
        <v>8032</v>
      </c>
      <c r="F3532" s="38">
        <v>1</v>
      </c>
      <c r="G3532" s="39">
        <v>4988</v>
      </c>
    </row>
    <row r="3533" spans="1:7" ht="21.75" customHeight="1" outlineLevel="1" x14ac:dyDescent="0.2">
      <c r="A3533" s="34">
        <v>3514</v>
      </c>
      <c r="B3533" s="35" t="s">
        <v>8033</v>
      </c>
      <c r="C3533" s="36" t="s">
        <v>8030</v>
      </c>
      <c r="D3533" s="35" t="s">
        <v>8034</v>
      </c>
      <c r="E3533" s="37" t="s">
        <v>8032</v>
      </c>
      <c r="F3533" s="38">
        <v>1</v>
      </c>
      <c r="G3533" s="39">
        <v>3447</v>
      </c>
    </row>
    <row r="3534" spans="1:7" ht="21.75" customHeight="1" outlineLevel="1" x14ac:dyDescent="0.2">
      <c r="A3534" s="34">
        <v>3515</v>
      </c>
      <c r="B3534" s="35" t="s">
        <v>8035</v>
      </c>
      <c r="C3534" s="36" t="s">
        <v>8030</v>
      </c>
      <c r="D3534" s="35" t="s">
        <v>8036</v>
      </c>
      <c r="E3534" s="37" t="s">
        <v>8032</v>
      </c>
      <c r="F3534" s="38">
        <v>1</v>
      </c>
      <c r="G3534" s="39">
        <v>3117</v>
      </c>
    </row>
    <row r="3535" spans="1:7" ht="21.75" customHeight="1" outlineLevel="1" x14ac:dyDescent="0.2">
      <c r="A3535" s="34">
        <v>3516</v>
      </c>
      <c r="B3535" s="35" t="s">
        <v>8037</v>
      </c>
      <c r="C3535" s="36" t="s">
        <v>8030</v>
      </c>
      <c r="D3535" s="35" t="s">
        <v>8038</v>
      </c>
      <c r="E3535" s="37" t="s">
        <v>8032</v>
      </c>
      <c r="F3535" s="38">
        <v>1</v>
      </c>
      <c r="G3535" s="39">
        <v>3838</v>
      </c>
    </row>
    <row r="3536" spans="1:7" ht="21.75" customHeight="1" outlineLevel="1" x14ac:dyDescent="0.2">
      <c r="A3536" s="34">
        <v>3517</v>
      </c>
      <c r="B3536" s="35" t="s">
        <v>8039</v>
      </c>
      <c r="C3536" s="36" t="s">
        <v>8030</v>
      </c>
      <c r="D3536" s="35" t="s">
        <v>8040</v>
      </c>
      <c r="E3536" s="37" t="s">
        <v>8032</v>
      </c>
      <c r="F3536" s="38">
        <v>1</v>
      </c>
      <c r="G3536" s="39">
        <v>3838</v>
      </c>
    </row>
    <row r="3537" spans="1:7" ht="21.75" customHeight="1" outlineLevel="1" x14ac:dyDescent="0.2">
      <c r="A3537" s="34">
        <v>3518</v>
      </c>
      <c r="B3537" s="35" t="s">
        <v>8041</v>
      </c>
      <c r="C3537" s="36" t="s">
        <v>8042</v>
      </c>
      <c r="D3537" s="35" t="s">
        <v>8043</v>
      </c>
      <c r="E3537" s="37" t="s">
        <v>8044</v>
      </c>
      <c r="F3537" s="38">
        <v>1</v>
      </c>
      <c r="G3537" s="39">
        <v>12340</v>
      </c>
    </row>
    <row r="3538" spans="1:7" ht="21.75" customHeight="1" outlineLevel="1" x14ac:dyDescent="0.2">
      <c r="A3538" s="34">
        <v>3519</v>
      </c>
      <c r="B3538" s="35" t="s">
        <v>8045</v>
      </c>
      <c r="C3538" s="36" t="s">
        <v>8042</v>
      </c>
      <c r="D3538" s="35" t="s">
        <v>8046</v>
      </c>
      <c r="E3538" s="37" t="s">
        <v>1293</v>
      </c>
      <c r="F3538" s="38">
        <v>1</v>
      </c>
      <c r="G3538" s="39">
        <v>12340</v>
      </c>
    </row>
    <row r="3539" spans="1:7" ht="21.75" customHeight="1" outlineLevel="1" x14ac:dyDescent="0.2">
      <c r="A3539" s="34">
        <v>3520</v>
      </c>
      <c r="B3539" s="35" t="s">
        <v>8047</v>
      </c>
      <c r="C3539" s="36" t="s">
        <v>8042</v>
      </c>
      <c r="D3539" s="35" t="s">
        <v>8048</v>
      </c>
      <c r="E3539" s="37" t="s">
        <v>1293</v>
      </c>
      <c r="F3539" s="38">
        <v>1</v>
      </c>
      <c r="G3539" s="39">
        <v>12340</v>
      </c>
    </row>
    <row r="3540" spans="1:7" ht="21.75" customHeight="1" outlineLevel="1" x14ac:dyDescent="0.2">
      <c r="A3540" s="34">
        <v>3521</v>
      </c>
      <c r="B3540" s="35" t="s">
        <v>8049</v>
      </c>
      <c r="C3540" s="36" t="s">
        <v>8042</v>
      </c>
      <c r="D3540" s="35" t="s">
        <v>8050</v>
      </c>
      <c r="E3540" s="37" t="s">
        <v>1293</v>
      </c>
      <c r="F3540" s="38">
        <v>1</v>
      </c>
      <c r="G3540" s="39">
        <v>12340</v>
      </c>
    </row>
    <row r="3541" spans="1:7" ht="21.75" customHeight="1" outlineLevel="1" x14ac:dyDescent="0.2">
      <c r="A3541" s="34">
        <v>3522</v>
      </c>
      <c r="B3541" s="35" t="s">
        <v>8051</v>
      </c>
      <c r="C3541" s="36" t="s">
        <v>8042</v>
      </c>
      <c r="D3541" s="35" t="s">
        <v>8052</v>
      </c>
      <c r="E3541" s="37" t="s">
        <v>1293</v>
      </c>
      <c r="F3541" s="38">
        <v>1</v>
      </c>
      <c r="G3541" s="39">
        <v>12340</v>
      </c>
    </row>
    <row r="3542" spans="1:7" ht="21.75" customHeight="1" outlineLevel="1" x14ac:dyDescent="0.2">
      <c r="A3542" s="34">
        <v>3523</v>
      </c>
      <c r="B3542" s="35" t="s">
        <v>8053</v>
      </c>
      <c r="C3542" s="36" t="s">
        <v>8042</v>
      </c>
      <c r="D3542" s="35" t="s">
        <v>8054</v>
      </c>
      <c r="E3542" s="37" t="s">
        <v>1293</v>
      </c>
      <c r="F3542" s="38">
        <v>1</v>
      </c>
      <c r="G3542" s="39">
        <v>12340</v>
      </c>
    </row>
    <row r="3543" spans="1:7" ht="21.75" customHeight="1" outlineLevel="1" x14ac:dyDescent="0.2">
      <c r="A3543" s="34">
        <v>3524</v>
      </c>
      <c r="B3543" s="35" t="s">
        <v>8055</v>
      </c>
      <c r="C3543" s="36" t="s">
        <v>8042</v>
      </c>
      <c r="D3543" s="35" t="s">
        <v>8056</v>
      </c>
      <c r="E3543" s="37" t="s">
        <v>1293</v>
      </c>
      <c r="F3543" s="38">
        <v>1</v>
      </c>
      <c r="G3543" s="39">
        <v>12340</v>
      </c>
    </row>
    <row r="3544" spans="1:7" ht="21.75" customHeight="1" outlineLevel="1" x14ac:dyDescent="0.2">
      <c r="A3544" s="34">
        <v>3525</v>
      </c>
      <c r="B3544" s="35" t="s">
        <v>8057</v>
      </c>
      <c r="C3544" s="36" t="s">
        <v>8042</v>
      </c>
      <c r="D3544" s="35" t="s">
        <v>8058</v>
      </c>
      <c r="E3544" s="37" t="s">
        <v>1293</v>
      </c>
      <c r="F3544" s="38">
        <v>1</v>
      </c>
      <c r="G3544" s="39">
        <v>12340</v>
      </c>
    </row>
    <row r="3545" spans="1:7" ht="21.75" customHeight="1" outlineLevel="1" x14ac:dyDescent="0.2">
      <c r="A3545" s="34">
        <v>3526</v>
      </c>
      <c r="B3545" s="35" t="s">
        <v>8059</v>
      </c>
      <c r="C3545" s="36" t="s">
        <v>8042</v>
      </c>
      <c r="D3545" s="35" t="s">
        <v>8060</v>
      </c>
      <c r="E3545" s="37" t="s">
        <v>8061</v>
      </c>
      <c r="F3545" s="38">
        <v>1</v>
      </c>
      <c r="G3545" s="39">
        <v>12340</v>
      </c>
    </row>
    <row r="3546" spans="1:7" ht="21.75" customHeight="1" outlineLevel="1" x14ac:dyDescent="0.2">
      <c r="A3546" s="34">
        <v>3527</v>
      </c>
      <c r="B3546" s="35" t="s">
        <v>8062</v>
      </c>
      <c r="C3546" s="36" t="s">
        <v>8042</v>
      </c>
      <c r="D3546" s="35" t="s">
        <v>8063</v>
      </c>
      <c r="E3546" s="37" t="s">
        <v>8061</v>
      </c>
      <c r="F3546" s="38">
        <v>1</v>
      </c>
      <c r="G3546" s="39">
        <v>12340</v>
      </c>
    </row>
    <row r="3547" spans="1:7" ht="21.75" customHeight="1" outlineLevel="1" x14ac:dyDescent="0.2">
      <c r="A3547" s="34">
        <v>3528</v>
      </c>
      <c r="B3547" s="35" t="s">
        <v>8064</v>
      </c>
      <c r="C3547" s="36" t="s">
        <v>8065</v>
      </c>
      <c r="D3547" s="35" t="s">
        <v>8066</v>
      </c>
      <c r="E3547" s="37" t="s">
        <v>8067</v>
      </c>
      <c r="F3547" s="38">
        <v>1</v>
      </c>
      <c r="G3547" s="39">
        <v>7970</v>
      </c>
    </row>
    <row r="3548" spans="1:7" ht="21.75" customHeight="1" outlineLevel="1" x14ac:dyDescent="0.2">
      <c r="A3548" s="34">
        <v>3529</v>
      </c>
      <c r="B3548" s="35" t="s">
        <v>8068</v>
      </c>
      <c r="C3548" s="36" t="s">
        <v>8065</v>
      </c>
      <c r="D3548" s="35" t="s">
        <v>8069</v>
      </c>
      <c r="E3548" s="37" t="s">
        <v>8067</v>
      </c>
      <c r="F3548" s="38">
        <v>1</v>
      </c>
      <c r="G3548" s="39">
        <v>7970</v>
      </c>
    </row>
    <row r="3549" spans="1:7" ht="21.75" customHeight="1" outlineLevel="1" x14ac:dyDescent="0.2">
      <c r="A3549" s="34">
        <v>3530</v>
      </c>
      <c r="B3549" s="35" t="s">
        <v>8070</v>
      </c>
      <c r="C3549" s="36" t="s">
        <v>8065</v>
      </c>
      <c r="D3549" s="35" t="s">
        <v>8071</v>
      </c>
      <c r="E3549" s="37" t="s">
        <v>8067</v>
      </c>
      <c r="F3549" s="38">
        <v>1</v>
      </c>
      <c r="G3549" s="39">
        <v>7970</v>
      </c>
    </row>
    <row r="3550" spans="1:7" ht="21.75" customHeight="1" outlineLevel="1" x14ac:dyDescent="0.2">
      <c r="A3550" s="34">
        <v>3531</v>
      </c>
      <c r="B3550" s="35" t="s">
        <v>8072</v>
      </c>
      <c r="C3550" s="36" t="s">
        <v>8065</v>
      </c>
      <c r="D3550" s="35" t="s">
        <v>8073</v>
      </c>
      <c r="E3550" s="37" t="s">
        <v>8067</v>
      </c>
      <c r="F3550" s="38">
        <v>1</v>
      </c>
      <c r="G3550" s="39">
        <v>7970</v>
      </c>
    </row>
    <row r="3551" spans="1:7" ht="21.75" customHeight="1" outlineLevel="1" x14ac:dyDescent="0.2">
      <c r="A3551" s="34">
        <v>3532</v>
      </c>
      <c r="B3551" s="35" t="s">
        <v>8074</v>
      </c>
      <c r="C3551" s="36" t="s">
        <v>8065</v>
      </c>
      <c r="D3551" s="35" t="s">
        <v>8075</v>
      </c>
      <c r="E3551" s="37" t="s">
        <v>8067</v>
      </c>
      <c r="F3551" s="38">
        <v>1</v>
      </c>
      <c r="G3551" s="39">
        <v>7970</v>
      </c>
    </row>
    <row r="3552" spans="1:7" ht="21.75" customHeight="1" outlineLevel="1" x14ac:dyDescent="0.2">
      <c r="A3552" s="34">
        <v>3533</v>
      </c>
      <c r="B3552" s="35" t="s">
        <v>8076</v>
      </c>
      <c r="C3552" s="36" t="s">
        <v>8065</v>
      </c>
      <c r="D3552" s="35" t="s">
        <v>8077</v>
      </c>
      <c r="E3552" s="37" t="s">
        <v>8067</v>
      </c>
      <c r="F3552" s="38">
        <v>1</v>
      </c>
      <c r="G3552" s="39">
        <v>7970</v>
      </c>
    </row>
    <row r="3553" spans="1:7" ht="21.75" customHeight="1" outlineLevel="1" x14ac:dyDescent="0.2">
      <c r="A3553" s="34">
        <v>3534</v>
      </c>
      <c r="B3553" s="35" t="s">
        <v>8078</v>
      </c>
      <c r="C3553" s="36" t="s">
        <v>8065</v>
      </c>
      <c r="D3553" s="35" t="s">
        <v>8079</v>
      </c>
      <c r="E3553" s="37" t="s">
        <v>8067</v>
      </c>
      <c r="F3553" s="38">
        <v>1</v>
      </c>
      <c r="G3553" s="39">
        <v>7970</v>
      </c>
    </row>
    <row r="3554" spans="1:7" ht="21.75" customHeight="1" outlineLevel="1" x14ac:dyDescent="0.2">
      <c r="A3554" s="34">
        <v>3535</v>
      </c>
      <c r="B3554" s="35" t="s">
        <v>8080</v>
      </c>
      <c r="C3554" s="36" t="s">
        <v>8065</v>
      </c>
      <c r="D3554" s="35" t="s">
        <v>8081</v>
      </c>
      <c r="E3554" s="37" t="s">
        <v>8067</v>
      </c>
      <c r="F3554" s="38">
        <v>1</v>
      </c>
      <c r="G3554" s="39">
        <v>7970</v>
      </c>
    </row>
    <row r="3555" spans="1:7" ht="21.75" customHeight="1" outlineLevel="1" x14ac:dyDescent="0.2">
      <c r="A3555" s="34">
        <v>3536</v>
      </c>
      <c r="B3555" s="35" t="s">
        <v>8082</v>
      </c>
      <c r="C3555" s="36" t="s">
        <v>8083</v>
      </c>
      <c r="D3555" s="35" t="s">
        <v>8084</v>
      </c>
      <c r="E3555" s="37" t="s">
        <v>5942</v>
      </c>
      <c r="F3555" s="38">
        <v>1</v>
      </c>
      <c r="G3555" s="39">
        <v>6424</v>
      </c>
    </row>
    <row r="3556" spans="1:7" ht="21.75" customHeight="1" outlineLevel="1" x14ac:dyDescent="0.2">
      <c r="A3556" s="34">
        <v>3537</v>
      </c>
      <c r="B3556" s="35" t="s">
        <v>8085</v>
      </c>
      <c r="C3556" s="36" t="s">
        <v>8086</v>
      </c>
      <c r="D3556" s="35" t="s">
        <v>8087</v>
      </c>
      <c r="E3556" s="37" t="s">
        <v>365</v>
      </c>
      <c r="F3556" s="38">
        <v>1</v>
      </c>
      <c r="G3556" s="39">
        <v>10000</v>
      </c>
    </row>
    <row r="3557" spans="1:7" ht="21.75" customHeight="1" outlineLevel="1" x14ac:dyDescent="0.2">
      <c r="A3557" s="34">
        <v>3538</v>
      </c>
      <c r="B3557" s="35" t="s">
        <v>8088</v>
      </c>
      <c r="C3557" s="36" t="s">
        <v>8086</v>
      </c>
      <c r="D3557" s="35" t="s">
        <v>8089</v>
      </c>
      <c r="E3557" s="37" t="s">
        <v>365</v>
      </c>
      <c r="F3557" s="38">
        <v>1</v>
      </c>
      <c r="G3557" s="39">
        <v>10000</v>
      </c>
    </row>
    <row r="3558" spans="1:7" ht="21.75" customHeight="1" outlineLevel="1" x14ac:dyDescent="0.2">
      <c r="A3558" s="34">
        <v>3539</v>
      </c>
      <c r="B3558" s="35" t="s">
        <v>8090</v>
      </c>
      <c r="C3558" s="36" t="s">
        <v>8091</v>
      </c>
      <c r="D3558" s="35" t="s">
        <v>8092</v>
      </c>
      <c r="E3558" s="37" t="s">
        <v>365</v>
      </c>
      <c r="F3558" s="38">
        <v>1</v>
      </c>
      <c r="G3558" s="39">
        <v>3999</v>
      </c>
    </row>
    <row r="3559" spans="1:7" ht="21.75" customHeight="1" outlineLevel="1" x14ac:dyDescent="0.2">
      <c r="A3559" s="34">
        <v>3540</v>
      </c>
      <c r="B3559" s="35" t="s">
        <v>8093</v>
      </c>
      <c r="C3559" s="36" t="s">
        <v>8094</v>
      </c>
      <c r="D3559" s="35" t="s">
        <v>8095</v>
      </c>
      <c r="E3559" s="37" t="s">
        <v>307</v>
      </c>
      <c r="F3559" s="38">
        <v>1</v>
      </c>
      <c r="G3559" s="39">
        <v>3999</v>
      </c>
    </row>
    <row r="3560" spans="1:7" ht="21.75" customHeight="1" outlineLevel="1" x14ac:dyDescent="0.2">
      <c r="A3560" s="34">
        <v>3541</v>
      </c>
      <c r="B3560" s="35" t="s">
        <v>8096</v>
      </c>
      <c r="C3560" s="36" t="s">
        <v>8097</v>
      </c>
      <c r="D3560" s="35" t="s">
        <v>8098</v>
      </c>
      <c r="E3560" s="37" t="s">
        <v>301</v>
      </c>
      <c r="F3560" s="38">
        <v>1</v>
      </c>
      <c r="G3560" s="39">
        <v>4035</v>
      </c>
    </row>
    <row r="3561" spans="1:7" ht="21.75" customHeight="1" outlineLevel="1" x14ac:dyDescent="0.2">
      <c r="A3561" s="34">
        <v>3542</v>
      </c>
      <c r="B3561" s="35" t="s">
        <v>8099</v>
      </c>
      <c r="C3561" s="36" t="s">
        <v>8097</v>
      </c>
      <c r="D3561" s="35" t="s">
        <v>8100</v>
      </c>
      <c r="E3561" s="37" t="s">
        <v>301</v>
      </c>
      <c r="F3561" s="38">
        <v>1</v>
      </c>
      <c r="G3561" s="39">
        <v>4035</v>
      </c>
    </row>
    <row r="3562" spans="1:7" ht="21.75" customHeight="1" outlineLevel="1" x14ac:dyDescent="0.2">
      <c r="A3562" s="34">
        <v>3543</v>
      </c>
      <c r="B3562" s="35" t="s">
        <v>8101</v>
      </c>
      <c r="C3562" s="36" t="s">
        <v>8102</v>
      </c>
      <c r="D3562" s="35" t="s">
        <v>8103</v>
      </c>
      <c r="E3562" s="37" t="s">
        <v>301</v>
      </c>
      <c r="F3562" s="38">
        <v>1</v>
      </c>
      <c r="G3562" s="39">
        <v>10545</v>
      </c>
    </row>
    <row r="3563" spans="1:7" ht="21.75" customHeight="1" outlineLevel="1" x14ac:dyDescent="0.2">
      <c r="A3563" s="34">
        <v>3544</v>
      </c>
      <c r="B3563" s="35" t="s">
        <v>8104</v>
      </c>
      <c r="C3563" s="36" t="s">
        <v>8105</v>
      </c>
      <c r="D3563" s="35" t="s">
        <v>8106</v>
      </c>
      <c r="E3563" s="37" t="s">
        <v>184</v>
      </c>
      <c r="F3563" s="38">
        <v>1</v>
      </c>
      <c r="G3563" s="39">
        <v>4050.8</v>
      </c>
    </row>
    <row r="3564" spans="1:7" ht="21.75" customHeight="1" outlineLevel="1" x14ac:dyDescent="0.2">
      <c r="A3564" s="34">
        <v>3545</v>
      </c>
      <c r="B3564" s="35" t="s">
        <v>8107</v>
      </c>
      <c r="C3564" s="36" t="s">
        <v>8105</v>
      </c>
      <c r="D3564" s="35" t="s">
        <v>8108</v>
      </c>
      <c r="E3564" s="37" t="s">
        <v>184</v>
      </c>
      <c r="F3564" s="38">
        <v>1</v>
      </c>
      <c r="G3564" s="39">
        <v>4050.8</v>
      </c>
    </row>
    <row r="3565" spans="1:7" ht="21.75" customHeight="1" outlineLevel="1" x14ac:dyDescent="0.2">
      <c r="A3565" s="34">
        <v>3546</v>
      </c>
      <c r="B3565" s="35" t="s">
        <v>8109</v>
      </c>
      <c r="C3565" s="36" t="s">
        <v>8105</v>
      </c>
      <c r="D3565" s="35" t="s">
        <v>8110</v>
      </c>
      <c r="E3565" s="37" t="s">
        <v>184</v>
      </c>
      <c r="F3565" s="38">
        <v>1</v>
      </c>
      <c r="G3565" s="39">
        <v>4050.8</v>
      </c>
    </row>
    <row r="3566" spans="1:7" ht="21.75" customHeight="1" outlineLevel="1" x14ac:dyDescent="0.2">
      <c r="A3566" s="34">
        <v>3547</v>
      </c>
      <c r="B3566" s="35" t="s">
        <v>8111</v>
      </c>
      <c r="C3566" s="36" t="s">
        <v>8112</v>
      </c>
      <c r="D3566" s="35" t="s">
        <v>8113</v>
      </c>
      <c r="E3566" s="37" t="s">
        <v>184</v>
      </c>
      <c r="F3566" s="38">
        <v>1</v>
      </c>
      <c r="G3566" s="39">
        <v>3238.5</v>
      </c>
    </row>
    <row r="3567" spans="1:7" ht="21.75" customHeight="1" outlineLevel="1" x14ac:dyDescent="0.2">
      <c r="A3567" s="34">
        <v>3548</v>
      </c>
      <c r="B3567" s="40">
        <v>1010601212</v>
      </c>
      <c r="C3567" s="36" t="s">
        <v>8114</v>
      </c>
      <c r="D3567" s="35" t="s">
        <v>8115</v>
      </c>
      <c r="E3567" s="37" t="s">
        <v>8116</v>
      </c>
      <c r="F3567" s="38">
        <v>1</v>
      </c>
      <c r="G3567" s="39">
        <v>3946.68</v>
      </c>
    </row>
    <row r="3568" spans="1:7" ht="21.75" customHeight="1" outlineLevel="1" x14ac:dyDescent="0.2">
      <c r="A3568" s="34">
        <v>3549</v>
      </c>
      <c r="B3568" s="40">
        <v>1010601213</v>
      </c>
      <c r="C3568" s="36" t="s">
        <v>8114</v>
      </c>
      <c r="D3568" s="35" t="s">
        <v>8117</v>
      </c>
      <c r="E3568" s="37" t="s">
        <v>8116</v>
      </c>
      <c r="F3568" s="38">
        <v>1</v>
      </c>
      <c r="G3568" s="39">
        <v>3946.68</v>
      </c>
    </row>
    <row r="3569" spans="1:7" ht="21.75" customHeight="1" outlineLevel="1" x14ac:dyDescent="0.2">
      <c r="A3569" s="34">
        <v>3550</v>
      </c>
      <c r="B3569" s="40">
        <v>1010601214</v>
      </c>
      <c r="C3569" s="36" t="s">
        <v>8114</v>
      </c>
      <c r="D3569" s="35" t="s">
        <v>8118</v>
      </c>
      <c r="E3569" s="37" t="s">
        <v>8116</v>
      </c>
      <c r="F3569" s="38">
        <v>1</v>
      </c>
      <c r="G3569" s="39">
        <v>3946.68</v>
      </c>
    </row>
    <row r="3570" spans="1:7" ht="21.75" customHeight="1" outlineLevel="1" x14ac:dyDescent="0.2">
      <c r="A3570" s="34">
        <v>3551</v>
      </c>
      <c r="B3570" s="35" t="s">
        <v>8119</v>
      </c>
      <c r="C3570" s="36" t="s">
        <v>8120</v>
      </c>
      <c r="D3570" s="35" t="s">
        <v>8121</v>
      </c>
      <c r="E3570" s="37" t="s">
        <v>8122</v>
      </c>
      <c r="F3570" s="38">
        <v>1</v>
      </c>
      <c r="G3570" s="39">
        <v>9260.99</v>
      </c>
    </row>
    <row r="3571" spans="1:7" ht="21.75" customHeight="1" outlineLevel="1" x14ac:dyDescent="0.2">
      <c r="A3571" s="34">
        <v>3552</v>
      </c>
      <c r="B3571" s="35" t="s">
        <v>8123</v>
      </c>
      <c r="C3571" s="36" t="s">
        <v>8124</v>
      </c>
      <c r="D3571" s="35" t="s">
        <v>8125</v>
      </c>
      <c r="E3571" s="37" t="s">
        <v>4312</v>
      </c>
      <c r="F3571" s="38">
        <v>1</v>
      </c>
      <c r="G3571" s="39">
        <v>3595</v>
      </c>
    </row>
    <row r="3572" spans="1:7" ht="21.75" customHeight="1" outlineLevel="1" x14ac:dyDescent="0.2">
      <c r="A3572" s="34">
        <v>3553</v>
      </c>
      <c r="B3572" s="35" t="s">
        <v>8126</v>
      </c>
      <c r="C3572" s="36" t="s">
        <v>8124</v>
      </c>
      <c r="D3572" s="35" t="s">
        <v>8127</v>
      </c>
      <c r="E3572" s="37" t="s">
        <v>4312</v>
      </c>
      <c r="F3572" s="38">
        <v>1</v>
      </c>
      <c r="G3572" s="39">
        <v>3595</v>
      </c>
    </row>
    <row r="3573" spans="1:7" ht="21.75" customHeight="1" outlineLevel="1" x14ac:dyDescent="0.2">
      <c r="A3573" s="34">
        <v>3554</v>
      </c>
      <c r="B3573" s="35" t="s">
        <v>8128</v>
      </c>
      <c r="C3573" s="36" t="s">
        <v>8129</v>
      </c>
      <c r="D3573" s="35" t="s">
        <v>8130</v>
      </c>
      <c r="E3573" s="37" t="s">
        <v>8131</v>
      </c>
      <c r="F3573" s="38">
        <v>1</v>
      </c>
      <c r="G3573" s="39">
        <v>3595</v>
      </c>
    </row>
    <row r="3574" spans="1:7" ht="21.75" customHeight="1" outlineLevel="1" x14ac:dyDescent="0.2">
      <c r="A3574" s="34">
        <v>3555</v>
      </c>
      <c r="B3574" s="35" t="s">
        <v>8132</v>
      </c>
      <c r="C3574" s="36" t="s">
        <v>8129</v>
      </c>
      <c r="D3574" s="35" t="s">
        <v>8133</v>
      </c>
      <c r="E3574" s="37" t="s">
        <v>8131</v>
      </c>
      <c r="F3574" s="38">
        <v>1</v>
      </c>
      <c r="G3574" s="39">
        <v>3595</v>
      </c>
    </row>
    <row r="3575" spans="1:7" ht="21.75" customHeight="1" outlineLevel="1" x14ac:dyDescent="0.2">
      <c r="A3575" s="34">
        <v>3556</v>
      </c>
      <c r="B3575" s="35" t="s">
        <v>8134</v>
      </c>
      <c r="C3575" s="36" t="s">
        <v>8129</v>
      </c>
      <c r="D3575" s="35" t="s">
        <v>8135</v>
      </c>
      <c r="E3575" s="37" t="s">
        <v>8131</v>
      </c>
      <c r="F3575" s="38">
        <v>1</v>
      </c>
      <c r="G3575" s="39">
        <v>3595</v>
      </c>
    </row>
    <row r="3576" spans="1:7" ht="21.75" customHeight="1" outlineLevel="1" x14ac:dyDescent="0.2">
      <c r="A3576" s="34">
        <v>3557</v>
      </c>
      <c r="B3576" s="35" t="s">
        <v>8136</v>
      </c>
      <c r="C3576" s="36" t="s">
        <v>8129</v>
      </c>
      <c r="D3576" s="35" t="s">
        <v>8137</v>
      </c>
      <c r="E3576" s="37" t="s">
        <v>8131</v>
      </c>
      <c r="F3576" s="38">
        <v>1</v>
      </c>
      <c r="G3576" s="39">
        <v>3595</v>
      </c>
    </row>
    <row r="3577" spans="1:7" ht="21.75" customHeight="1" outlineLevel="1" x14ac:dyDescent="0.2">
      <c r="A3577" s="34">
        <v>3558</v>
      </c>
      <c r="B3577" s="35" t="s">
        <v>8138</v>
      </c>
      <c r="C3577" s="36" t="s">
        <v>8129</v>
      </c>
      <c r="D3577" s="35" t="s">
        <v>8139</v>
      </c>
      <c r="E3577" s="37" t="s">
        <v>8131</v>
      </c>
      <c r="F3577" s="38">
        <v>1</v>
      </c>
      <c r="G3577" s="39">
        <v>3595</v>
      </c>
    </row>
    <row r="3578" spans="1:7" ht="21.75" customHeight="1" outlineLevel="1" x14ac:dyDescent="0.2">
      <c r="A3578" s="34">
        <v>3559</v>
      </c>
      <c r="B3578" s="35" t="s">
        <v>8140</v>
      </c>
      <c r="C3578" s="36" t="s">
        <v>8129</v>
      </c>
      <c r="D3578" s="35" t="s">
        <v>8141</v>
      </c>
      <c r="E3578" s="37" t="s">
        <v>8131</v>
      </c>
      <c r="F3578" s="38">
        <v>1</v>
      </c>
      <c r="G3578" s="39">
        <v>3595</v>
      </c>
    </row>
    <row r="3579" spans="1:7" ht="21.75" customHeight="1" outlineLevel="1" x14ac:dyDescent="0.2">
      <c r="A3579" s="34">
        <v>3560</v>
      </c>
      <c r="B3579" s="35" t="s">
        <v>8142</v>
      </c>
      <c r="C3579" s="36" t="s">
        <v>8129</v>
      </c>
      <c r="D3579" s="35" t="s">
        <v>8143</v>
      </c>
      <c r="E3579" s="37" t="s">
        <v>8131</v>
      </c>
      <c r="F3579" s="38">
        <v>1</v>
      </c>
      <c r="G3579" s="39">
        <v>3595</v>
      </c>
    </row>
    <row r="3580" spans="1:7" ht="21.75" customHeight="1" outlineLevel="1" x14ac:dyDescent="0.2">
      <c r="A3580" s="34">
        <v>3561</v>
      </c>
      <c r="B3580" s="35" t="s">
        <v>8144</v>
      </c>
      <c r="C3580" s="36" t="s">
        <v>8129</v>
      </c>
      <c r="D3580" s="35" t="s">
        <v>8145</v>
      </c>
      <c r="E3580" s="37" t="s">
        <v>8131</v>
      </c>
      <c r="F3580" s="38">
        <v>1</v>
      </c>
      <c r="G3580" s="39">
        <v>3595</v>
      </c>
    </row>
    <row r="3581" spans="1:7" ht="21.75" customHeight="1" outlineLevel="1" x14ac:dyDescent="0.2">
      <c r="A3581" s="34">
        <v>3562</v>
      </c>
      <c r="B3581" s="35" t="s">
        <v>8146</v>
      </c>
      <c r="C3581" s="36" t="s">
        <v>8129</v>
      </c>
      <c r="D3581" s="35" t="s">
        <v>8147</v>
      </c>
      <c r="E3581" s="37" t="s">
        <v>8131</v>
      </c>
      <c r="F3581" s="38">
        <v>1</v>
      </c>
      <c r="G3581" s="39">
        <v>3595</v>
      </c>
    </row>
    <row r="3582" spans="1:7" ht="21.75" customHeight="1" outlineLevel="1" x14ac:dyDescent="0.2">
      <c r="A3582" s="34">
        <v>3563</v>
      </c>
      <c r="B3582" s="35" t="s">
        <v>8148</v>
      </c>
      <c r="C3582" s="36" t="s">
        <v>8129</v>
      </c>
      <c r="D3582" s="35" t="s">
        <v>8149</v>
      </c>
      <c r="E3582" s="37" t="s">
        <v>8131</v>
      </c>
      <c r="F3582" s="38">
        <v>1</v>
      </c>
      <c r="G3582" s="39">
        <v>3595</v>
      </c>
    </row>
    <row r="3583" spans="1:7" ht="21.75" customHeight="1" outlineLevel="1" x14ac:dyDescent="0.2">
      <c r="A3583" s="34">
        <v>3564</v>
      </c>
      <c r="B3583" s="35" t="s">
        <v>8150</v>
      </c>
      <c r="C3583" s="36" t="s">
        <v>8129</v>
      </c>
      <c r="D3583" s="35" t="s">
        <v>8151</v>
      </c>
      <c r="E3583" s="37" t="s">
        <v>8131</v>
      </c>
      <c r="F3583" s="38">
        <v>1</v>
      </c>
      <c r="G3583" s="39">
        <v>3595</v>
      </c>
    </row>
    <row r="3584" spans="1:7" ht="21.75" customHeight="1" outlineLevel="1" x14ac:dyDescent="0.2">
      <c r="A3584" s="34">
        <v>3565</v>
      </c>
      <c r="B3584" s="35" t="s">
        <v>8152</v>
      </c>
      <c r="C3584" s="36" t="s">
        <v>8129</v>
      </c>
      <c r="D3584" s="35" t="s">
        <v>8153</v>
      </c>
      <c r="E3584" s="37" t="s">
        <v>8131</v>
      </c>
      <c r="F3584" s="38">
        <v>1</v>
      </c>
      <c r="G3584" s="39">
        <v>3595</v>
      </c>
    </row>
    <row r="3585" spans="1:7" ht="21.75" customHeight="1" outlineLevel="1" x14ac:dyDescent="0.2">
      <c r="A3585" s="34">
        <v>3566</v>
      </c>
      <c r="B3585" s="35" t="s">
        <v>8154</v>
      </c>
      <c r="C3585" s="36" t="s">
        <v>8129</v>
      </c>
      <c r="D3585" s="35" t="s">
        <v>8155</v>
      </c>
      <c r="E3585" s="37" t="s">
        <v>8131</v>
      </c>
      <c r="F3585" s="38">
        <v>1</v>
      </c>
      <c r="G3585" s="39">
        <v>3595</v>
      </c>
    </row>
    <row r="3586" spans="1:7" ht="21.75" customHeight="1" outlineLevel="1" x14ac:dyDescent="0.2">
      <c r="A3586" s="34">
        <v>3567</v>
      </c>
      <c r="B3586" s="35" t="s">
        <v>8156</v>
      </c>
      <c r="C3586" s="36" t="s">
        <v>8129</v>
      </c>
      <c r="D3586" s="35" t="s">
        <v>8157</v>
      </c>
      <c r="E3586" s="37" t="s">
        <v>8131</v>
      </c>
      <c r="F3586" s="38">
        <v>1</v>
      </c>
      <c r="G3586" s="39">
        <v>3595</v>
      </c>
    </row>
    <row r="3587" spans="1:7" ht="21.75" customHeight="1" outlineLevel="1" x14ac:dyDescent="0.2">
      <c r="A3587" s="34">
        <v>3568</v>
      </c>
      <c r="B3587" s="35" t="s">
        <v>8158</v>
      </c>
      <c r="C3587" s="36" t="s">
        <v>8159</v>
      </c>
      <c r="D3587" s="35" t="s">
        <v>8160</v>
      </c>
      <c r="E3587" s="37" t="s">
        <v>8131</v>
      </c>
      <c r="F3587" s="38">
        <v>1</v>
      </c>
      <c r="G3587" s="39">
        <v>3595</v>
      </c>
    </row>
    <row r="3588" spans="1:7" ht="21.75" customHeight="1" outlineLevel="1" x14ac:dyDescent="0.2">
      <c r="A3588" s="34">
        <v>3569</v>
      </c>
      <c r="B3588" s="35" t="s">
        <v>8161</v>
      </c>
      <c r="C3588" s="36" t="s">
        <v>8129</v>
      </c>
      <c r="D3588" s="35" t="s">
        <v>8162</v>
      </c>
      <c r="E3588" s="37" t="s">
        <v>8131</v>
      </c>
      <c r="F3588" s="38">
        <v>1</v>
      </c>
      <c r="G3588" s="39">
        <v>3595</v>
      </c>
    </row>
    <row r="3589" spans="1:7" ht="21.75" customHeight="1" outlineLevel="1" x14ac:dyDescent="0.2">
      <c r="A3589" s="34">
        <v>3570</v>
      </c>
      <c r="B3589" s="35" t="s">
        <v>8163</v>
      </c>
      <c r="C3589" s="36" t="s">
        <v>8129</v>
      </c>
      <c r="D3589" s="35" t="s">
        <v>8164</v>
      </c>
      <c r="E3589" s="37" t="s">
        <v>8131</v>
      </c>
      <c r="F3589" s="38">
        <v>1</v>
      </c>
      <c r="G3589" s="39">
        <v>3595</v>
      </c>
    </row>
    <row r="3590" spans="1:7" ht="21.75" customHeight="1" outlineLevel="1" x14ac:dyDescent="0.2">
      <c r="A3590" s="34">
        <v>3571</v>
      </c>
      <c r="B3590" s="35" t="s">
        <v>8165</v>
      </c>
      <c r="C3590" s="36" t="s">
        <v>8129</v>
      </c>
      <c r="D3590" s="35" t="s">
        <v>8166</v>
      </c>
      <c r="E3590" s="37" t="s">
        <v>8131</v>
      </c>
      <c r="F3590" s="38">
        <v>1</v>
      </c>
      <c r="G3590" s="39">
        <v>3595</v>
      </c>
    </row>
    <row r="3591" spans="1:7" ht="21.75" customHeight="1" outlineLevel="1" x14ac:dyDescent="0.2">
      <c r="A3591" s="34">
        <v>3572</v>
      </c>
      <c r="B3591" s="35" t="s">
        <v>8167</v>
      </c>
      <c r="C3591" s="36" t="s">
        <v>8129</v>
      </c>
      <c r="D3591" s="35" t="s">
        <v>8168</v>
      </c>
      <c r="E3591" s="37" t="s">
        <v>8131</v>
      </c>
      <c r="F3591" s="38">
        <v>1</v>
      </c>
      <c r="G3591" s="39">
        <v>3595</v>
      </c>
    </row>
    <row r="3592" spans="1:7" ht="21.75" customHeight="1" outlineLevel="1" x14ac:dyDescent="0.2">
      <c r="A3592" s="34">
        <v>3573</v>
      </c>
      <c r="B3592" s="35" t="s">
        <v>8169</v>
      </c>
      <c r="C3592" s="36" t="s">
        <v>8129</v>
      </c>
      <c r="D3592" s="35" t="s">
        <v>8170</v>
      </c>
      <c r="E3592" s="37" t="s">
        <v>8131</v>
      </c>
      <c r="F3592" s="38">
        <v>1</v>
      </c>
      <c r="G3592" s="39">
        <v>3595</v>
      </c>
    </row>
    <row r="3593" spans="1:7" ht="21.75" customHeight="1" outlineLevel="1" x14ac:dyDescent="0.2">
      <c r="A3593" s="34">
        <v>3574</v>
      </c>
      <c r="B3593" s="35" t="s">
        <v>8171</v>
      </c>
      <c r="C3593" s="36" t="s">
        <v>8129</v>
      </c>
      <c r="D3593" s="35" t="s">
        <v>8172</v>
      </c>
      <c r="E3593" s="37" t="s">
        <v>8131</v>
      </c>
      <c r="F3593" s="38">
        <v>1</v>
      </c>
      <c r="G3593" s="39">
        <v>3595</v>
      </c>
    </row>
    <row r="3594" spans="1:7" ht="21.75" customHeight="1" outlineLevel="1" x14ac:dyDescent="0.2">
      <c r="A3594" s="34">
        <v>3575</v>
      </c>
      <c r="B3594" s="35" t="s">
        <v>8173</v>
      </c>
      <c r="C3594" s="36" t="s">
        <v>8129</v>
      </c>
      <c r="D3594" s="35" t="s">
        <v>8174</v>
      </c>
      <c r="E3594" s="37" t="s">
        <v>8131</v>
      </c>
      <c r="F3594" s="38">
        <v>1</v>
      </c>
      <c r="G3594" s="39">
        <v>3595</v>
      </c>
    </row>
    <row r="3595" spans="1:7" ht="21.75" customHeight="1" outlineLevel="1" x14ac:dyDescent="0.2">
      <c r="A3595" s="34">
        <v>3576</v>
      </c>
      <c r="B3595" s="35" t="s">
        <v>8175</v>
      </c>
      <c r="C3595" s="36" t="s">
        <v>8129</v>
      </c>
      <c r="D3595" s="35" t="s">
        <v>8176</v>
      </c>
      <c r="E3595" s="37" t="s">
        <v>8131</v>
      </c>
      <c r="F3595" s="38">
        <v>1</v>
      </c>
      <c r="G3595" s="39">
        <v>3595</v>
      </c>
    </row>
    <row r="3596" spans="1:7" ht="21.75" customHeight="1" outlineLevel="1" x14ac:dyDescent="0.2">
      <c r="A3596" s="34">
        <v>3577</v>
      </c>
      <c r="B3596" s="35" t="s">
        <v>8177</v>
      </c>
      <c r="C3596" s="36" t="s">
        <v>8129</v>
      </c>
      <c r="D3596" s="35" t="s">
        <v>8178</v>
      </c>
      <c r="E3596" s="37" t="s">
        <v>8131</v>
      </c>
      <c r="F3596" s="38">
        <v>1</v>
      </c>
      <c r="G3596" s="39">
        <v>3595</v>
      </c>
    </row>
    <row r="3597" spans="1:7" ht="21.75" customHeight="1" outlineLevel="1" x14ac:dyDescent="0.2">
      <c r="A3597" s="34">
        <v>3578</v>
      </c>
      <c r="B3597" s="35" t="s">
        <v>8179</v>
      </c>
      <c r="C3597" s="36" t="s">
        <v>8129</v>
      </c>
      <c r="D3597" s="35" t="s">
        <v>8180</v>
      </c>
      <c r="E3597" s="37" t="s">
        <v>8131</v>
      </c>
      <c r="F3597" s="38">
        <v>1</v>
      </c>
      <c r="G3597" s="39">
        <v>3595</v>
      </c>
    </row>
    <row r="3598" spans="1:7" ht="21.75" customHeight="1" outlineLevel="1" x14ac:dyDescent="0.2">
      <c r="A3598" s="34">
        <v>3579</v>
      </c>
      <c r="B3598" s="35" t="s">
        <v>8181</v>
      </c>
      <c r="C3598" s="36" t="s">
        <v>8129</v>
      </c>
      <c r="D3598" s="35" t="s">
        <v>8182</v>
      </c>
      <c r="E3598" s="37" t="s">
        <v>8131</v>
      </c>
      <c r="F3598" s="38">
        <v>1</v>
      </c>
      <c r="G3598" s="39">
        <v>3595</v>
      </c>
    </row>
    <row r="3599" spans="1:7" ht="21.75" customHeight="1" outlineLevel="1" x14ac:dyDescent="0.2">
      <c r="A3599" s="34">
        <v>3580</v>
      </c>
      <c r="B3599" s="35" t="s">
        <v>8183</v>
      </c>
      <c r="C3599" s="36" t="s">
        <v>8129</v>
      </c>
      <c r="D3599" s="35" t="s">
        <v>8184</v>
      </c>
      <c r="E3599" s="37" t="s">
        <v>8131</v>
      </c>
      <c r="F3599" s="38">
        <v>1</v>
      </c>
      <c r="G3599" s="39">
        <v>3595</v>
      </c>
    </row>
    <row r="3600" spans="1:7" ht="21.75" customHeight="1" outlineLevel="1" x14ac:dyDescent="0.2">
      <c r="A3600" s="34">
        <v>3581</v>
      </c>
      <c r="B3600" s="35" t="s">
        <v>8185</v>
      </c>
      <c r="C3600" s="36" t="s">
        <v>8129</v>
      </c>
      <c r="D3600" s="35" t="s">
        <v>8186</v>
      </c>
      <c r="E3600" s="37" t="s">
        <v>8131</v>
      </c>
      <c r="F3600" s="38">
        <v>1</v>
      </c>
      <c r="G3600" s="39">
        <v>3595</v>
      </c>
    </row>
    <row r="3601" spans="1:7" ht="21.75" customHeight="1" outlineLevel="1" x14ac:dyDescent="0.2">
      <c r="A3601" s="34">
        <v>3582</v>
      </c>
      <c r="B3601" s="35" t="s">
        <v>8187</v>
      </c>
      <c r="C3601" s="36" t="s">
        <v>8129</v>
      </c>
      <c r="D3601" s="35" t="s">
        <v>8188</v>
      </c>
      <c r="E3601" s="37" t="s">
        <v>8131</v>
      </c>
      <c r="F3601" s="38">
        <v>1</v>
      </c>
      <c r="G3601" s="39">
        <v>3595</v>
      </c>
    </row>
    <row r="3602" spans="1:7" ht="21.75" customHeight="1" outlineLevel="1" x14ac:dyDescent="0.2">
      <c r="A3602" s="34">
        <v>3583</v>
      </c>
      <c r="B3602" s="35" t="s">
        <v>8189</v>
      </c>
      <c r="C3602" s="36" t="s">
        <v>8190</v>
      </c>
      <c r="D3602" s="35" t="s">
        <v>8191</v>
      </c>
      <c r="E3602" s="37" t="s">
        <v>8131</v>
      </c>
      <c r="F3602" s="38">
        <v>1</v>
      </c>
      <c r="G3602" s="39">
        <v>4701</v>
      </c>
    </row>
    <row r="3603" spans="1:7" ht="21.75" customHeight="1" outlineLevel="1" x14ac:dyDescent="0.2">
      <c r="A3603" s="34">
        <v>3584</v>
      </c>
      <c r="B3603" s="35" t="s">
        <v>8192</v>
      </c>
      <c r="C3603" s="36" t="s">
        <v>8159</v>
      </c>
      <c r="D3603" s="35" t="s">
        <v>8193</v>
      </c>
      <c r="E3603" s="37" t="s">
        <v>8131</v>
      </c>
      <c r="F3603" s="38">
        <v>1</v>
      </c>
      <c r="G3603" s="39">
        <v>6075</v>
      </c>
    </row>
    <row r="3604" spans="1:7" ht="21.75" customHeight="1" outlineLevel="1" x14ac:dyDescent="0.2">
      <c r="A3604" s="34">
        <v>3585</v>
      </c>
      <c r="B3604" s="35" t="s">
        <v>8194</v>
      </c>
      <c r="C3604" s="36" t="s">
        <v>8195</v>
      </c>
      <c r="D3604" s="35" t="s">
        <v>8196</v>
      </c>
      <c r="E3604" s="37" t="s">
        <v>8197</v>
      </c>
      <c r="F3604" s="38">
        <v>1</v>
      </c>
      <c r="G3604" s="39">
        <v>3300</v>
      </c>
    </row>
    <row r="3605" spans="1:7" ht="21.75" customHeight="1" outlineLevel="1" x14ac:dyDescent="0.2">
      <c r="A3605" s="34">
        <v>3586</v>
      </c>
      <c r="B3605" s="35" t="s">
        <v>8198</v>
      </c>
      <c r="C3605" s="36" t="s">
        <v>8199</v>
      </c>
      <c r="D3605" s="35" t="s">
        <v>8200</v>
      </c>
      <c r="E3605" s="37" t="s">
        <v>8197</v>
      </c>
      <c r="F3605" s="38">
        <v>1</v>
      </c>
      <c r="G3605" s="39">
        <v>3300</v>
      </c>
    </row>
    <row r="3606" spans="1:7" ht="21.75" customHeight="1" outlineLevel="1" x14ac:dyDescent="0.2">
      <c r="A3606" s="34">
        <v>3587</v>
      </c>
      <c r="B3606" s="35" t="s">
        <v>8201</v>
      </c>
      <c r="C3606" s="36" t="s">
        <v>8202</v>
      </c>
      <c r="D3606" s="35" t="s">
        <v>8203</v>
      </c>
      <c r="E3606" s="37" t="s">
        <v>8204</v>
      </c>
      <c r="F3606" s="38">
        <v>1</v>
      </c>
      <c r="G3606" s="39">
        <v>11875</v>
      </c>
    </row>
    <row r="3607" spans="1:7" ht="21.75" customHeight="1" outlineLevel="1" x14ac:dyDescent="0.2">
      <c r="A3607" s="34">
        <v>3588</v>
      </c>
      <c r="B3607" s="35" t="s">
        <v>8205</v>
      </c>
      <c r="C3607" s="36" t="s">
        <v>8206</v>
      </c>
      <c r="D3607" s="35" t="s">
        <v>8207</v>
      </c>
      <c r="E3607" s="37" t="s">
        <v>8204</v>
      </c>
      <c r="F3607" s="38">
        <v>1</v>
      </c>
      <c r="G3607" s="39">
        <v>11875</v>
      </c>
    </row>
    <row r="3608" spans="1:7" ht="21.75" customHeight="1" outlineLevel="1" x14ac:dyDescent="0.2">
      <c r="A3608" s="34">
        <v>3589</v>
      </c>
      <c r="B3608" s="35" t="s">
        <v>8208</v>
      </c>
      <c r="C3608" s="36" t="s">
        <v>8209</v>
      </c>
      <c r="D3608" s="35" t="s">
        <v>8210</v>
      </c>
      <c r="E3608" s="37" t="s">
        <v>8211</v>
      </c>
      <c r="F3608" s="38">
        <v>1</v>
      </c>
      <c r="G3608" s="39">
        <v>3347</v>
      </c>
    </row>
    <row r="3609" spans="1:7" ht="21.75" customHeight="1" outlineLevel="1" x14ac:dyDescent="0.2">
      <c r="A3609" s="34">
        <v>3590</v>
      </c>
      <c r="B3609" s="35" t="s">
        <v>8212</v>
      </c>
      <c r="C3609" s="36" t="s">
        <v>8209</v>
      </c>
      <c r="D3609" s="35" t="s">
        <v>8213</v>
      </c>
      <c r="E3609" s="37" t="s">
        <v>8211</v>
      </c>
      <c r="F3609" s="38">
        <v>1</v>
      </c>
      <c r="G3609" s="39">
        <v>3347</v>
      </c>
    </row>
    <row r="3610" spans="1:7" ht="21.75" customHeight="1" outlineLevel="1" x14ac:dyDescent="0.2">
      <c r="A3610" s="34">
        <v>3591</v>
      </c>
      <c r="B3610" s="35" t="s">
        <v>8214</v>
      </c>
      <c r="C3610" s="36" t="s">
        <v>8209</v>
      </c>
      <c r="D3610" s="35" t="s">
        <v>8215</v>
      </c>
      <c r="E3610" s="37" t="s">
        <v>8211</v>
      </c>
      <c r="F3610" s="38">
        <v>1</v>
      </c>
      <c r="G3610" s="39">
        <v>3347</v>
      </c>
    </row>
    <row r="3611" spans="1:7" ht="21.75" customHeight="1" outlineLevel="1" x14ac:dyDescent="0.2">
      <c r="A3611" s="34">
        <v>3592</v>
      </c>
      <c r="B3611" s="35" t="s">
        <v>8216</v>
      </c>
      <c r="C3611" s="36" t="s">
        <v>8209</v>
      </c>
      <c r="D3611" s="35" t="s">
        <v>8217</v>
      </c>
      <c r="E3611" s="37" t="s">
        <v>8211</v>
      </c>
      <c r="F3611" s="38">
        <v>1</v>
      </c>
      <c r="G3611" s="39">
        <v>3347</v>
      </c>
    </row>
    <row r="3612" spans="1:7" ht="21.75" customHeight="1" outlineLevel="1" x14ac:dyDescent="0.2">
      <c r="A3612" s="34">
        <v>3593</v>
      </c>
      <c r="B3612" s="35" t="s">
        <v>8218</v>
      </c>
      <c r="C3612" s="36" t="s">
        <v>8209</v>
      </c>
      <c r="D3612" s="35" t="s">
        <v>8219</v>
      </c>
      <c r="E3612" s="37" t="s">
        <v>8211</v>
      </c>
      <c r="F3612" s="38">
        <v>1</v>
      </c>
      <c r="G3612" s="39">
        <v>3347.17</v>
      </c>
    </row>
    <row r="3613" spans="1:7" ht="21.75" customHeight="1" outlineLevel="1" x14ac:dyDescent="0.2">
      <c r="A3613" s="34">
        <v>3594</v>
      </c>
      <c r="B3613" s="35" t="s">
        <v>8220</v>
      </c>
      <c r="C3613" s="36" t="s">
        <v>8221</v>
      </c>
      <c r="D3613" s="35" t="s">
        <v>8222</v>
      </c>
      <c r="E3613" s="37" t="s">
        <v>8211</v>
      </c>
      <c r="F3613" s="38">
        <v>1</v>
      </c>
      <c r="G3613" s="39">
        <v>7313.1</v>
      </c>
    </row>
    <row r="3614" spans="1:7" ht="21.75" customHeight="1" outlineLevel="1" x14ac:dyDescent="0.2">
      <c r="A3614" s="34">
        <v>3595</v>
      </c>
      <c r="B3614" s="35" t="s">
        <v>8223</v>
      </c>
      <c r="C3614" s="36" t="s">
        <v>8224</v>
      </c>
      <c r="D3614" s="35" t="s">
        <v>8225</v>
      </c>
      <c r="E3614" s="37" t="s">
        <v>8226</v>
      </c>
      <c r="F3614" s="38">
        <v>1</v>
      </c>
      <c r="G3614" s="39">
        <v>7929.84</v>
      </c>
    </row>
    <row r="3615" spans="1:7" ht="21.75" customHeight="1" outlineLevel="1" x14ac:dyDescent="0.2">
      <c r="A3615" s="34">
        <v>3596</v>
      </c>
      <c r="B3615" s="35" t="s">
        <v>8227</v>
      </c>
      <c r="C3615" s="36" t="s">
        <v>8228</v>
      </c>
      <c r="D3615" s="35" t="s">
        <v>8229</v>
      </c>
      <c r="E3615" s="37" t="s">
        <v>5685</v>
      </c>
      <c r="F3615" s="38">
        <v>1</v>
      </c>
      <c r="G3615" s="39">
        <v>14480</v>
      </c>
    </row>
    <row r="3616" spans="1:7" ht="21.75" customHeight="1" outlineLevel="1" x14ac:dyDescent="0.2">
      <c r="A3616" s="34">
        <v>3597</v>
      </c>
      <c r="B3616" s="35" t="s">
        <v>8230</v>
      </c>
      <c r="C3616" s="36" t="s">
        <v>8228</v>
      </c>
      <c r="D3616" s="35" t="s">
        <v>8231</v>
      </c>
      <c r="E3616" s="37" t="s">
        <v>5685</v>
      </c>
      <c r="F3616" s="38">
        <v>1</v>
      </c>
      <c r="G3616" s="39">
        <v>14480</v>
      </c>
    </row>
    <row r="3617" spans="1:7" ht="21.75" customHeight="1" outlineLevel="1" x14ac:dyDescent="0.2">
      <c r="A3617" s="34">
        <v>3598</v>
      </c>
      <c r="B3617" s="35" t="s">
        <v>8232</v>
      </c>
      <c r="C3617" s="36" t="s">
        <v>8228</v>
      </c>
      <c r="D3617" s="35" t="s">
        <v>8233</v>
      </c>
      <c r="E3617" s="37" t="s">
        <v>5685</v>
      </c>
      <c r="F3617" s="38">
        <v>1</v>
      </c>
      <c r="G3617" s="39">
        <v>14480</v>
      </c>
    </row>
    <row r="3618" spans="1:7" ht="21.75" customHeight="1" outlineLevel="1" x14ac:dyDescent="0.2">
      <c r="A3618" s="34">
        <v>3599</v>
      </c>
      <c r="B3618" s="35" t="s">
        <v>8234</v>
      </c>
      <c r="C3618" s="36" t="s">
        <v>8228</v>
      </c>
      <c r="D3618" s="35" t="s">
        <v>8235</v>
      </c>
      <c r="E3618" s="37" t="s">
        <v>5685</v>
      </c>
      <c r="F3618" s="38">
        <v>1</v>
      </c>
      <c r="G3618" s="39">
        <v>14480</v>
      </c>
    </row>
    <row r="3619" spans="1:7" ht="21.75" customHeight="1" outlineLevel="1" x14ac:dyDescent="0.2">
      <c r="A3619" s="34">
        <v>3600</v>
      </c>
      <c r="B3619" s="35" t="s">
        <v>8236</v>
      </c>
      <c r="C3619" s="36" t="s">
        <v>8228</v>
      </c>
      <c r="D3619" s="35" t="s">
        <v>8237</v>
      </c>
      <c r="E3619" s="37" t="s">
        <v>5685</v>
      </c>
      <c r="F3619" s="38">
        <v>1</v>
      </c>
      <c r="G3619" s="39">
        <v>14480</v>
      </c>
    </row>
    <row r="3620" spans="1:7" ht="21.75" customHeight="1" outlineLevel="1" x14ac:dyDescent="0.2">
      <c r="A3620" s="34">
        <v>3601</v>
      </c>
      <c r="B3620" s="35" t="s">
        <v>8238</v>
      </c>
      <c r="C3620" s="36" t="s">
        <v>8228</v>
      </c>
      <c r="D3620" s="35" t="s">
        <v>8239</v>
      </c>
      <c r="E3620" s="37" t="s">
        <v>5685</v>
      </c>
      <c r="F3620" s="38">
        <v>1</v>
      </c>
      <c r="G3620" s="39">
        <v>14480</v>
      </c>
    </row>
    <row r="3621" spans="1:7" ht="21.75" customHeight="1" outlineLevel="1" x14ac:dyDescent="0.2">
      <c r="A3621" s="34">
        <v>3602</v>
      </c>
      <c r="B3621" s="35" t="s">
        <v>8240</v>
      </c>
      <c r="C3621" s="36" t="s">
        <v>8228</v>
      </c>
      <c r="D3621" s="35" t="s">
        <v>8241</v>
      </c>
      <c r="E3621" s="37" t="s">
        <v>5685</v>
      </c>
      <c r="F3621" s="38">
        <v>1</v>
      </c>
      <c r="G3621" s="39">
        <v>14480</v>
      </c>
    </row>
    <row r="3622" spans="1:7" ht="21.75" customHeight="1" outlineLevel="1" x14ac:dyDescent="0.2">
      <c r="A3622" s="34">
        <v>3603</v>
      </c>
      <c r="B3622" s="35" t="s">
        <v>8242</v>
      </c>
      <c r="C3622" s="36" t="s">
        <v>8228</v>
      </c>
      <c r="D3622" s="35" t="s">
        <v>8243</v>
      </c>
      <c r="E3622" s="37" t="s">
        <v>5685</v>
      </c>
      <c r="F3622" s="38">
        <v>1</v>
      </c>
      <c r="G3622" s="39">
        <v>14480</v>
      </c>
    </row>
    <row r="3623" spans="1:7" ht="21.75" customHeight="1" outlineLevel="1" x14ac:dyDescent="0.2">
      <c r="A3623" s="34">
        <v>3604</v>
      </c>
      <c r="B3623" s="35" t="s">
        <v>8244</v>
      </c>
      <c r="C3623" s="36" t="s">
        <v>8228</v>
      </c>
      <c r="D3623" s="35" t="s">
        <v>8245</v>
      </c>
      <c r="E3623" s="37" t="s">
        <v>5685</v>
      </c>
      <c r="F3623" s="38">
        <v>1</v>
      </c>
      <c r="G3623" s="39">
        <v>14480</v>
      </c>
    </row>
    <row r="3624" spans="1:7" ht="21.75" customHeight="1" outlineLevel="1" x14ac:dyDescent="0.2">
      <c r="A3624" s="34">
        <v>3605</v>
      </c>
      <c r="B3624" s="35" t="s">
        <v>8246</v>
      </c>
      <c r="C3624" s="36" t="s">
        <v>8228</v>
      </c>
      <c r="D3624" s="35" t="s">
        <v>8247</v>
      </c>
      <c r="E3624" s="37" t="s">
        <v>5685</v>
      </c>
      <c r="F3624" s="38">
        <v>1</v>
      </c>
      <c r="G3624" s="39">
        <v>14480</v>
      </c>
    </row>
    <row r="3625" spans="1:7" ht="21.75" customHeight="1" outlineLevel="1" x14ac:dyDescent="0.2">
      <c r="A3625" s="34">
        <v>3606</v>
      </c>
      <c r="B3625" s="35" t="s">
        <v>8248</v>
      </c>
      <c r="C3625" s="36" t="s">
        <v>8228</v>
      </c>
      <c r="D3625" s="35" t="s">
        <v>8249</v>
      </c>
      <c r="E3625" s="37" t="s">
        <v>5685</v>
      </c>
      <c r="F3625" s="38">
        <v>1</v>
      </c>
      <c r="G3625" s="39">
        <v>14480</v>
      </c>
    </row>
    <row r="3626" spans="1:7" ht="21.75" customHeight="1" outlineLevel="1" x14ac:dyDescent="0.2">
      <c r="A3626" s="34">
        <v>3607</v>
      </c>
      <c r="B3626" s="35" t="s">
        <v>8250</v>
      </c>
      <c r="C3626" s="36" t="s">
        <v>8228</v>
      </c>
      <c r="D3626" s="35" t="s">
        <v>8251</v>
      </c>
      <c r="E3626" s="37" t="s">
        <v>5685</v>
      </c>
      <c r="F3626" s="38">
        <v>1</v>
      </c>
      <c r="G3626" s="39">
        <v>14480</v>
      </c>
    </row>
    <row r="3627" spans="1:7" ht="21.75" customHeight="1" outlineLevel="1" x14ac:dyDescent="0.2">
      <c r="A3627" s="34">
        <v>3608</v>
      </c>
      <c r="B3627" s="35" t="s">
        <v>8252</v>
      </c>
      <c r="C3627" s="36" t="s">
        <v>8228</v>
      </c>
      <c r="D3627" s="35" t="s">
        <v>8253</v>
      </c>
      <c r="E3627" s="37" t="s">
        <v>5685</v>
      </c>
      <c r="F3627" s="38">
        <v>1</v>
      </c>
      <c r="G3627" s="39">
        <v>14480</v>
      </c>
    </row>
    <row r="3628" spans="1:7" ht="21.75" customHeight="1" outlineLevel="1" x14ac:dyDescent="0.2">
      <c r="A3628" s="34">
        <v>3609</v>
      </c>
      <c r="B3628" s="35" t="s">
        <v>8254</v>
      </c>
      <c r="C3628" s="36" t="s">
        <v>8228</v>
      </c>
      <c r="D3628" s="35" t="s">
        <v>8255</v>
      </c>
      <c r="E3628" s="37" t="s">
        <v>5685</v>
      </c>
      <c r="F3628" s="38">
        <v>1</v>
      </c>
      <c r="G3628" s="39">
        <v>14480</v>
      </c>
    </row>
    <row r="3629" spans="1:7" ht="21.75" customHeight="1" outlineLevel="1" x14ac:dyDescent="0.2">
      <c r="A3629" s="34">
        <v>3610</v>
      </c>
      <c r="B3629" s="35" t="s">
        <v>8256</v>
      </c>
      <c r="C3629" s="36" t="s">
        <v>8228</v>
      </c>
      <c r="D3629" s="35" t="s">
        <v>8257</v>
      </c>
      <c r="E3629" s="37" t="s">
        <v>5685</v>
      </c>
      <c r="F3629" s="38">
        <v>1</v>
      </c>
      <c r="G3629" s="39">
        <v>14480</v>
      </c>
    </row>
    <row r="3630" spans="1:7" ht="21.75" customHeight="1" outlineLevel="1" x14ac:dyDescent="0.2">
      <c r="A3630" s="34">
        <v>3611</v>
      </c>
      <c r="B3630" s="35" t="s">
        <v>8258</v>
      </c>
      <c r="C3630" s="36" t="s">
        <v>8228</v>
      </c>
      <c r="D3630" s="35" t="s">
        <v>8259</v>
      </c>
      <c r="E3630" s="37" t="s">
        <v>5685</v>
      </c>
      <c r="F3630" s="38">
        <v>1</v>
      </c>
      <c r="G3630" s="39">
        <v>14480</v>
      </c>
    </row>
    <row r="3631" spans="1:7" ht="21.75" customHeight="1" outlineLevel="1" x14ac:dyDescent="0.2">
      <c r="A3631" s="34">
        <v>3612</v>
      </c>
      <c r="B3631" s="35" t="s">
        <v>8260</v>
      </c>
      <c r="C3631" s="36" t="s">
        <v>8228</v>
      </c>
      <c r="D3631" s="35" t="s">
        <v>8261</v>
      </c>
      <c r="E3631" s="37" t="s">
        <v>5685</v>
      </c>
      <c r="F3631" s="38">
        <v>1</v>
      </c>
      <c r="G3631" s="39">
        <v>14480</v>
      </c>
    </row>
    <row r="3632" spans="1:7" ht="21.75" customHeight="1" outlineLevel="1" x14ac:dyDescent="0.2">
      <c r="A3632" s="34">
        <v>3613</v>
      </c>
      <c r="B3632" s="35" t="s">
        <v>8262</v>
      </c>
      <c r="C3632" s="36" t="s">
        <v>8228</v>
      </c>
      <c r="D3632" s="35" t="s">
        <v>8263</v>
      </c>
      <c r="E3632" s="37" t="s">
        <v>5685</v>
      </c>
      <c r="F3632" s="38">
        <v>1</v>
      </c>
      <c r="G3632" s="39">
        <v>14480</v>
      </c>
    </row>
    <row r="3633" spans="1:7" ht="21.75" customHeight="1" outlineLevel="1" x14ac:dyDescent="0.2">
      <c r="A3633" s="34">
        <v>3614</v>
      </c>
      <c r="B3633" s="35" t="s">
        <v>8264</v>
      </c>
      <c r="C3633" s="36" t="s">
        <v>8228</v>
      </c>
      <c r="D3633" s="35" t="s">
        <v>8265</v>
      </c>
      <c r="E3633" s="37" t="s">
        <v>5685</v>
      </c>
      <c r="F3633" s="38">
        <v>1</v>
      </c>
      <c r="G3633" s="39">
        <v>14480</v>
      </c>
    </row>
    <row r="3634" spans="1:7" ht="21.75" customHeight="1" outlineLevel="1" x14ac:dyDescent="0.2">
      <c r="A3634" s="34">
        <v>3615</v>
      </c>
      <c r="B3634" s="35" t="s">
        <v>8266</v>
      </c>
      <c r="C3634" s="36" t="s">
        <v>8228</v>
      </c>
      <c r="D3634" s="35" t="s">
        <v>8267</v>
      </c>
      <c r="E3634" s="37" t="s">
        <v>5685</v>
      </c>
      <c r="F3634" s="38">
        <v>1</v>
      </c>
      <c r="G3634" s="39">
        <v>14480</v>
      </c>
    </row>
    <row r="3635" spans="1:7" ht="21.75" customHeight="1" outlineLevel="1" x14ac:dyDescent="0.2">
      <c r="A3635" s="34">
        <v>3616</v>
      </c>
      <c r="B3635" s="35" t="s">
        <v>8268</v>
      </c>
      <c r="C3635" s="36" t="s">
        <v>8228</v>
      </c>
      <c r="D3635" s="35" t="s">
        <v>8269</v>
      </c>
      <c r="E3635" s="37" t="s">
        <v>5685</v>
      </c>
      <c r="F3635" s="38">
        <v>1</v>
      </c>
      <c r="G3635" s="39">
        <v>14480</v>
      </c>
    </row>
    <row r="3636" spans="1:7" ht="21.75" customHeight="1" outlineLevel="1" x14ac:dyDescent="0.2">
      <c r="A3636" s="34">
        <v>3617</v>
      </c>
      <c r="B3636" s="35" t="s">
        <v>8270</v>
      </c>
      <c r="C3636" s="36" t="s">
        <v>8228</v>
      </c>
      <c r="D3636" s="35" t="s">
        <v>8271</v>
      </c>
      <c r="E3636" s="37" t="s">
        <v>5685</v>
      </c>
      <c r="F3636" s="38">
        <v>1</v>
      </c>
      <c r="G3636" s="39">
        <v>14480</v>
      </c>
    </row>
    <row r="3637" spans="1:7" ht="21.75" customHeight="1" outlineLevel="1" x14ac:dyDescent="0.2">
      <c r="A3637" s="34">
        <v>3618</v>
      </c>
      <c r="B3637" s="35" t="s">
        <v>8272</v>
      </c>
      <c r="C3637" s="36" t="s">
        <v>8228</v>
      </c>
      <c r="D3637" s="35" t="s">
        <v>8273</v>
      </c>
      <c r="E3637" s="37" t="s">
        <v>5685</v>
      </c>
      <c r="F3637" s="38">
        <v>1</v>
      </c>
      <c r="G3637" s="39">
        <v>14480</v>
      </c>
    </row>
    <row r="3638" spans="1:7" ht="21.75" customHeight="1" outlineLevel="1" x14ac:dyDescent="0.2">
      <c r="A3638" s="34">
        <v>3619</v>
      </c>
      <c r="B3638" s="35" t="s">
        <v>8274</v>
      </c>
      <c r="C3638" s="36" t="s">
        <v>8228</v>
      </c>
      <c r="D3638" s="35" t="s">
        <v>8275</v>
      </c>
      <c r="E3638" s="37" t="s">
        <v>5685</v>
      </c>
      <c r="F3638" s="38">
        <v>1</v>
      </c>
      <c r="G3638" s="39">
        <v>14480</v>
      </c>
    </row>
    <row r="3639" spans="1:7" ht="21.75" customHeight="1" outlineLevel="1" x14ac:dyDescent="0.2">
      <c r="A3639" s="34">
        <v>3620</v>
      </c>
      <c r="B3639" s="35" t="s">
        <v>8276</v>
      </c>
      <c r="C3639" s="36" t="s">
        <v>8228</v>
      </c>
      <c r="D3639" s="35" t="s">
        <v>8277</v>
      </c>
      <c r="E3639" s="37" t="s">
        <v>5685</v>
      </c>
      <c r="F3639" s="38">
        <v>1</v>
      </c>
      <c r="G3639" s="39">
        <v>14480</v>
      </c>
    </row>
    <row r="3640" spans="1:7" ht="21.75" customHeight="1" outlineLevel="1" x14ac:dyDescent="0.2">
      <c r="A3640" s="34">
        <v>3621</v>
      </c>
      <c r="B3640" s="35" t="s">
        <v>8278</v>
      </c>
      <c r="C3640" s="36" t="s">
        <v>8228</v>
      </c>
      <c r="D3640" s="35" t="s">
        <v>8279</v>
      </c>
      <c r="E3640" s="37" t="s">
        <v>5685</v>
      </c>
      <c r="F3640" s="38">
        <v>1</v>
      </c>
      <c r="G3640" s="39">
        <v>14480</v>
      </c>
    </row>
    <row r="3641" spans="1:7" ht="21.75" customHeight="1" outlineLevel="1" x14ac:dyDescent="0.2">
      <c r="A3641" s="34">
        <v>3622</v>
      </c>
      <c r="B3641" s="35" t="s">
        <v>8280</v>
      </c>
      <c r="C3641" s="36" t="s">
        <v>8228</v>
      </c>
      <c r="D3641" s="35" t="s">
        <v>8281</v>
      </c>
      <c r="E3641" s="37" t="s">
        <v>5685</v>
      </c>
      <c r="F3641" s="38">
        <v>1</v>
      </c>
      <c r="G3641" s="39">
        <v>14480</v>
      </c>
    </row>
    <row r="3642" spans="1:7" ht="21.75" customHeight="1" outlineLevel="1" x14ac:dyDescent="0.2">
      <c r="A3642" s="34">
        <v>3623</v>
      </c>
      <c r="B3642" s="35" t="s">
        <v>8282</v>
      </c>
      <c r="C3642" s="36" t="s">
        <v>8228</v>
      </c>
      <c r="D3642" s="35" t="s">
        <v>8283</v>
      </c>
      <c r="E3642" s="37" t="s">
        <v>5685</v>
      </c>
      <c r="F3642" s="38">
        <v>1</v>
      </c>
      <c r="G3642" s="39">
        <v>14480</v>
      </c>
    </row>
    <row r="3643" spans="1:7" ht="21.75" customHeight="1" outlineLevel="1" x14ac:dyDescent="0.2">
      <c r="A3643" s="34">
        <v>3624</v>
      </c>
      <c r="B3643" s="35" t="s">
        <v>8284</v>
      </c>
      <c r="C3643" s="36" t="s">
        <v>8228</v>
      </c>
      <c r="D3643" s="35" t="s">
        <v>8285</v>
      </c>
      <c r="E3643" s="37" t="s">
        <v>5685</v>
      </c>
      <c r="F3643" s="38">
        <v>1</v>
      </c>
      <c r="G3643" s="39">
        <v>14480</v>
      </c>
    </row>
    <row r="3644" spans="1:7" ht="21.75" customHeight="1" outlineLevel="1" x14ac:dyDescent="0.2">
      <c r="A3644" s="34">
        <v>3625</v>
      </c>
      <c r="B3644" s="35" t="s">
        <v>8286</v>
      </c>
      <c r="C3644" s="36" t="s">
        <v>8228</v>
      </c>
      <c r="D3644" s="35" t="s">
        <v>8287</v>
      </c>
      <c r="E3644" s="37" t="s">
        <v>5685</v>
      </c>
      <c r="F3644" s="38">
        <v>1</v>
      </c>
      <c r="G3644" s="39">
        <v>14480</v>
      </c>
    </row>
    <row r="3645" spans="1:7" ht="21.75" customHeight="1" outlineLevel="1" x14ac:dyDescent="0.2">
      <c r="A3645" s="34">
        <v>3626</v>
      </c>
      <c r="B3645" s="35" t="s">
        <v>8288</v>
      </c>
      <c r="C3645" s="36" t="s">
        <v>8228</v>
      </c>
      <c r="D3645" s="35" t="s">
        <v>8289</v>
      </c>
      <c r="E3645" s="37" t="s">
        <v>5685</v>
      </c>
      <c r="F3645" s="38">
        <v>1</v>
      </c>
      <c r="G3645" s="39">
        <v>14480</v>
      </c>
    </row>
    <row r="3646" spans="1:7" ht="21.75" customHeight="1" outlineLevel="1" x14ac:dyDescent="0.2">
      <c r="A3646" s="34">
        <v>3627</v>
      </c>
      <c r="B3646" s="35" t="s">
        <v>8290</v>
      </c>
      <c r="C3646" s="36" t="s">
        <v>8228</v>
      </c>
      <c r="D3646" s="35" t="s">
        <v>8291</v>
      </c>
      <c r="E3646" s="37" t="s">
        <v>5685</v>
      </c>
      <c r="F3646" s="38">
        <v>1</v>
      </c>
      <c r="G3646" s="39">
        <v>14480</v>
      </c>
    </row>
    <row r="3647" spans="1:7" ht="21.75" customHeight="1" outlineLevel="1" x14ac:dyDescent="0.2">
      <c r="A3647" s="34">
        <v>3628</v>
      </c>
      <c r="B3647" s="35" t="s">
        <v>8292</v>
      </c>
      <c r="C3647" s="36" t="s">
        <v>8228</v>
      </c>
      <c r="D3647" s="35" t="s">
        <v>8293</v>
      </c>
      <c r="E3647" s="37" t="s">
        <v>5685</v>
      </c>
      <c r="F3647" s="38">
        <v>1</v>
      </c>
      <c r="G3647" s="39">
        <v>14480</v>
      </c>
    </row>
    <row r="3648" spans="1:7" ht="21.75" customHeight="1" outlineLevel="1" x14ac:dyDescent="0.2">
      <c r="A3648" s="34">
        <v>3629</v>
      </c>
      <c r="B3648" s="35" t="s">
        <v>8294</v>
      </c>
      <c r="C3648" s="36" t="s">
        <v>8228</v>
      </c>
      <c r="D3648" s="35" t="s">
        <v>8295</v>
      </c>
      <c r="E3648" s="37" t="s">
        <v>5685</v>
      </c>
      <c r="F3648" s="38">
        <v>1</v>
      </c>
      <c r="G3648" s="39">
        <v>14480</v>
      </c>
    </row>
    <row r="3649" spans="1:7" ht="21.75" customHeight="1" outlineLevel="1" x14ac:dyDescent="0.2">
      <c r="A3649" s="34">
        <v>3630</v>
      </c>
      <c r="B3649" s="35" t="s">
        <v>8296</v>
      </c>
      <c r="C3649" s="36" t="s">
        <v>8228</v>
      </c>
      <c r="D3649" s="35" t="s">
        <v>8297</v>
      </c>
      <c r="E3649" s="37" t="s">
        <v>5685</v>
      </c>
      <c r="F3649" s="38">
        <v>1</v>
      </c>
      <c r="G3649" s="39">
        <v>14480</v>
      </c>
    </row>
    <row r="3650" spans="1:7" ht="21.75" customHeight="1" outlineLevel="1" x14ac:dyDescent="0.2">
      <c r="A3650" s="34">
        <v>3631</v>
      </c>
      <c r="B3650" s="35" t="s">
        <v>8298</v>
      </c>
      <c r="C3650" s="36" t="s">
        <v>8228</v>
      </c>
      <c r="D3650" s="35" t="s">
        <v>8299</v>
      </c>
      <c r="E3650" s="37" t="s">
        <v>5685</v>
      </c>
      <c r="F3650" s="38">
        <v>1</v>
      </c>
      <c r="G3650" s="39">
        <v>14480</v>
      </c>
    </row>
    <row r="3651" spans="1:7" ht="21.75" customHeight="1" outlineLevel="1" x14ac:dyDescent="0.2">
      <c r="A3651" s="34">
        <v>3632</v>
      </c>
      <c r="B3651" s="35" t="s">
        <v>8300</v>
      </c>
      <c r="C3651" s="36" t="s">
        <v>8228</v>
      </c>
      <c r="D3651" s="35" t="s">
        <v>8301</v>
      </c>
      <c r="E3651" s="37" t="s">
        <v>5685</v>
      </c>
      <c r="F3651" s="38">
        <v>1</v>
      </c>
      <c r="G3651" s="39">
        <v>14480</v>
      </c>
    </row>
    <row r="3652" spans="1:7" ht="21.75" customHeight="1" outlineLevel="1" x14ac:dyDescent="0.2">
      <c r="A3652" s="34">
        <v>3633</v>
      </c>
      <c r="B3652" s="35" t="s">
        <v>8302</v>
      </c>
      <c r="C3652" s="36" t="s">
        <v>8228</v>
      </c>
      <c r="D3652" s="35" t="s">
        <v>8303</v>
      </c>
      <c r="E3652" s="37" t="s">
        <v>5685</v>
      </c>
      <c r="F3652" s="38">
        <v>1</v>
      </c>
      <c r="G3652" s="39">
        <v>14480</v>
      </c>
    </row>
    <row r="3653" spans="1:7" ht="21.75" customHeight="1" outlineLevel="1" x14ac:dyDescent="0.2">
      <c r="A3653" s="34">
        <v>3634</v>
      </c>
      <c r="B3653" s="35" t="s">
        <v>8304</v>
      </c>
      <c r="C3653" s="36" t="s">
        <v>8228</v>
      </c>
      <c r="D3653" s="35" t="s">
        <v>8305</v>
      </c>
      <c r="E3653" s="37" t="s">
        <v>5685</v>
      </c>
      <c r="F3653" s="38">
        <v>1</v>
      </c>
      <c r="G3653" s="39">
        <v>14480</v>
      </c>
    </row>
    <row r="3654" spans="1:7" ht="21.75" customHeight="1" outlineLevel="1" x14ac:dyDescent="0.2">
      <c r="A3654" s="34">
        <v>3635</v>
      </c>
      <c r="B3654" s="35" t="s">
        <v>8306</v>
      </c>
      <c r="C3654" s="36" t="s">
        <v>8228</v>
      </c>
      <c r="D3654" s="35" t="s">
        <v>8307</v>
      </c>
      <c r="E3654" s="37" t="s">
        <v>5685</v>
      </c>
      <c r="F3654" s="38">
        <v>1</v>
      </c>
      <c r="G3654" s="39">
        <v>14480</v>
      </c>
    </row>
    <row r="3655" spans="1:7" ht="21.75" customHeight="1" outlineLevel="1" x14ac:dyDescent="0.2">
      <c r="A3655" s="34">
        <v>3636</v>
      </c>
      <c r="B3655" s="35" t="s">
        <v>8308</v>
      </c>
      <c r="C3655" s="36" t="s">
        <v>8228</v>
      </c>
      <c r="D3655" s="35" t="s">
        <v>8309</v>
      </c>
      <c r="E3655" s="37" t="s">
        <v>5685</v>
      </c>
      <c r="F3655" s="38">
        <v>1</v>
      </c>
      <c r="G3655" s="39">
        <v>14480</v>
      </c>
    </row>
    <row r="3656" spans="1:7" ht="21.75" customHeight="1" outlineLevel="1" x14ac:dyDescent="0.2">
      <c r="A3656" s="34">
        <v>3637</v>
      </c>
      <c r="B3656" s="35" t="s">
        <v>8310</v>
      </c>
      <c r="C3656" s="36" t="s">
        <v>8228</v>
      </c>
      <c r="D3656" s="35" t="s">
        <v>8311</v>
      </c>
      <c r="E3656" s="37" t="s">
        <v>5685</v>
      </c>
      <c r="F3656" s="38">
        <v>1</v>
      </c>
      <c r="G3656" s="39">
        <v>14480</v>
      </c>
    </row>
    <row r="3657" spans="1:7" ht="21.75" customHeight="1" outlineLevel="1" x14ac:dyDescent="0.2">
      <c r="A3657" s="34">
        <v>3638</v>
      </c>
      <c r="B3657" s="35" t="s">
        <v>8312</v>
      </c>
      <c r="C3657" s="36" t="s">
        <v>8228</v>
      </c>
      <c r="D3657" s="35" t="s">
        <v>8313</v>
      </c>
      <c r="E3657" s="37" t="s">
        <v>5685</v>
      </c>
      <c r="F3657" s="38">
        <v>1</v>
      </c>
      <c r="G3657" s="39">
        <v>14480</v>
      </c>
    </row>
    <row r="3658" spans="1:7" ht="21.75" customHeight="1" outlineLevel="1" x14ac:dyDescent="0.2">
      <c r="A3658" s="34">
        <v>3639</v>
      </c>
      <c r="B3658" s="35" t="s">
        <v>8314</v>
      </c>
      <c r="C3658" s="36" t="s">
        <v>8228</v>
      </c>
      <c r="D3658" s="35" t="s">
        <v>8315</v>
      </c>
      <c r="E3658" s="37" t="s">
        <v>5685</v>
      </c>
      <c r="F3658" s="38">
        <v>1</v>
      </c>
      <c r="G3658" s="39">
        <v>14480</v>
      </c>
    </row>
    <row r="3659" spans="1:7" ht="21.75" customHeight="1" outlineLevel="1" x14ac:dyDescent="0.2">
      <c r="A3659" s="34">
        <v>3640</v>
      </c>
      <c r="B3659" s="35" t="s">
        <v>8316</v>
      </c>
      <c r="C3659" s="36" t="s">
        <v>8228</v>
      </c>
      <c r="D3659" s="35" t="s">
        <v>8317</v>
      </c>
      <c r="E3659" s="37" t="s">
        <v>5685</v>
      </c>
      <c r="F3659" s="38">
        <v>1</v>
      </c>
      <c r="G3659" s="39">
        <v>14480</v>
      </c>
    </row>
    <row r="3660" spans="1:7" ht="21.75" customHeight="1" outlineLevel="1" x14ac:dyDescent="0.2">
      <c r="A3660" s="34">
        <v>3641</v>
      </c>
      <c r="B3660" s="35" t="s">
        <v>8318</v>
      </c>
      <c r="C3660" s="36" t="s">
        <v>8228</v>
      </c>
      <c r="D3660" s="35" t="s">
        <v>8319</v>
      </c>
      <c r="E3660" s="37" t="s">
        <v>5685</v>
      </c>
      <c r="F3660" s="38">
        <v>1</v>
      </c>
      <c r="G3660" s="39">
        <v>14480</v>
      </c>
    </row>
    <row r="3661" spans="1:7" ht="21.75" customHeight="1" outlineLevel="1" x14ac:dyDescent="0.2">
      <c r="A3661" s="34">
        <v>3642</v>
      </c>
      <c r="B3661" s="35" t="s">
        <v>8320</v>
      </c>
      <c r="C3661" s="36" t="s">
        <v>8228</v>
      </c>
      <c r="D3661" s="35" t="s">
        <v>8321</v>
      </c>
      <c r="E3661" s="37" t="s">
        <v>5685</v>
      </c>
      <c r="F3661" s="38">
        <v>1</v>
      </c>
      <c r="G3661" s="39">
        <v>14480</v>
      </c>
    </row>
    <row r="3662" spans="1:7" ht="21.75" customHeight="1" outlineLevel="1" x14ac:dyDescent="0.2">
      <c r="A3662" s="34">
        <v>3643</v>
      </c>
      <c r="B3662" s="35" t="s">
        <v>8322</v>
      </c>
      <c r="C3662" s="36" t="s">
        <v>8228</v>
      </c>
      <c r="D3662" s="35" t="s">
        <v>8323</v>
      </c>
      <c r="E3662" s="37" t="s">
        <v>5685</v>
      </c>
      <c r="F3662" s="38">
        <v>1</v>
      </c>
      <c r="G3662" s="39">
        <v>14480</v>
      </c>
    </row>
    <row r="3663" spans="1:7" ht="21.75" customHeight="1" outlineLevel="1" x14ac:dyDescent="0.2">
      <c r="A3663" s="34">
        <v>3644</v>
      </c>
      <c r="B3663" s="35" t="s">
        <v>8324</v>
      </c>
      <c r="C3663" s="36" t="s">
        <v>8228</v>
      </c>
      <c r="D3663" s="35" t="s">
        <v>8325</v>
      </c>
      <c r="E3663" s="37" t="s">
        <v>5685</v>
      </c>
      <c r="F3663" s="38">
        <v>1</v>
      </c>
      <c r="G3663" s="39">
        <v>14480</v>
      </c>
    </row>
    <row r="3664" spans="1:7" ht="21.75" customHeight="1" outlineLevel="1" x14ac:dyDescent="0.2">
      <c r="A3664" s="34">
        <v>3645</v>
      </c>
      <c r="B3664" s="35" t="s">
        <v>8326</v>
      </c>
      <c r="C3664" s="36" t="s">
        <v>8228</v>
      </c>
      <c r="D3664" s="35" t="s">
        <v>8327</v>
      </c>
      <c r="E3664" s="37" t="s">
        <v>5685</v>
      </c>
      <c r="F3664" s="38">
        <v>1</v>
      </c>
      <c r="G3664" s="39">
        <v>14480</v>
      </c>
    </row>
    <row r="3665" spans="1:7" ht="21.75" customHeight="1" outlineLevel="1" x14ac:dyDescent="0.2">
      <c r="A3665" s="34">
        <v>3646</v>
      </c>
      <c r="B3665" s="35" t="s">
        <v>8328</v>
      </c>
      <c r="C3665" s="36" t="s">
        <v>8228</v>
      </c>
      <c r="D3665" s="35" t="s">
        <v>8329</v>
      </c>
      <c r="E3665" s="37" t="s">
        <v>5685</v>
      </c>
      <c r="F3665" s="38">
        <v>1</v>
      </c>
      <c r="G3665" s="39">
        <v>14480</v>
      </c>
    </row>
    <row r="3666" spans="1:7" ht="21.75" customHeight="1" outlineLevel="1" x14ac:dyDescent="0.2">
      <c r="A3666" s="34">
        <v>3647</v>
      </c>
      <c r="B3666" s="35" t="s">
        <v>8330</v>
      </c>
      <c r="C3666" s="36" t="s">
        <v>8228</v>
      </c>
      <c r="D3666" s="35" t="s">
        <v>8331</v>
      </c>
      <c r="E3666" s="37" t="s">
        <v>5685</v>
      </c>
      <c r="F3666" s="38">
        <v>1</v>
      </c>
      <c r="G3666" s="39">
        <v>14480</v>
      </c>
    </row>
    <row r="3667" spans="1:7" ht="21.75" customHeight="1" outlineLevel="1" x14ac:dyDescent="0.2">
      <c r="A3667" s="34">
        <v>3648</v>
      </c>
      <c r="B3667" s="35" t="s">
        <v>8332</v>
      </c>
      <c r="C3667" s="36" t="s">
        <v>8228</v>
      </c>
      <c r="D3667" s="35" t="s">
        <v>8333</v>
      </c>
      <c r="E3667" s="37" t="s">
        <v>5685</v>
      </c>
      <c r="F3667" s="38">
        <v>1</v>
      </c>
      <c r="G3667" s="39">
        <v>14480</v>
      </c>
    </row>
    <row r="3668" spans="1:7" ht="21.75" customHeight="1" outlineLevel="1" x14ac:dyDescent="0.2">
      <c r="A3668" s="34">
        <v>3649</v>
      </c>
      <c r="B3668" s="35" t="s">
        <v>8334</v>
      </c>
      <c r="C3668" s="36" t="s">
        <v>8228</v>
      </c>
      <c r="D3668" s="35" t="s">
        <v>8335</v>
      </c>
      <c r="E3668" s="37" t="s">
        <v>5685</v>
      </c>
      <c r="F3668" s="38">
        <v>1</v>
      </c>
      <c r="G3668" s="39">
        <v>14480</v>
      </c>
    </row>
    <row r="3669" spans="1:7" ht="21.75" customHeight="1" outlineLevel="1" x14ac:dyDescent="0.2">
      <c r="A3669" s="34">
        <v>3650</v>
      </c>
      <c r="B3669" s="35" t="s">
        <v>8336</v>
      </c>
      <c r="C3669" s="36" t="s">
        <v>8228</v>
      </c>
      <c r="D3669" s="35" t="s">
        <v>8337</v>
      </c>
      <c r="E3669" s="37" t="s">
        <v>5685</v>
      </c>
      <c r="F3669" s="38">
        <v>1</v>
      </c>
      <c r="G3669" s="39">
        <v>14480</v>
      </c>
    </row>
    <row r="3670" spans="1:7" ht="21.75" customHeight="1" outlineLevel="1" x14ac:dyDescent="0.2">
      <c r="A3670" s="34">
        <v>3651</v>
      </c>
      <c r="B3670" s="35" t="s">
        <v>8338</v>
      </c>
      <c r="C3670" s="36" t="s">
        <v>8228</v>
      </c>
      <c r="D3670" s="35" t="s">
        <v>8339</v>
      </c>
      <c r="E3670" s="37" t="s">
        <v>5685</v>
      </c>
      <c r="F3670" s="38">
        <v>1</v>
      </c>
      <c r="G3670" s="39">
        <v>14480</v>
      </c>
    </row>
    <row r="3671" spans="1:7" ht="21.75" customHeight="1" outlineLevel="1" x14ac:dyDescent="0.2">
      <c r="A3671" s="34">
        <v>3652</v>
      </c>
      <c r="B3671" s="35" t="s">
        <v>8340</v>
      </c>
      <c r="C3671" s="36" t="s">
        <v>8228</v>
      </c>
      <c r="D3671" s="35" t="s">
        <v>8341</v>
      </c>
      <c r="E3671" s="37" t="s">
        <v>5685</v>
      </c>
      <c r="F3671" s="38">
        <v>1</v>
      </c>
      <c r="G3671" s="39">
        <v>14480</v>
      </c>
    </row>
    <row r="3672" spans="1:7" ht="21.75" customHeight="1" outlineLevel="1" x14ac:dyDescent="0.2">
      <c r="A3672" s="34">
        <v>3653</v>
      </c>
      <c r="B3672" s="35" t="s">
        <v>8342</v>
      </c>
      <c r="C3672" s="36" t="s">
        <v>8228</v>
      </c>
      <c r="D3672" s="35" t="s">
        <v>8343</v>
      </c>
      <c r="E3672" s="37" t="s">
        <v>5685</v>
      </c>
      <c r="F3672" s="38">
        <v>1</v>
      </c>
      <c r="G3672" s="39">
        <v>14480</v>
      </c>
    </row>
    <row r="3673" spans="1:7" ht="21.75" customHeight="1" outlineLevel="1" x14ac:dyDescent="0.2">
      <c r="A3673" s="34">
        <v>3654</v>
      </c>
      <c r="B3673" s="35" t="s">
        <v>8344</v>
      </c>
      <c r="C3673" s="36" t="s">
        <v>8228</v>
      </c>
      <c r="D3673" s="35" t="s">
        <v>8345</v>
      </c>
      <c r="E3673" s="37" t="s">
        <v>5685</v>
      </c>
      <c r="F3673" s="38">
        <v>1</v>
      </c>
      <c r="G3673" s="39">
        <v>14480</v>
      </c>
    </row>
    <row r="3674" spans="1:7" ht="21.75" customHeight="1" outlineLevel="1" x14ac:dyDescent="0.2">
      <c r="A3674" s="34">
        <v>3655</v>
      </c>
      <c r="B3674" s="35" t="s">
        <v>8346</v>
      </c>
      <c r="C3674" s="36" t="s">
        <v>8228</v>
      </c>
      <c r="D3674" s="35" t="s">
        <v>8347</v>
      </c>
      <c r="E3674" s="37" t="s">
        <v>5685</v>
      </c>
      <c r="F3674" s="38">
        <v>1</v>
      </c>
      <c r="G3674" s="39">
        <v>14480</v>
      </c>
    </row>
    <row r="3675" spans="1:7" ht="21.75" customHeight="1" outlineLevel="1" x14ac:dyDescent="0.2">
      <c r="A3675" s="34">
        <v>3656</v>
      </c>
      <c r="B3675" s="35" t="s">
        <v>8348</v>
      </c>
      <c r="C3675" s="36" t="s">
        <v>8228</v>
      </c>
      <c r="D3675" s="35" t="s">
        <v>8349</v>
      </c>
      <c r="E3675" s="37" t="s">
        <v>5685</v>
      </c>
      <c r="F3675" s="38">
        <v>1</v>
      </c>
      <c r="G3675" s="39">
        <v>14480</v>
      </c>
    </row>
    <row r="3676" spans="1:7" ht="21.75" customHeight="1" outlineLevel="1" x14ac:dyDescent="0.2">
      <c r="A3676" s="34">
        <v>3657</v>
      </c>
      <c r="B3676" s="35" t="s">
        <v>8350</v>
      </c>
      <c r="C3676" s="36" t="s">
        <v>8228</v>
      </c>
      <c r="D3676" s="35" t="s">
        <v>8351</v>
      </c>
      <c r="E3676" s="37" t="s">
        <v>5685</v>
      </c>
      <c r="F3676" s="38">
        <v>1</v>
      </c>
      <c r="G3676" s="39">
        <v>14480</v>
      </c>
    </row>
    <row r="3677" spans="1:7" ht="21.75" customHeight="1" outlineLevel="1" x14ac:dyDescent="0.2">
      <c r="A3677" s="34">
        <v>3658</v>
      </c>
      <c r="B3677" s="35" t="s">
        <v>8352</v>
      </c>
      <c r="C3677" s="36" t="s">
        <v>8228</v>
      </c>
      <c r="D3677" s="35" t="s">
        <v>8353</v>
      </c>
      <c r="E3677" s="37" t="s">
        <v>5685</v>
      </c>
      <c r="F3677" s="38">
        <v>1</v>
      </c>
      <c r="G3677" s="39">
        <v>14480</v>
      </c>
    </row>
    <row r="3678" spans="1:7" ht="21.75" customHeight="1" outlineLevel="1" x14ac:dyDescent="0.2">
      <c r="A3678" s="34">
        <v>3659</v>
      </c>
      <c r="B3678" s="35" t="s">
        <v>8354</v>
      </c>
      <c r="C3678" s="36" t="s">
        <v>8228</v>
      </c>
      <c r="D3678" s="35" t="s">
        <v>8355</v>
      </c>
      <c r="E3678" s="37" t="s">
        <v>5685</v>
      </c>
      <c r="F3678" s="38">
        <v>1</v>
      </c>
      <c r="G3678" s="39">
        <v>14480</v>
      </c>
    </row>
    <row r="3679" spans="1:7" ht="21.75" customHeight="1" outlineLevel="1" x14ac:dyDescent="0.2">
      <c r="A3679" s="34">
        <v>3660</v>
      </c>
      <c r="B3679" s="35" t="s">
        <v>8356</v>
      </c>
      <c r="C3679" s="36" t="s">
        <v>8228</v>
      </c>
      <c r="D3679" s="35" t="s">
        <v>8357</v>
      </c>
      <c r="E3679" s="37" t="s">
        <v>5685</v>
      </c>
      <c r="F3679" s="38">
        <v>1</v>
      </c>
      <c r="G3679" s="39">
        <v>14480</v>
      </c>
    </row>
    <row r="3680" spans="1:7" ht="21.75" customHeight="1" outlineLevel="1" x14ac:dyDescent="0.2">
      <c r="A3680" s="34">
        <v>3661</v>
      </c>
      <c r="B3680" s="35" t="s">
        <v>8358</v>
      </c>
      <c r="C3680" s="36" t="s">
        <v>8228</v>
      </c>
      <c r="D3680" s="35" t="s">
        <v>8359</v>
      </c>
      <c r="E3680" s="37" t="s">
        <v>5685</v>
      </c>
      <c r="F3680" s="38">
        <v>1</v>
      </c>
      <c r="G3680" s="39">
        <v>14480</v>
      </c>
    </row>
    <row r="3681" spans="1:7" ht="21.75" customHeight="1" outlineLevel="1" x14ac:dyDescent="0.2">
      <c r="A3681" s="34">
        <v>3662</v>
      </c>
      <c r="B3681" s="35" t="s">
        <v>8360</v>
      </c>
      <c r="C3681" s="36" t="s">
        <v>8228</v>
      </c>
      <c r="D3681" s="35" t="s">
        <v>8361</v>
      </c>
      <c r="E3681" s="37" t="s">
        <v>5685</v>
      </c>
      <c r="F3681" s="38">
        <v>1</v>
      </c>
      <c r="G3681" s="39">
        <v>14480</v>
      </c>
    </row>
    <row r="3682" spans="1:7" ht="21.75" customHeight="1" outlineLevel="1" x14ac:dyDescent="0.2">
      <c r="A3682" s="34">
        <v>3663</v>
      </c>
      <c r="B3682" s="35" t="s">
        <v>8362</v>
      </c>
      <c r="C3682" s="36" t="s">
        <v>8228</v>
      </c>
      <c r="D3682" s="35" t="s">
        <v>8363</v>
      </c>
      <c r="E3682" s="37" t="s">
        <v>5685</v>
      </c>
      <c r="F3682" s="38">
        <v>1</v>
      </c>
      <c r="G3682" s="39">
        <v>14480</v>
      </c>
    </row>
    <row r="3683" spans="1:7" ht="21.75" customHeight="1" outlineLevel="1" x14ac:dyDescent="0.2">
      <c r="A3683" s="34">
        <v>3664</v>
      </c>
      <c r="B3683" s="35" t="s">
        <v>8364</v>
      </c>
      <c r="C3683" s="36" t="s">
        <v>8228</v>
      </c>
      <c r="D3683" s="35" t="s">
        <v>8365</v>
      </c>
      <c r="E3683" s="37" t="s">
        <v>5685</v>
      </c>
      <c r="F3683" s="38">
        <v>1</v>
      </c>
      <c r="G3683" s="39">
        <v>14480</v>
      </c>
    </row>
    <row r="3684" spans="1:7" ht="21.75" customHeight="1" outlineLevel="1" x14ac:dyDescent="0.2">
      <c r="A3684" s="34">
        <v>3665</v>
      </c>
      <c r="B3684" s="35" t="s">
        <v>8366</v>
      </c>
      <c r="C3684" s="36" t="s">
        <v>8228</v>
      </c>
      <c r="D3684" s="35" t="s">
        <v>8367</v>
      </c>
      <c r="E3684" s="37" t="s">
        <v>5685</v>
      </c>
      <c r="F3684" s="38">
        <v>1</v>
      </c>
      <c r="G3684" s="39">
        <v>14480</v>
      </c>
    </row>
    <row r="3685" spans="1:7" ht="21.75" customHeight="1" outlineLevel="1" x14ac:dyDescent="0.2">
      <c r="A3685" s="34">
        <v>3666</v>
      </c>
      <c r="B3685" s="35" t="s">
        <v>8368</v>
      </c>
      <c r="C3685" s="36" t="s">
        <v>8228</v>
      </c>
      <c r="D3685" s="35" t="s">
        <v>8369</v>
      </c>
      <c r="E3685" s="37" t="s">
        <v>5685</v>
      </c>
      <c r="F3685" s="38">
        <v>1</v>
      </c>
      <c r="G3685" s="39">
        <v>14480</v>
      </c>
    </row>
    <row r="3686" spans="1:7" ht="21.75" customHeight="1" outlineLevel="1" x14ac:dyDescent="0.2">
      <c r="A3686" s="34">
        <v>3667</v>
      </c>
      <c r="B3686" s="35" t="s">
        <v>8370</v>
      </c>
      <c r="C3686" s="36" t="s">
        <v>8228</v>
      </c>
      <c r="D3686" s="35" t="s">
        <v>8371</v>
      </c>
      <c r="E3686" s="37" t="s">
        <v>5685</v>
      </c>
      <c r="F3686" s="38">
        <v>1</v>
      </c>
      <c r="G3686" s="39">
        <v>14480</v>
      </c>
    </row>
    <row r="3687" spans="1:7" ht="21.75" customHeight="1" outlineLevel="1" x14ac:dyDescent="0.2">
      <c r="A3687" s="34">
        <v>3668</v>
      </c>
      <c r="B3687" s="35" t="s">
        <v>8372</v>
      </c>
      <c r="C3687" s="36" t="s">
        <v>8228</v>
      </c>
      <c r="D3687" s="35" t="s">
        <v>8373</v>
      </c>
      <c r="E3687" s="37" t="s">
        <v>5685</v>
      </c>
      <c r="F3687" s="38">
        <v>1</v>
      </c>
      <c r="G3687" s="39">
        <v>14480</v>
      </c>
    </row>
    <row r="3688" spans="1:7" ht="21.75" customHeight="1" outlineLevel="1" x14ac:dyDescent="0.2">
      <c r="A3688" s="34">
        <v>3669</v>
      </c>
      <c r="B3688" s="35" t="s">
        <v>8374</v>
      </c>
      <c r="C3688" s="36" t="s">
        <v>8228</v>
      </c>
      <c r="D3688" s="35" t="s">
        <v>8375</v>
      </c>
      <c r="E3688" s="37" t="s">
        <v>5685</v>
      </c>
      <c r="F3688" s="38">
        <v>1</v>
      </c>
      <c r="G3688" s="39">
        <v>14480</v>
      </c>
    </row>
    <row r="3689" spans="1:7" ht="21.75" customHeight="1" outlineLevel="1" x14ac:dyDescent="0.2">
      <c r="A3689" s="34">
        <v>3670</v>
      </c>
      <c r="B3689" s="35" t="s">
        <v>8376</v>
      </c>
      <c r="C3689" s="36" t="s">
        <v>8228</v>
      </c>
      <c r="D3689" s="35" t="s">
        <v>8377</v>
      </c>
      <c r="E3689" s="37" t="s">
        <v>5685</v>
      </c>
      <c r="F3689" s="38">
        <v>1</v>
      </c>
      <c r="G3689" s="39">
        <v>14480</v>
      </c>
    </row>
    <row r="3690" spans="1:7" ht="21.75" customHeight="1" outlineLevel="1" x14ac:dyDescent="0.2">
      <c r="A3690" s="34">
        <v>3671</v>
      </c>
      <c r="B3690" s="35" t="s">
        <v>8378</v>
      </c>
      <c r="C3690" s="36" t="s">
        <v>8228</v>
      </c>
      <c r="D3690" s="35" t="s">
        <v>8379</v>
      </c>
      <c r="E3690" s="37" t="s">
        <v>5685</v>
      </c>
      <c r="F3690" s="38">
        <v>1</v>
      </c>
      <c r="G3690" s="39">
        <v>14480</v>
      </c>
    </row>
    <row r="3691" spans="1:7" ht="21.75" customHeight="1" outlineLevel="1" x14ac:dyDescent="0.2">
      <c r="A3691" s="34">
        <v>3672</v>
      </c>
      <c r="B3691" s="35" t="s">
        <v>8380</v>
      </c>
      <c r="C3691" s="36" t="s">
        <v>8228</v>
      </c>
      <c r="D3691" s="35" t="s">
        <v>8381</v>
      </c>
      <c r="E3691" s="37" t="s">
        <v>5685</v>
      </c>
      <c r="F3691" s="38">
        <v>1</v>
      </c>
      <c r="G3691" s="39">
        <v>14480</v>
      </c>
    </row>
    <row r="3692" spans="1:7" ht="21.75" customHeight="1" outlineLevel="1" x14ac:dyDescent="0.2">
      <c r="A3692" s="34">
        <v>3673</v>
      </c>
      <c r="B3692" s="35" t="s">
        <v>8382</v>
      </c>
      <c r="C3692" s="36" t="s">
        <v>8228</v>
      </c>
      <c r="D3692" s="35" t="s">
        <v>8383</v>
      </c>
      <c r="E3692" s="37" t="s">
        <v>5685</v>
      </c>
      <c r="F3692" s="38">
        <v>1</v>
      </c>
      <c r="G3692" s="39">
        <v>14480</v>
      </c>
    </row>
    <row r="3693" spans="1:7" ht="21.75" customHeight="1" outlineLevel="1" x14ac:dyDescent="0.2">
      <c r="A3693" s="34">
        <v>3674</v>
      </c>
      <c r="B3693" s="35" t="s">
        <v>8384</v>
      </c>
      <c r="C3693" s="36" t="s">
        <v>8228</v>
      </c>
      <c r="D3693" s="35" t="s">
        <v>8385</v>
      </c>
      <c r="E3693" s="37" t="s">
        <v>5685</v>
      </c>
      <c r="F3693" s="38">
        <v>1</v>
      </c>
      <c r="G3693" s="39">
        <v>14480</v>
      </c>
    </row>
    <row r="3694" spans="1:7" ht="21.75" customHeight="1" outlineLevel="1" x14ac:dyDescent="0.2">
      <c r="A3694" s="34">
        <v>3675</v>
      </c>
      <c r="B3694" s="35" t="s">
        <v>8386</v>
      </c>
      <c r="C3694" s="36" t="s">
        <v>8228</v>
      </c>
      <c r="D3694" s="35" t="s">
        <v>8387</v>
      </c>
      <c r="E3694" s="37" t="s">
        <v>5685</v>
      </c>
      <c r="F3694" s="38">
        <v>1</v>
      </c>
      <c r="G3694" s="39">
        <v>14480</v>
      </c>
    </row>
    <row r="3695" spans="1:7" ht="21.75" customHeight="1" outlineLevel="1" x14ac:dyDescent="0.2">
      <c r="A3695" s="34">
        <v>3676</v>
      </c>
      <c r="B3695" s="35" t="s">
        <v>8388</v>
      </c>
      <c r="C3695" s="36" t="s">
        <v>8228</v>
      </c>
      <c r="D3695" s="35" t="s">
        <v>8389</v>
      </c>
      <c r="E3695" s="37" t="s">
        <v>5685</v>
      </c>
      <c r="F3695" s="38">
        <v>1</v>
      </c>
      <c r="G3695" s="39">
        <v>14480</v>
      </c>
    </row>
    <row r="3696" spans="1:7" ht="21.75" customHeight="1" outlineLevel="1" x14ac:dyDescent="0.2">
      <c r="A3696" s="34">
        <v>3677</v>
      </c>
      <c r="B3696" s="35" t="s">
        <v>8390</v>
      </c>
      <c r="C3696" s="36" t="s">
        <v>8228</v>
      </c>
      <c r="D3696" s="35" t="s">
        <v>8391</v>
      </c>
      <c r="E3696" s="37" t="s">
        <v>5685</v>
      </c>
      <c r="F3696" s="38">
        <v>1</v>
      </c>
      <c r="G3696" s="39">
        <v>14480</v>
      </c>
    </row>
    <row r="3697" spans="1:7" ht="21.75" customHeight="1" outlineLevel="1" x14ac:dyDescent="0.2">
      <c r="A3697" s="34">
        <v>3678</v>
      </c>
      <c r="B3697" s="35" t="s">
        <v>8392</v>
      </c>
      <c r="C3697" s="36" t="s">
        <v>8228</v>
      </c>
      <c r="D3697" s="35" t="s">
        <v>8393</v>
      </c>
      <c r="E3697" s="37" t="s">
        <v>5685</v>
      </c>
      <c r="F3697" s="38">
        <v>1</v>
      </c>
      <c r="G3697" s="39">
        <v>14480</v>
      </c>
    </row>
    <row r="3698" spans="1:7" ht="21.75" customHeight="1" outlineLevel="1" x14ac:dyDescent="0.2">
      <c r="A3698" s="34">
        <v>3679</v>
      </c>
      <c r="B3698" s="35" t="s">
        <v>8394</v>
      </c>
      <c r="C3698" s="36" t="s">
        <v>8228</v>
      </c>
      <c r="D3698" s="35" t="s">
        <v>8395</v>
      </c>
      <c r="E3698" s="37" t="s">
        <v>5685</v>
      </c>
      <c r="F3698" s="38">
        <v>1</v>
      </c>
      <c r="G3698" s="39">
        <v>14480</v>
      </c>
    </row>
    <row r="3699" spans="1:7" ht="21.75" customHeight="1" outlineLevel="1" x14ac:dyDescent="0.2">
      <c r="A3699" s="34">
        <v>3680</v>
      </c>
      <c r="B3699" s="35" t="s">
        <v>8396</v>
      </c>
      <c r="C3699" s="36" t="s">
        <v>8228</v>
      </c>
      <c r="D3699" s="35" t="s">
        <v>8397</v>
      </c>
      <c r="E3699" s="37" t="s">
        <v>5685</v>
      </c>
      <c r="F3699" s="38">
        <v>1</v>
      </c>
      <c r="G3699" s="39">
        <v>14480</v>
      </c>
    </row>
    <row r="3700" spans="1:7" ht="21.75" customHeight="1" outlineLevel="1" x14ac:dyDescent="0.2">
      <c r="A3700" s="34">
        <v>3681</v>
      </c>
      <c r="B3700" s="35" t="s">
        <v>8398</v>
      </c>
      <c r="C3700" s="36" t="s">
        <v>8228</v>
      </c>
      <c r="D3700" s="35" t="s">
        <v>8399</v>
      </c>
      <c r="E3700" s="37" t="s">
        <v>5685</v>
      </c>
      <c r="F3700" s="38">
        <v>1</v>
      </c>
      <c r="G3700" s="39">
        <v>14480</v>
      </c>
    </row>
    <row r="3701" spans="1:7" ht="21.75" customHeight="1" outlineLevel="1" x14ac:dyDescent="0.2">
      <c r="A3701" s="34">
        <v>3682</v>
      </c>
      <c r="B3701" s="35" t="s">
        <v>8400</v>
      </c>
      <c r="C3701" s="36" t="s">
        <v>8228</v>
      </c>
      <c r="D3701" s="35" t="s">
        <v>8401</v>
      </c>
      <c r="E3701" s="37" t="s">
        <v>5685</v>
      </c>
      <c r="F3701" s="38">
        <v>1</v>
      </c>
      <c r="G3701" s="39">
        <v>14480</v>
      </c>
    </row>
    <row r="3702" spans="1:7" ht="21.75" customHeight="1" outlineLevel="1" x14ac:dyDescent="0.2">
      <c r="A3702" s="34">
        <v>3683</v>
      </c>
      <c r="B3702" s="35" t="s">
        <v>8402</v>
      </c>
      <c r="C3702" s="36" t="s">
        <v>8228</v>
      </c>
      <c r="D3702" s="35" t="s">
        <v>8403</v>
      </c>
      <c r="E3702" s="37" t="s">
        <v>5685</v>
      </c>
      <c r="F3702" s="38">
        <v>1</v>
      </c>
      <c r="G3702" s="39">
        <v>14480</v>
      </c>
    </row>
    <row r="3703" spans="1:7" ht="21.75" customHeight="1" outlineLevel="1" x14ac:dyDescent="0.2">
      <c r="A3703" s="34">
        <v>3684</v>
      </c>
      <c r="B3703" s="35" t="s">
        <v>8404</v>
      </c>
      <c r="C3703" s="36" t="s">
        <v>8228</v>
      </c>
      <c r="D3703" s="35" t="s">
        <v>8405</v>
      </c>
      <c r="E3703" s="37" t="s">
        <v>5685</v>
      </c>
      <c r="F3703" s="38">
        <v>1</v>
      </c>
      <c r="G3703" s="39">
        <v>14480</v>
      </c>
    </row>
    <row r="3704" spans="1:7" ht="21.75" customHeight="1" outlineLevel="1" x14ac:dyDescent="0.2">
      <c r="A3704" s="34">
        <v>3685</v>
      </c>
      <c r="B3704" s="35" t="s">
        <v>8406</v>
      </c>
      <c r="C3704" s="36" t="s">
        <v>8228</v>
      </c>
      <c r="D3704" s="35" t="s">
        <v>8407</v>
      </c>
      <c r="E3704" s="37" t="s">
        <v>5685</v>
      </c>
      <c r="F3704" s="38">
        <v>1</v>
      </c>
      <c r="G3704" s="39">
        <v>14480</v>
      </c>
    </row>
    <row r="3705" spans="1:7" ht="21.75" customHeight="1" outlineLevel="1" x14ac:dyDescent="0.2">
      <c r="A3705" s="34">
        <v>3686</v>
      </c>
      <c r="B3705" s="35" t="s">
        <v>8408</v>
      </c>
      <c r="C3705" s="36" t="s">
        <v>8228</v>
      </c>
      <c r="D3705" s="35" t="s">
        <v>8409</v>
      </c>
      <c r="E3705" s="37" t="s">
        <v>5685</v>
      </c>
      <c r="F3705" s="38">
        <v>1</v>
      </c>
      <c r="G3705" s="39">
        <v>14480</v>
      </c>
    </row>
    <row r="3706" spans="1:7" ht="21.75" customHeight="1" outlineLevel="1" x14ac:dyDescent="0.2">
      <c r="A3706" s="34">
        <v>3687</v>
      </c>
      <c r="B3706" s="35" t="s">
        <v>8410</v>
      </c>
      <c r="C3706" s="36" t="s">
        <v>8228</v>
      </c>
      <c r="D3706" s="35" t="s">
        <v>8411</v>
      </c>
      <c r="E3706" s="37" t="s">
        <v>5685</v>
      </c>
      <c r="F3706" s="38">
        <v>1</v>
      </c>
      <c r="G3706" s="39">
        <v>14480</v>
      </c>
    </row>
    <row r="3707" spans="1:7" ht="21.75" customHeight="1" outlineLevel="1" x14ac:dyDescent="0.2">
      <c r="A3707" s="34">
        <v>3688</v>
      </c>
      <c r="B3707" s="35" t="s">
        <v>8412</v>
      </c>
      <c r="C3707" s="36" t="s">
        <v>8228</v>
      </c>
      <c r="D3707" s="35" t="s">
        <v>8413</v>
      </c>
      <c r="E3707" s="37" t="s">
        <v>5685</v>
      </c>
      <c r="F3707" s="38">
        <v>1</v>
      </c>
      <c r="G3707" s="39">
        <v>14480</v>
      </c>
    </row>
    <row r="3708" spans="1:7" ht="21.75" customHeight="1" outlineLevel="1" x14ac:dyDescent="0.2">
      <c r="A3708" s="34">
        <v>3689</v>
      </c>
      <c r="B3708" s="35" t="s">
        <v>8414</v>
      </c>
      <c r="C3708" s="36" t="s">
        <v>8228</v>
      </c>
      <c r="D3708" s="35" t="s">
        <v>8415</v>
      </c>
      <c r="E3708" s="37" t="s">
        <v>5685</v>
      </c>
      <c r="F3708" s="38">
        <v>1</v>
      </c>
      <c r="G3708" s="39">
        <v>14480</v>
      </c>
    </row>
    <row r="3709" spans="1:7" ht="21.75" customHeight="1" outlineLevel="1" x14ac:dyDescent="0.2">
      <c r="A3709" s="34">
        <v>3690</v>
      </c>
      <c r="B3709" s="35" t="s">
        <v>8416</v>
      </c>
      <c r="C3709" s="36" t="s">
        <v>8228</v>
      </c>
      <c r="D3709" s="35" t="s">
        <v>8417</v>
      </c>
      <c r="E3709" s="37" t="s">
        <v>5685</v>
      </c>
      <c r="F3709" s="38">
        <v>1</v>
      </c>
      <c r="G3709" s="39">
        <v>14480</v>
      </c>
    </row>
    <row r="3710" spans="1:7" ht="21.75" customHeight="1" outlineLevel="1" x14ac:dyDescent="0.2">
      <c r="A3710" s="34">
        <v>3691</v>
      </c>
      <c r="B3710" s="35" t="s">
        <v>8418</v>
      </c>
      <c r="C3710" s="36" t="s">
        <v>8228</v>
      </c>
      <c r="D3710" s="35" t="s">
        <v>8419</v>
      </c>
      <c r="E3710" s="37" t="s">
        <v>5685</v>
      </c>
      <c r="F3710" s="38">
        <v>1</v>
      </c>
      <c r="G3710" s="39">
        <v>14480</v>
      </c>
    </row>
    <row r="3711" spans="1:7" ht="21.75" customHeight="1" outlineLevel="1" x14ac:dyDescent="0.2">
      <c r="A3711" s="34">
        <v>3692</v>
      </c>
      <c r="B3711" s="35" t="s">
        <v>8420</v>
      </c>
      <c r="C3711" s="36" t="s">
        <v>8228</v>
      </c>
      <c r="D3711" s="35" t="s">
        <v>8421</v>
      </c>
      <c r="E3711" s="37" t="s">
        <v>5685</v>
      </c>
      <c r="F3711" s="38">
        <v>1</v>
      </c>
      <c r="G3711" s="39">
        <v>14480</v>
      </c>
    </row>
    <row r="3712" spans="1:7" ht="21.75" customHeight="1" outlineLevel="1" x14ac:dyDescent="0.2">
      <c r="A3712" s="34">
        <v>3693</v>
      </c>
      <c r="B3712" s="35" t="s">
        <v>8422</v>
      </c>
      <c r="C3712" s="36" t="s">
        <v>8228</v>
      </c>
      <c r="D3712" s="35" t="s">
        <v>8423</v>
      </c>
      <c r="E3712" s="37" t="s">
        <v>5685</v>
      </c>
      <c r="F3712" s="38">
        <v>1</v>
      </c>
      <c r="G3712" s="39">
        <v>14480</v>
      </c>
    </row>
    <row r="3713" spans="1:7" ht="21.75" customHeight="1" outlineLevel="1" x14ac:dyDescent="0.2">
      <c r="A3713" s="34">
        <v>3694</v>
      </c>
      <c r="B3713" s="35" t="s">
        <v>8424</v>
      </c>
      <c r="C3713" s="36" t="s">
        <v>8228</v>
      </c>
      <c r="D3713" s="35" t="s">
        <v>8425</v>
      </c>
      <c r="E3713" s="37" t="s">
        <v>5685</v>
      </c>
      <c r="F3713" s="38">
        <v>1</v>
      </c>
      <c r="G3713" s="39">
        <v>14480</v>
      </c>
    </row>
    <row r="3714" spans="1:7" ht="21.75" customHeight="1" outlineLevel="1" x14ac:dyDescent="0.2">
      <c r="A3714" s="34">
        <v>3695</v>
      </c>
      <c r="B3714" s="35" t="s">
        <v>8426</v>
      </c>
      <c r="C3714" s="36" t="s">
        <v>8228</v>
      </c>
      <c r="D3714" s="35" t="s">
        <v>8427</v>
      </c>
      <c r="E3714" s="37" t="s">
        <v>5685</v>
      </c>
      <c r="F3714" s="38">
        <v>1</v>
      </c>
      <c r="G3714" s="39">
        <v>14480</v>
      </c>
    </row>
    <row r="3715" spans="1:7" ht="21.75" customHeight="1" outlineLevel="1" x14ac:dyDescent="0.2">
      <c r="A3715" s="34">
        <v>3696</v>
      </c>
      <c r="B3715" s="35" t="s">
        <v>8428</v>
      </c>
      <c r="C3715" s="36" t="s">
        <v>8228</v>
      </c>
      <c r="D3715" s="35" t="s">
        <v>8429</v>
      </c>
      <c r="E3715" s="37" t="s">
        <v>5685</v>
      </c>
      <c r="F3715" s="38">
        <v>1</v>
      </c>
      <c r="G3715" s="39">
        <v>14480</v>
      </c>
    </row>
    <row r="3716" spans="1:7" ht="21.75" customHeight="1" outlineLevel="1" x14ac:dyDescent="0.2">
      <c r="A3716" s="34">
        <v>3697</v>
      </c>
      <c r="B3716" s="35" t="s">
        <v>8430</v>
      </c>
      <c r="C3716" s="36" t="s">
        <v>8228</v>
      </c>
      <c r="D3716" s="35" t="s">
        <v>8431</v>
      </c>
      <c r="E3716" s="37" t="s">
        <v>5685</v>
      </c>
      <c r="F3716" s="38">
        <v>1</v>
      </c>
      <c r="G3716" s="39">
        <v>14480</v>
      </c>
    </row>
    <row r="3717" spans="1:7" ht="21.75" customHeight="1" outlineLevel="1" x14ac:dyDescent="0.2">
      <c r="A3717" s="34">
        <v>3698</v>
      </c>
      <c r="B3717" s="35" t="s">
        <v>8432</v>
      </c>
      <c r="C3717" s="36" t="s">
        <v>8228</v>
      </c>
      <c r="D3717" s="35" t="s">
        <v>8433</v>
      </c>
      <c r="E3717" s="37" t="s">
        <v>5685</v>
      </c>
      <c r="F3717" s="38">
        <v>1</v>
      </c>
      <c r="G3717" s="39">
        <v>14480</v>
      </c>
    </row>
    <row r="3718" spans="1:7" ht="21.75" customHeight="1" outlineLevel="1" x14ac:dyDescent="0.2">
      <c r="A3718" s="34">
        <v>3699</v>
      </c>
      <c r="B3718" s="35" t="s">
        <v>8434</v>
      </c>
      <c r="C3718" s="36" t="s">
        <v>8228</v>
      </c>
      <c r="D3718" s="35" t="s">
        <v>8435</v>
      </c>
      <c r="E3718" s="37" t="s">
        <v>5685</v>
      </c>
      <c r="F3718" s="38">
        <v>1</v>
      </c>
      <c r="G3718" s="39">
        <v>14480</v>
      </c>
    </row>
    <row r="3719" spans="1:7" ht="21.75" customHeight="1" outlineLevel="1" x14ac:dyDescent="0.2">
      <c r="A3719" s="34">
        <v>3700</v>
      </c>
      <c r="B3719" s="35" t="s">
        <v>8436</v>
      </c>
      <c r="C3719" s="36" t="s">
        <v>8228</v>
      </c>
      <c r="D3719" s="35" t="s">
        <v>8437</v>
      </c>
      <c r="E3719" s="37" t="s">
        <v>5685</v>
      </c>
      <c r="F3719" s="38">
        <v>1</v>
      </c>
      <c r="G3719" s="39">
        <v>14480</v>
      </c>
    </row>
    <row r="3720" spans="1:7" ht="21.75" customHeight="1" outlineLevel="1" x14ac:dyDescent="0.2">
      <c r="A3720" s="34">
        <v>3701</v>
      </c>
      <c r="B3720" s="35" t="s">
        <v>8438</v>
      </c>
      <c r="C3720" s="36" t="s">
        <v>8228</v>
      </c>
      <c r="D3720" s="35" t="s">
        <v>8439</v>
      </c>
      <c r="E3720" s="37" t="s">
        <v>5685</v>
      </c>
      <c r="F3720" s="38">
        <v>1</v>
      </c>
      <c r="G3720" s="39">
        <v>14480</v>
      </c>
    </row>
    <row r="3721" spans="1:7" ht="21.75" customHeight="1" outlineLevel="1" x14ac:dyDescent="0.2">
      <c r="A3721" s="34">
        <v>3702</v>
      </c>
      <c r="B3721" s="35" t="s">
        <v>8440</v>
      </c>
      <c r="C3721" s="36" t="s">
        <v>8228</v>
      </c>
      <c r="D3721" s="35" t="s">
        <v>8441</v>
      </c>
      <c r="E3721" s="37" t="s">
        <v>5685</v>
      </c>
      <c r="F3721" s="38">
        <v>1</v>
      </c>
      <c r="G3721" s="39">
        <v>14480</v>
      </c>
    </row>
    <row r="3722" spans="1:7" ht="21.75" customHeight="1" outlineLevel="1" x14ac:dyDescent="0.2">
      <c r="A3722" s="34">
        <v>3703</v>
      </c>
      <c r="B3722" s="35" t="s">
        <v>8442</v>
      </c>
      <c r="C3722" s="36" t="s">
        <v>8228</v>
      </c>
      <c r="D3722" s="35" t="s">
        <v>8443</v>
      </c>
      <c r="E3722" s="37" t="s">
        <v>5685</v>
      </c>
      <c r="F3722" s="38">
        <v>1</v>
      </c>
      <c r="G3722" s="39">
        <v>14480</v>
      </c>
    </row>
    <row r="3723" spans="1:7" ht="21.75" customHeight="1" outlineLevel="1" x14ac:dyDescent="0.2">
      <c r="A3723" s="34">
        <v>3704</v>
      </c>
      <c r="B3723" s="35" t="s">
        <v>8444</v>
      </c>
      <c r="C3723" s="36" t="s">
        <v>8228</v>
      </c>
      <c r="D3723" s="35" t="s">
        <v>8445</v>
      </c>
      <c r="E3723" s="37" t="s">
        <v>5685</v>
      </c>
      <c r="F3723" s="38">
        <v>1</v>
      </c>
      <c r="G3723" s="39">
        <v>14480</v>
      </c>
    </row>
    <row r="3724" spans="1:7" ht="21.75" customHeight="1" outlineLevel="1" x14ac:dyDescent="0.2">
      <c r="A3724" s="34">
        <v>3705</v>
      </c>
      <c r="B3724" s="35" t="s">
        <v>8446</v>
      </c>
      <c r="C3724" s="36" t="s">
        <v>8228</v>
      </c>
      <c r="D3724" s="35" t="s">
        <v>8447</v>
      </c>
      <c r="E3724" s="37" t="s">
        <v>5685</v>
      </c>
      <c r="F3724" s="38">
        <v>1</v>
      </c>
      <c r="G3724" s="39">
        <v>14480</v>
      </c>
    </row>
    <row r="3725" spans="1:7" ht="21.75" customHeight="1" outlineLevel="1" x14ac:dyDescent="0.2">
      <c r="A3725" s="34">
        <v>3706</v>
      </c>
      <c r="B3725" s="35" t="s">
        <v>8448</v>
      </c>
      <c r="C3725" s="36" t="s">
        <v>8228</v>
      </c>
      <c r="D3725" s="35" t="s">
        <v>8449</v>
      </c>
      <c r="E3725" s="37" t="s">
        <v>5685</v>
      </c>
      <c r="F3725" s="38">
        <v>1</v>
      </c>
      <c r="G3725" s="39">
        <v>14480</v>
      </c>
    </row>
    <row r="3726" spans="1:7" ht="21.75" customHeight="1" outlineLevel="1" x14ac:dyDescent="0.2">
      <c r="A3726" s="34">
        <v>3707</v>
      </c>
      <c r="B3726" s="35" t="s">
        <v>8450</v>
      </c>
      <c r="C3726" s="36" t="s">
        <v>8228</v>
      </c>
      <c r="D3726" s="35" t="s">
        <v>8451</v>
      </c>
      <c r="E3726" s="37" t="s">
        <v>5685</v>
      </c>
      <c r="F3726" s="38">
        <v>1</v>
      </c>
      <c r="G3726" s="39">
        <v>14480</v>
      </c>
    </row>
    <row r="3727" spans="1:7" ht="21.75" customHeight="1" outlineLevel="1" x14ac:dyDescent="0.2">
      <c r="A3727" s="34">
        <v>3708</v>
      </c>
      <c r="B3727" s="35" t="s">
        <v>8452</v>
      </c>
      <c r="C3727" s="36" t="s">
        <v>8228</v>
      </c>
      <c r="D3727" s="35" t="s">
        <v>8453</v>
      </c>
      <c r="E3727" s="37" t="s">
        <v>5685</v>
      </c>
      <c r="F3727" s="38">
        <v>1</v>
      </c>
      <c r="G3727" s="39">
        <v>14480</v>
      </c>
    </row>
    <row r="3728" spans="1:7" ht="21.75" customHeight="1" outlineLevel="1" x14ac:dyDescent="0.2">
      <c r="A3728" s="34">
        <v>3709</v>
      </c>
      <c r="B3728" s="35" t="s">
        <v>8454</v>
      </c>
      <c r="C3728" s="36" t="s">
        <v>8228</v>
      </c>
      <c r="D3728" s="35" t="s">
        <v>8455</v>
      </c>
      <c r="E3728" s="37" t="s">
        <v>5685</v>
      </c>
      <c r="F3728" s="38">
        <v>1</v>
      </c>
      <c r="G3728" s="39">
        <v>14480</v>
      </c>
    </row>
    <row r="3729" spans="1:7" ht="21.75" customHeight="1" outlineLevel="1" x14ac:dyDescent="0.2">
      <c r="A3729" s="34">
        <v>3710</v>
      </c>
      <c r="B3729" s="35" t="s">
        <v>8456</v>
      </c>
      <c r="C3729" s="36" t="s">
        <v>8228</v>
      </c>
      <c r="D3729" s="35" t="s">
        <v>8457</v>
      </c>
      <c r="E3729" s="37" t="s">
        <v>5685</v>
      </c>
      <c r="F3729" s="38">
        <v>1</v>
      </c>
      <c r="G3729" s="39">
        <v>14480</v>
      </c>
    </row>
    <row r="3730" spans="1:7" ht="21.75" customHeight="1" outlineLevel="1" x14ac:dyDescent="0.2">
      <c r="A3730" s="34">
        <v>3711</v>
      </c>
      <c r="B3730" s="35" t="s">
        <v>8458</v>
      </c>
      <c r="C3730" s="36" t="s">
        <v>8228</v>
      </c>
      <c r="D3730" s="35" t="s">
        <v>8459</v>
      </c>
      <c r="E3730" s="37" t="s">
        <v>5685</v>
      </c>
      <c r="F3730" s="38">
        <v>1</v>
      </c>
      <c r="G3730" s="39">
        <v>14480</v>
      </c>
    </row>
    <row r="3731" spans="1:7" ht="21.75" customHeight="1" outlineLevel="1" x14ac:dyDescent="0.2">
      <c r="A3731" s="34">
        <v>3712</v>
      </c>
      <c r="B3731" s="35" t="s">
        <v>8460</v>
      </c>
      <c r="C3731" s="36" t="s">
        <v>8228</v>
      </c>
      <c r="D3731" s="35" t="s">
        <v>8461</v>
      </c>
      <c r="E3731" s="37" t="s">
        <v>5685</v>
      </c>
      <c r="F3731" s="38">
        <v>1</v>
      </c>
      <c r="G3731" s="39">
        <v>14480</v>
      </c>
    </row>
    <row r="3732" spans="1:7" ht="21.75" customHeight="1" outlineLevel="1" x14ac:dyDescent="0.2">
      <c r="A3732" s="34">
        <v>3713</v>
      </c>
      <c r="B3732" s="35" t="s">
        <v>8462</v>
      </c>
      <c r="C3732" s="36" t="s">
        <v>8228</v>
      </c>
      <c r="D3732" s="35" t="s">
        <v>8463</v>
      </c>
      <c r="E3732" s="37" t="s">
        <v>5685</v>
      </c>
      <c r="F3732" s="38">
        <v>1</v>
      </c>
      <c r="G3732" s="39">
        <v>14480</v>
      </c>
    </row>
    <row r="3733" spans="1:7" ht="21.75" customHeight="1" outlineLevel="1" x14ac:dyDescent="0.2">
      <c r="A3733" s="34">
        <v>3714</v>
      </c>
      <c r="B3733" s="35" t="s">
        <v>8464</v>
      </c>
      <c r="C3733" s="36" t="s">
        <v>8228</v>
      </c>
      <c r="D3733" s="35" t="s">
        <v>8465</v>
      </c>
      <c r="E3733" s="37" t="s">
        <v>5685</v>
      </c>
      <c r="F3733" s="38">
        <v>1</v>
      </c>
      <c r="G3733" s="39">
        <v>14480</v>
      </c>
    </row>
    <row r="3734" spans="1:7" ht="21.75" customHeight="1" outlineLevel="1" x14ac:dyDescent="0.2">
      <c r="A3734" s="34">
        <v>3715</v>
      </c>
      <c r="B3734" s="35" t="s">
        <v>8466</v>
      </c>
      <c r="C3734" s="36" t="s">
        <v>8228</v>
      </c>
      <c r="D3734" s="35" t="s">
        <v>8467</v>
      </c>
      <c r="E3734" s="37" t="s">
        <v>5685</v>
      </c>
      <c r="F3734" s="38">
        <v>1</v>
      </c>
      <c r="G3734" s="39">
        <v>14480</v>
      </c>
    </row>
    <row r="3735" spans="1:7" ht="21.75" customHeight="1" outlineLevel="1" x14ac:dyDescent="0.2">
      <c r="A3735" s="34">
        <v>3716</v>
      </c>
      <c r="B3735" s="35" t="s">
        <v>8468</v>
      </c>
      <c r="C3735" s="36" t="s">
        <v>8228</v>
      </c>
      <c r="D3735" s="35" t="s">
        <v>8469</v>
      </c>
      <c r="E3735" s="37" t="s">
        <v>5685</v>
      </c>
      <c r="F3735" s="38">
        <v>1</v>
      </c>
      <c r="G3735" s="39">
        <v>14480</v>
      </c>
    </row>
    <row r="3736" spans="1:7" ht="21.75" customHeight="1" outlineLevel="1" x14ac:dyDescent="0.2">
      <c r="A3736" s="34">
        <v>3717</v>
      </c>
      <c r="B3736" s="35" t="s">
        <v>8470</v>
      </c>
      <c r="C3736" s="36" t="s">
        <v>8228</v>
      </c>
      <c r="D3736" s="35" t="s">
        <v>8471</v>
      </c>
      <c r="E3736" s="37" t="s">
        <v>5685</v>
      </c>
      <c r="F3736" s="38">
        <v>1</v>
      </c>
      <c r="G3736" s="39">
        <v>14480</v>
      </c>
    </row>
    <row r="3737" spans="1:7" ht="21.75" customHeight="1" outlineLevel="1" x14ac:dyDescent="0.2">
      <c r="A3737" s="34">
        <v>3718</v>
      </c>
      <c r="B3737" s="35" t="s">
        <v>8472</v>
      </c>
      <c r="C3737" s="36" t="s">
        <v>8228</v>
      </c>
      <c r="D3737" s="35" t="s">
        <v>8473</v>
      </c>
      <c r="E3737" s="37" t="s">
        <v>5685</v>
      </c>
      <c r="F3737" s="38">
        <v>1</v>
      </c>
      <c r="G3737" s="39">
        <v>14480</v>
      </c>
    </row>
    <row r="3738" spans="1:7" ht="21.75" customHeight="1" outlineLevel="1" x14ac:dyDescent="0.2">
      <c r="A3738" s="34">
        <v>3719</v>
      </c>
      <c r="B3738" s="35" t="s">
        <v>8474</v>
      </c>
      <c r="C3738" s="36" t="s">
        <v>8228</v>
      </c>
      <c r="D3738" s="35" t="s">
        <v>8475</v>
      </c>
      <c r="E3738" s="37" t="s">
        <v>5685</v>
      </c>
      <c r="F3738" s="38">
        <v>1</v>
      </c>
      <c r="G3738" s="39">
        <v>14480</v>
      </c>
    </row>
    <row r="3739" spans="1:7" ht="21.75" customHeight="1" outlineLevel="1" x14ac:dyDescent="0.2">
      <c r="A3739" s="34">
        <v>3720</v>
      </c>
      <c r="B3739" s="35" t="s">
        <v>8476</v>
      </c>
      <c r="C3739" s="36" t="s">
        <v>8228</v>
      </c>
      <c r="D3739" s="35" t="s">
        <v>8477</v>
      </c>
      <c r="E3739" s="37" t="s">
        <v>5685</v>
      </c>
      <c r="F3739" s="38">
        <v>1</v>
      </c>
      <c r="G3739" s="39">
        <v>14480</v>
      </c>
    </row>
    <row r="3740" spans="1:7" ht="21.75" customHeight="1" outlineLevel="1" x14ac:dyDescent="0.2">
      <c r="A3740" s="34">
        <v>3721</v>
      </c>
      <c r="B3740" s="35" t="s">
        <v>8478</v>
      </c>
      <c r="C3740" s="36" t="s">
        <v>8228</v>
      </c>
      <c r="D3740" s="35" t="s">
        <v>8479</v>
      </c>
      <c r="E3740" s="37" t="s">
        <v>5685</v>
      </c>
      <c r="F3740" s="38">
        <v>1</v>
      </c>
      <c r="G3740" s="39">
        <v>14480</v>
      </c>
    </row>
    <row r="3741" spans="1:7" ht="21.75" customHeight="1" outlineLevel="1" x14ac:dyDescent="0.2">
      <c r="A3741" s="34">
        <v>3722</v>
      </c>
      <c r="B3741" s="35" t="s">
        <v>8480</v>
      </c>
      <c r="C3741" s="36" t="s">
        <v>8228</v>
      </c>
      <c r="D3741" s="35" t="s">
        <v>8481</v>
      </c>
      <c r="E3741" s="37" t="s">
        <v>5685</v>
      </c>
      <c r="F3741" s="38">
        <v>1</v>
      </c>
      <c r="G3741" s="39">
        <v>14480</v>
      </c>
    </row>
    <row r="3742" spans="1:7" ht="21.75" customHeight="1" outlineLevel="1" x14ac:dyDescent="0.2">
      <c r="A3742" s="34">
        <v>3723</v>
      </c>
      <c r="B3742" s="35" t="s">
        <v>8482</v>
      </c>
      <c r="C3742" s="36" t="s">
        <v>8228</v>
      </c>
      <c r="D3742" s="35" t="s">
        <v>8483</v>
      </c>
      <c r="E3742" s="37" t="s">
        <v>5685</v>
      </c>
      <c r="F3742" s="38">
        <v>1</v>
      </c>
      <c r="G3742" s="39">
        <v>14480</v>
      </c>
    </row>
    <row r="3743" spans="1:7" ht="21.75" customHeight="1" outlineLevel="1" x14ac:dyDescent="0.2">
      <c r="A3743" s="34">
        <v>3724</v>
      </c>
      <c r="B3743" s="35" t="s">
        <v>8484</v>
      </c>
      <c r="C3743" s="36" t="s">
        <v>8228</v>
      </c>
      <c r="D3743" s="35" t="s">
        <v>8485</v>
      </c>
      <c r="E3743" s="37" t="s">
        <v>5685</v>
      </c>
      <c r="F3743" s="38">
        <v>1</v>
      </c>
      <c r="G3743" s="39">
        <v>14480</v>
      </c>
    </row>
    <row r="3744" spans="1:7" ht="21.75" customHeight="1" outlineLevel="1" x14ac:dyDescent="0.2">
      <c r="A3744" s="34">
        <v>3725</v>
      </c>
      <c r="B3744" s="35" t="s">
        <v>8486</v>
      </c>
      <c r="C3744" s="36" t="s">
        <v>8228</v>
      </c>
      <c r="D3744" s="35" t="s">
        <v>8487</v>
      </c>
      <c r="E3744" s="37" t="s">
        <v>5685</v>
      </c>
      <c r="F3744" s="38">
        <v>1</v>
      </c>
      <c r="G3744" s="39">
        <v>14480</v>
      </c>
    </row>
    <row r="3745" spans="1:7" ht="21.75" customHeight="1" outlineLevel="1" x14ac:dyDescent="0.2">
      <c r="A3745" s="34">
        <v>3726</v>
      </c>
      <c r="B3745" s="35" t="s">
        <v>8488</v>
      </c>
      <c r="C3745" s="36" t="s">
        <v>8228</v>
      </c>
      <c r="D3745" s="35" t="s">
        <v>8489</v>
      </c>
      <c r="E3745" s="37" t="s">
        <v>5685</v>
      </c>
      <c r="F3745" s="38">
        <v>1</v>
      </c>
      <c r="G3745" s="39">
        <v>14480</v>
      </c>
    </row>
    <row r="3746" spans="1:7" ht="21.75" customHeight="1" outlineLevel="1" x14ac:dyDescent="0.2">
      <c r="A3746" s="34">
        <v>3727</v>
      </c>
      <c r="B3746" s="35" t="s">
        <v>8490</v>
      </c>
      <c r="C3746" s="36" t="s">
        <v>8228</v>
      </c>
      <c r="D3746" s="35" t="s">
        <v>8491</v>
      </c>
      <c r="E3746" s="37" t="s">
        <v>5685</v>
      </c>
      <c r="F3746" s="38">
        <v>1</v>
      </c>
      <c r="G3746" s="39">
        <v>14480</v>
      </c>
    </row>
    <row r="3747" spans="1:7" ht="21.75" customHeight="1" outlineLevel="1" x14ac:dyDescent="0.2">
      <c r="A3747" s="34">
        <v>3728</v>
      </c>
      <c r="B3747" s="35" t="s">
        <v>8492</v>
      </c>
      <c r="C3747" s="36" t="s">
        <v>8228</v>
      </c>
      <c r="D3747" s="35" t="s">
        <v>8493</v>
      </c>
      <c r="E3747" s="37" t="s">
        <v>5685</v>
      </c>
      <c r="F3747" s="38">
        <v>1</v>
      </c>
      <c r="G3747" s="39">
        <v>14480</v>
      </c>
    </row>
    <row r="3748" spans="1:7" ht="21.75" customHeight="1" outlineLevel="1" x14ac:dyDescent="0.2">
      <c r="A3748" s="34">
        <v>3729</v>
      </c>
      <c r="B3748" s="35" t="s">
        <v>8494</v>
      </c>
      <c r="C3748" s="36" t="s">
        <v>8228</v>
      </c>
      <c r="D3748" s="35" t="s">
        <v>8495</v>
      </c>
      <c r="E3748" s="37" t="s">
        <v>5685</v>
      </c>
      <c r="F3748" s="38">
        <v>1</v>
      </c>
      <c r="G3748" s="39">
        <v>14480</v>
      </c>
    </row>
    <row r="3749" spans="1:7" ht="21.75" customHeight="1" outlineLevel="1" x14ac:dyDescent="0.2">
      <c r="A3749" s="34">
        <v>3730</v>
      </c>
      <c r="B3749" s="35" t="s">
        <v>8496</v>
      </c>
      <c r="C3749" s="36" t="s">
        <v>8497</v>
      </c>
      <c r="D3749" s="35" t="s">
        <v>8498</v>
      </c>
      <c r="E3749" s="37" t="s">
        <v>301</v>
      </c>
      <c r="F3749" s="38">
        <v>1</v>
      </c>
      <c r="G3749" s="39">
        <v>15000</v>
      </c>
    </row>
    <row r="3750" spans="1:7" ht="21.75" customHeight="1" outlineLevel="1" x14ac:dyDescent="0.2">
      <c r="A3750" s="34">
        <v>3731</v>
      </c>
      <c r="B3750" s="35" t="s">
        <v>8499</v>
      </c>
      <c r="C3750" s="36" t="s">
        <v>8497</v>
      </c>
      <c r="D3750" s="35" t="s">
        <v>8500</v>
      </c>
      <c r="E3750" s="37" t="s">
        <v>301</v>
      </c>
      <c r="F3750" s="38">
        <v>1</v>
      </c>
      <c r="G3750" s="39">
        <v>15000</v>
      </c>
    </row>
    <row r="3751" spans="1:7" ht="21.75" customHeight="1" outlineLevel="1" x14ac:dyDescent="0.2">
      <c r="A3751" s="34">
        <v>3732</v>
      </c>
      <c r="B3751" s="35" t="s">
        <v>8501</v>
      </c>
      <c r="C3751" s="36" t="s">
        <v>8497</v>
      </c>
      <c r="D3751" s="35" t="s">
        <v>8502</v>
      </c>
      <c r="E3751" s="37" t="s">
        <v>301</v>
      </c>
      <c r="F3751" s="38">
        <v>1</v>
      </c>
      <c r="G3751" s="39">
        <v>15000</v>
      </c>
    </row>
    <row r="3752" spans="1:7" ht="21.75" customHeight="1" outlineLevel="1" x14ac:dyDescent="0.2">
      <c r="A3752" s="34">
        <v>3733</v>
      </c>
      <c r="B3752" s="35" t="s">
        <v>8503</v>
      </c>
      <c r="C3752" s="36" t="s">
        <v>8497</v>
      </c>
      <c r="D3752" s="35" t="s">
        <v>8504</v>
      </c>
      <c r="E3752" s="37" t="s">
        <v>301</v>
      </c>
      <c r="F3752" s="38">
        <v>1</v>
      </c>
      <c r="G3752" s="39">
        <v>15000</v>
      </c>
    </row>
    <row r="3753" spans="1:7" ht="21.75" customHeight="1" outlineLevel="1" x14ac:dyDescent="0.2">
      <c r="A3753" s="34">
        <v>3734</v>
      </c>
      <c r="B3753" s="35" t="s">
        <v>8505</v>
      </c>
      <c r="C3753" s="36" t="s">
        <v>8497</v>
      </c>
      <c r="D3753" s="35" t="s">
        <v>8506</v>
      </c>
      <c r="E3753" s="37" t="s">
        <v>301</v>
      </c>
      <c r="F3753" s="38">
        <v>1</v>
      </c>
      <c r="G3753" s="39">
        <v>15000</v>
      </c>
    </row>
    <row r="3754" spans="1:7" ht="21.75" customHeight="1" outlineLevel="1" x14ac:dyDescent="0.2">
      <c r="A3754" s="34">
        <v>3735</v>
      </c>
      <c r="B3754" s="35" t="s">
        <v>8507</v>
      </c>
      <c r="C3754" s="36" t="s">
        <v>8497</v>
      </c>
      <c r="D3754" s="35" t="s">
        <v>8508</v>
      </c>
      <c r="E3754" s="37" t="s">
        <v>301</v>
      </c>
      <c r="F3754" s="38">
        <v>1</v>
      </c>
      <c r="G3754" s="39">
        <v>15000</v>
      </c>
    </row>
    <row r="3755" spans="1:7" ht="21.75" customHeight="1" outlineLevel="1" x14ac:dyDescent="0.2">
      <c r="A3755" s="34">
        <v>3736</v>
      </c>
      <c r="B3755" s="35" t="s">
        <v>8509</v>
      </c>
      <c r="C3755" s="36" t="s">
        <v>8497</v>
      </c>
      <c r="D3755" s="35" t="s">
        <v>8510</v>
      </c>
      <c r="E3755" s="37" t="s">
        <v>301</v>
      </c>
      <c r="F3755" s="38">
        <v>1</v>
      </c>
      <c r="G3755" s="39">
        <v>15000</v>
      </c>
    </row>
    <row r="3756" spans="1:7" ht="21.75" customHeight="1" outlineLevel="1" x14ac:dyDescent="0.2">
      <c r="A3756" s="34">
        <v>3737</v>
      </c>
      <c r="B3756" s="35" t="s">
        <v>8511</v>
      </c>
      <c r="C3756" s="36" t="s">
        <v>8497</v>
      </c>
      <c r="D3756" s="35" t="s">
        <v>8512</v>
      </c>
      <c r="E3756" s="37" t="s">
        <v>301</v>
      </c>
      <c r="F3756" s="38">
        <v>1</v>
      </c>
      <c r="G3756" s="39">
        <v>15000</v>
      </c>
    </row>
    <row r="3757" spans="1:7" ht="21.75" customHeight="1" outlineLevel="1" x14ac:dyDescent="0.2">
      <c r="A3757" s="34">
        <v>3738</v>
      </c>
      <c r="B3757" s="35" t="s">
        <v>8513</v>
      </c>
      <c r="C3757" s="36" t="s">
        <v>8497</v>
      </c>
      <c r="D3757" s="35" t="s">
        <v>8514</v>
      </c>
      <c r="E3757" s="37" t="s">
        <v>301</v>
      </c>
      <c r="F3757" s="38">
        <v>1</v>
      </c>
      <c r="G3757" s="39">
        <v>15000</v>
      </c>
    </row>
    <row r="3758" spans="1:7" ht="21.75" customHeight="1" outlineLevel="1" x14ac:dyDescent="0.2">
      <c r="A3758" s="34">
        <v>3739</v>
      </c>
      <c r="B3758" s="35" t="s">
        <v>8515</v>
      </c>
      <c r="C3758" s="36" t="s">
        <v>8497</v>
      </c>
      <c r="D3758" s="35" t="s">
        <v>8516</v>
      </c>
      <c r="E3758" s="37" t="s">
        <v>301</v>
      </c>
      <c r="F3758" s="38">
        <v>1</v>
      </c>
      <c r="G3758" s="39">
        <v>15000</v>
      </c>
    </row>
    <row r="3759" spans="1:7" ht="21.75" customHeight="1" outlineLevel="1" x14ac:dyDescent="0.2">
      <c r="A3759" s="34">
        <v>3740</v>
      </c>
      <c r="B3759" s="35" t="s">
        <v>8517</v>
      </c>
      <c r="C3759" s="36" t="s">
        <v>8497</v>
      </c>
      <c r="D3759" s="35" t="s">
        <v>8518</v>
      </c>
      <c r="E3759" s="37" t="s">
        <v>518</v>
      </c>
      <c r="F3759" s="38">
        <v>1</v>
      </c>
      <c r="G3759" s="39">
        <v>15000</v>
      </c>
    </row>
    <row r="3760" spans="1:7" ht="21.75" customHeight="1" outlineLevel="1" x14ac:dyDescent="0.2">
      <c r="A3760" s="34">
        <v>3741</v>
      </c>
      <c r="B3760" s="35" t="s">
        <v>8519</v>
      </c>
      <c r="C3760" s="36" t="s">
        <v>8497</v>
      </c>
      <c r="D3760" s="35" t="s">
        <v>8520</v>
      </c>
      <c r="E3760" s="37" t="s">
        <v>518</v>
      </c>
      <c r="F3760" s="38">
        <v>1</v>
      </c>
      <c r="G3760" s="39">
        <v>15000</v>
      </c>
    </row>
    <row r="3761" spans="1:7" ht="21.75" customHeight="1" outlineLevel="1" x14ac:dyDescent="0.2">
      <c r="A3761" s="34">
        <v>3742</v>
      </c>
      <c r="B3761" s="35" t="s">
        <v>8521</v>
      </c>
      <c r="C3761" s="36" t="s">
        <v>8497</v>
      </c>
      <c r="D3761" s="35" t="s">
        <v>8522</v>
      </c>
      <c r="E3761" s="37" t="s">
        <v>518</v>
      </c>
      <c r="F3761" s="38">
        <v>1</v>
      </c>
      <c r="G3761" s="39">
        <v>15000</v>
      </c>
    </row>
    <row r="3762" spans="1:7" ht="21.75" customHeight="1" outlineLevel="1" x14ac:dyDescent="0.2">
      <c r="A3762" s="34">
        <v>3743</v>
      </c>
      <c r="B3762" s="35" t="s">
        <v>8523</v>
      </c>
      <c r="C3762" s="36" t="s">
        <v>8497</v>
      </c>
      <c r="D3762" s="35" t="s">
        <v>8524</v>
      </c>
      <c r="E3762" s="37" t="s">
        <v>518</v>
      </c>
      <c r="F3762" s="38">
        <v>1</v>
      </c>
      <c r="G3762" s="39">
        <v>15000</v>
      </c>
    </row>
    <row r="3763" spans="1:7" ht="21.75" customHeight="1" outlineLevel="1" x14ac:dyDescent="0.2">
      <c r="A3763" s="34">
        <v>3744</v>
      </c>
      <c r="B3763" s="35" t="s">
        <v>8525</v>
      </c>
      <c r="C3763" s="36" t="s">
        <v>8497</v>
      </c>
      <c r="D3763" s="35" t="s">
        <v>8526</v>
      </c>
      <c r="E3763" s="37" t="s">
        <v>518</v>
      </c>
      <c r="F3763" s="38">
        <v>1</v>
      </c>
      <c r="G3763" s="39">
        <v>15000</v>
      </c>
    </row>
    <row r="3764" spans="1:7" ht="21.75" customHeight="1" outlineLevel="1" x14ac:dyDescent="0.2">
      <c r="A3764" s="34">
        <v>3745</v>
      </c>
      <c r="B3764" s="35" t="s">
        <v>8527</v>
      </c>
      <c r="C3764" s="36" t="s">
        <v>8497</v>
      </c>
      <c r="D3764" s="35" t="s">
        <v>8528</v>
      </c>
      <c r="E3764" s="37" t="s">
        <v>518</v>
      </c>
      <c r="F3764" s="38">
        <v>1</v>
      </c>
      <c r="G3764" s="39">
        <v>15000</v>
      </c>
    </row>
    <row r="3765" spans="1:7" ht="21.75" customHeight="1" outlineLevel="1" x14ac:dyDescent="0.2">
      <c r="A3765" s="34">
        <v>3746</v>
      </c>
      <c r="B3765" s="35" t="s">
        <v>8529</v>
      </c>
      <c r="C3765" s="36" t="s">
        <v>8497</v>
      </c>
      <c r="D3765" s="35" t="s">
        <v>8530</v>
      </c>
      <c r="E3765" s="37" t="s">
        <v>518</v>
      </c>
      <c r="F3765" s="38">
        <v>1</v>
      </c>
      <c r="G3765" s="39">
        <v>15000</v>
      </c>
    </row>
    <row r="3766" spans="1:7" ht="21.75" customHeight="1" outlineLevel="1" x14ac:dyDescent="0.2">
      <c r="A3766" s="34">
        <v>3747</v>
      </c>
      <c r="B3766" s="35" t="s">
        <v>8531</v>
      </c>
      <c r="C3766" s="36" t="s">
        <v>8497</v>
      </c>
      <c r="D3766" s="35" t="s">
        <v>8532</v>
      </c>
      <c r="E3766" s="37" t="s">
        <v>518</v>
      </c>
      <c r="F3766" s="38">
        <v>1</v>
      </c>
      <c r="G3766" s="39">
        <v>15000</v>
      </c>
    </row>
    <row r="3767" spans="1:7" ht="21.75" customHeight="1" outlineLevel="1" x14ac:dyDescent="0.2">
      <c r="A3767" s="34">
        <v>3748</v>
      </c>
      <c r="B3767" s="35" t="s">
        <v>8533</v>
      </c>
      <c r="C3767" s="36" t="s">
        <v>8497</v>
      </c>
      <c r="D3767" s="35" t="s">
        <v>8534</v>
      </c>
      <c r="E3767" s="37" t="s">
        <v>518</v>
      </c>
      <c r="F3767" s="38">
        <v>1</v>
      </c>
      <c r="G3767" s="39">
        <v>15000</v>
      </c>
    </row>
    <row r="3768" spans="1:7" ht="21.75" customHeight="1" outlineLevel="1" x14ac:dyDescent="0.2">
      <c r="A3768" s="34">
        <v>3749</v>
      </c>
      <c r="B3768" s="35" t="s">
        <v>8535</v>
      </c>
      <c r="C3768" s="36" t="s">
        <v>8497</v>
      </c>
      <c r="D3768" s="35" t="s">
        <v>8536</v>
      </c>
      <c r="E3768" s="37" t="s">
        <v>518</v>
      </c>
      <c r="F3768" s="38">
        <v>1</v>
      </c>
      <c r="G3768" s="39">
        <v>15000</v>
      </c>
    </row>
    <row r="3769" spans="1:7" ht="21.75" customHeight="1" outlineLevel="1" x14ac:dyDescent="0.2">
      <c r="A3769" s="34">
        <v>3750</v>
      </c>
      <c r="B3769" s="35" t="s">
        <v>8537</v>
      </c>
      <c r="C3769" s="36" t="s">
        <v>8497</v>
      </c>
      <c r="D3769" s="35" t="s">
        <v>8538</v>
      </c>
      <c r="E3769" s="37" t="s">
        <v>518</v>
      </c>
      <c r="F3769" s="38">
        <v>1</v>
      </c>
      <c r="G3769" s="39">
        <v>15000</v>
      </c>
    </row>
    <row r="3770" spans="1:7" ht="21.75" customHeight="1" outlineLevel="1" x14ac:dyDescent="0.2">
      <c r="A3770" s="34">
        <v>3751</v>
      </c>
      <c r="B3770" s="35" t="s">
        <v>8539</v>
      </c>
      <c r="C3770" s="36" t="s">
        <v>8497</v>
      </c>
      <c r="D3770" s="35" t="s">
        <v>8540</v>
      </c>
      <c r="E3770" s="37" t="s">
        <v>518</v>
      </c>
      <c r="F3770" s="38">
        <v>1</v>
      </c>
      <c r="G3770" s="39">
        <v>15000</v>
      </c>
    </row>
    <row r="3771" spans="1:7" ht="21.75" customHeight="1" outlineLevel="1" x14ac:dyDescent="0.2">
      <c r="A3771" s="34">
        <v>3752</v>
      </c>
      <c r="B3771" s="35" t="s">
        <v>8541</v>
      </c>
      <c r="C3771" s="36" t="s">
        <v>8497</v>
      </c>
      <c r="D3771" s="35" t="s">
        <v>8542</v>
      </c>
      <c r="E3771" s="37" t="s">
        <v>518</v>
      </c>
      <c r="F3771" s="38">
        <v>1</v>
      </c>
      <c r="G3771" s="39">
        <v>15000</v>
      </c>
    </row>
    <row r="3772" spans="1:7" ht="21.75" customHeight="1" outlineLevel="1" x14ac:dyDescent="0.2">
      <c r="A3772" s="34">
        <v>3753</v>
      </c>
      <c r="B3772" s="35" t="s">
        <v>8543</v>
      </c>
      <c r="C3772" s="36" t="s">
        <v>8497</v>
      </c>
      <c r="D3772" s="35" t="s">
        <v>8544</v>
      </c>
      <c r="E3772" s="37" t="s">
        <v>518</v>
      </c>
      <c r="F3772" s="38">
        <v>1</v>
      </c>
      <c r="G3772" s="39">
        <v>15000</v>
      </c>
    </row>
    <row r="3773" spans="1:7" ht="21.75" customHeight="1" outlineLevel="1" x14ac:dyDescent="0.2">
      <c r="A3773" s="34">
        <v>3754</v>
      </c>
      <c r="B3773" s="35" t="s">
        <v>8545</v>
      </c>
      <c r="C3773" s="36" t="s">
        <v>8497</v>
      </c>
      <c r="D3773" s="35" t="s">
        <v>8546</v>
      </c>
      <c r="E3773" s="37" t="s">
        <v>518</v>
      </c>
      <c r="F3773" s="38">
        <v>1</v>
      </c>
      <c r="G3773" s="39">
        <v>15000</v>
      </c>
    </row>
    <row r="3774" spans="1:7" ht="21.75" customHeight="1" outlineLevel="1" x14ac:dyDescent="0.2">
      <c r="A3774" s="34">
        <v>3755</v>
      </c>
      <c r="B3774" s="35" t="s">
        <v>8547</v>
      </c>
      <c r="C3774" s="36" t="s">
        <v>8497</v>
      </c>
      <c r="D3774" s="35" t="s">
        <v>8548</v>
      </c>
      <c r="E3774" s="37" t="s">
        <v>518</v>
      </c>
      <c r="F3774" s="38">
        <v>1</v>
      </c>
      <c r="G3774" s="39">
        <v>15000</v>
      </c>
    </row>
    <row r="3775" spans="1:7" ht="21.75" customHeight="1" outlineLevel="1" x14ac:dyDescent="0.2">
      <c r="A3775" s="34">
        <v>3756</v>
      </c>
      <c r="B3775" s="35" t="s">
        <v>8549</v>
      </c>
      <c r="C3775" s="36" t="s">
        <v>8497</v>
      </c>
      <c r="D3775" s="35" t="s">
        <v>8550</v>
      </c>
      <c r="E3775" s="37" t="s">
        <v>518</v>
      </c>
      <c r="F3775" s="38">
        <v>1</v>
      </c>
      <c r="G3775" s="39">
        <v>15000</v>
      </c>
    </row>
    <row r="3776" spans="1:7" ht="21.75" customHeight="1" outlineLevel="1" x14ac:dyDescent="0.2">
      <c r="A3776" s="34">
        <v>3757</v>
      </c>
      <c r="B3776" s="35" t="s">
        <v>8551</v>
      </c>
      <c r="C3776" s="36" t="s">
        <v>8497</v>
      </c>
      <c r="D3776" s="35" t="s">
        <v>8552</v>
      </c>
      <c r="E3776" s="37" t="s">
        <v>518</v>
      </c>
      <c r="F3776" s="38">
        <v>1</v>
      </c>
      <c r="G3776" s="39">
        <v>15000</v>
      </c>
    </row>
    <row r="3777" spans="1:7" ht="21.75" customHeight="1" outlineLevel="1" x14ac:dyDescent="0.2">
      <c r="A3777" s="34">
        <v>3758</v>
      </c>
      <c r="B3777" s="35" t="s">
        <v>8553</v>
      </c>
      <c r="C3777" s="36" t="s">
        <v>8497</v>
      </c>
      <c r="D3777" s="35" t="s">
        <v>8554</v>
      </c>
      <c r="E3777" s="37" t="s">
        <v>518</v>
      </c>
      <c r="F3777" s="38">
        <v>1</v>
      </c>
      <c r="G3777" s="39">
        <v>15000</v>
      </c>
    </row>
    <row r="3778" spans="1:7" ht="21.75" customHeight="1" outlineLevel="1" x14ac:dyDescent="0.2">
      <c r="A3778" s="34">
        <v>3759</v>
      </c>
      <c r="B3778" s="35" t="s">
        <v>8555</v>
      </c>
      <c r="C3778" s="36" t="s">
        <v>8497</v>
      </c>
      <c r="D3778" s="35" t="s">
        <v>8556</v>
      </c>
      <c r="E3778" s="37" t="s">
        <v>518</v>
      </c>
      <c r="F3778" s="38">
        <v>1</v>
      </c>
      <c r="G3778" s="39">
        <v>15000</v>
      </c>
    </row>
    <row r="3779" spans="1:7" ht="21.75" customHeight="1" outlineLevel="1" x14ac:dyDescent="0.2">
      <c r="A3779" s="34">
        <v>3760</v>
      </c>
      <c r="B3779" s="35" t="s">
        <v>8557</v>
      </c>
      <c r="C3779" s="36" t="s">
        <v>8558</v>
      </c>
      <c r="D3779" s="35" t="s">
        <v>8559</v>
      </c>
      <c r="E3779" s="37" t="s">
        <v>301</v>
      </c>
      <c r="F3779" s="38">
        <v>1</v>
      </c>
      <c r="G3779" s="39">
        <v>3100</v>
      </c>
    </row>
    <row r="3780" spans="1:7" ht="21.75" customHeight="1" outlineLevel="1" x14ac:dyDescent="0.2">
      <c r="A3780" s="34">
        <v>3761</v>
      </c>
      <c r="B3780" s="35" t="s">
        <v>8560</v>
      </c>
      <c r="C3780" s="36" t="s">
        <v>8558</v>
      </c>
      <c r="D3780" s="35" t="s">
        <v>8561</v>
      </c>
      <c r="E3780" s="37" t="s">
        <v>301</v>
      </c>
      <c r="F3780" s="38">
        <v>1</v>
      </c>
      <c r="G3780" s="39">
        <v>3100</v>
      </c>
    </row>
    <row r="3781" spans="1:7" ht="21.75" customHeight="1" outlineLevel="1" x14ac:dyDescent="0.2">
      <c r="A3781" s="34">
        <v>3762</v>
      </c>
      <c r="B3781" s="35" t="s">
        <v>8562</v>
      </c>
      <c r="C3781" s="36" t="s">
        <v>8558</v>
      </c>
      <c r="D3781" s="35" t="s">
        <v>8563</v>
      </c>
      <c r="E3781" s="37" t="s">
        <v>301</v>
      </c>
      <c r="F3781" s="38">
        <v>1</v>
      </c>
      <c r="G3781" s="39">
        <v>3100</v>
      </c>
    </row>
    <row r="3782" spans="1:7" ht="21.75" customHeight="1" outlineLevel="1" x14ac:dyDescent="0.2">
      <c r="A3782" s="34">
        <v>3763</v>
      </c>
      <c r="B3782" s="35" t="s">
        <v>8564</v>
      </c>
      <c r="C3782" s="36" t="s">
        <v>8558</v>
      </c>
      <c r="D3782" s="35" t="s">
        <v>8565</v>
      </c>
      <c r="E3782" s="37" t="s">
        <v>301</v>
      </c>
      <c r="F3782" s="38">
        <v>1</v>
      </c>
      <c r="G3782" s="39">
        <v>3100</v>
      </c>
    </row>
    <row r="3783" spans="1:7" ht="21.75" customHeight="1" outlineLevel="1" x14ac:dyDescent="0.2">
      <c r="A3783" s="34">
        <v>3764</v>
      </c>
      <c r="B3783" s="35" t="s">
        <v>8566</v>
      </c>
      <c r="C3783" s="36" t="s">
        <v>8567</v>
      </c>
      <c r="D3783" s="35" t="s">
        <v>8568</v>
      </c>
      <c r="E3783" s="37" t="s">
        <v>301</v>
      </c>
      <c r="F3783" s="38">
        <v>1</v>
      </c>
      <c r="G3783" s="39">
        <v>5500</v>
      </c>
    </row>
    <row r="3784" spans="1:7" ht="21.75" customHeight="1" outlineLevel="1" x14ac:dyDescent="0.2">
      <c r="A3784" s="34">
        <v>3765</v>
      </c>
      <c r="B3784" s="35" t="s">
        <v>8569</v>
      </c>
      <c r="C3784" s="36" t="s">
        <v>8567</v>
      </c>
      <c r="D3784" s="35" t="s">
        <v>8570</v>
      </c>
      <c r="E3784" s="37" t="s">
        <v>301</v>
      </c>
      <c r="F3784" s="38">
        <v>1</v>
      </c>
      <c r="G3784" s="39">
        <v>5500</v>
      </c>
    </row>
    <row r="3785" spans="1:7" ht="21.75" customHeight="1" outlineLevel="1" x14ac:dyDescent="0.2">
      <c r="A3785" s="34">
        <v>3766</v>
      </c>
      <c r="B3785" s="35" t="s">
        <v>8571</v>
      </c>
      <c r="C3785" s="36" t="s">
        <v>8572</v>
      </c>
      <c r="D3785" s="35" t="s">
        <v>8573</v>
      </c>
      <c r="E3785" s="37" t="s">
        <v>301</v>
      </c>
      <c r="F3785" s="38">
        <v>1</v>
      </c>
      <c r="G3785" s="39">
        <v>5500</v>
      </c>
    </row>
    <row r="3786" spans="1:7" ht="21.75" customHeight="1" outlineLevel="1" x14ac:dyDescent="0.2">
      <c r="A3786" s="34">
        <v>3767</v>
      </c>
      <c r="B3786" s="35" t="s">
        <v>8574</v>
      </c>
      <c r="C3786" s="36" t="s">
        <v>8572</v>
      </c>
      <c r="D3786" s="35" t="s">
        <v>8575</v>
      </c>
      <c r="E3786" s="37" t="s">
        <v>301</v>
      </c>
      <c r="F3786" s="38">
        <v>1</v>
      </c>
      <c r="G3786" s="39">
        <v>5500</v>
      </c>
    </row>
    <row r="3787" spans="1:7" ht="21.75" customHeight="1" outlineLevel="1" x14ac:dyDescent="0.2">
      <c r="A3787" s="34">
        <v>3768</v>
      </c>
      <c r="B3787" s="35" t="s">
        <v>8576</v>
      </c>
      <c r="C3787" s="36" t="s">
        <v>8577</v>
      </c>
      <c r="D3787" s="35" t="s">
        <v>8578</v>
      </c>
      <c r="E3787" s="37" t="s">
        <v>262</v>
      </c>
      <c r="F3787" s="38">
        <v>1</v>
      </c>
      <c r="G3787" s="39">
        <v>5800</v>
      </c>
    </row>
    <row r="3788" spans="1:7" ht="21.75" customHeight="1" outlineLevel="1" x14ac:dyDescent="0.2">
      <c r="A3788" s="34">
        <v>3769</v>
      </c>
      <c r="B3788" s="35" t="s">
        <v>8579</v>
      </c>
      <c r="C3788" s="36" t="s">
        <v>8577</v>
      </c>
      <c r="D3788" s="35" t="s">
        <v>8580</v>
      </c>
      <c r="E3788" s="37" t="s">
        <v>262</v>
      </c>
      <c r="F3788" s="38">
        <v>1</v>
      </c>
      <c r="G3788" s="39">
        <v>5800</v>
      </c>
    </row>
    <row r="3789" spans="1:7" ht="21.75" customHeight="1" outlineLevel="1" x14ac:dyDescent="0.2">
      <c r="A3789" s="34">
        <v>3770</v>
      </c>
      <c r="B3789" s="35" t="s">
        <v>8581</v>
      </c>
      <c r="C3789" s="36" t="s">
        <v>8582</v>
      </c>
      <c r="D3789" s="35" t="s">
        <v>8583</v>
      </c>
      <c r="E3789" s="37" t="s">
        <v>262</v>
      </c>
      <c r="F3789" s="38">
        <v>1</v>
      </c>
      <c r="G3789" s="39">
        <v>19000</v>
      </c>
    </row>
    <row r="3790" spans="1:7" ht="21.75" customHeight="1" outlineLevel="1" x14ac:dyDescent="0.2">
      <c r="A3790" s="34">
        <v>3771</v>
      </c>
      <c r="B3790" s="35" t="s">
        <v>8584</v>
      </c>
      <c r="C3790" s="36" t="s">
        <v>8582</v>
      </c>
      <c r="D3790" s="35" t="s">
        <v>8585</v>
      </c>
      <c r="E3790" s="37" t="s">
        <v>262</v>
      </c>
      <c r="F3790" s="38">
        <v>1</v>
      </c>
      <c r="G3790" s="39">
        <v>19000</v>
      </c>
    </row>
    <row r="3791" spans="1:7" ht="21.75" customHeight="1" outlineLevel="1" x14ac:dyDescent="0.2">
      <c r="A3791" s="34">
        <v>3772</v>
      </c>
      <c r="B3791" s="35" t="s">
        <v>8586</v>
      </c>
      <c r="C3791" s="36" t="s">
        <v>8587</v>
      </c>
      <c r="D3791" s="35" t="s">
        <v>8588</v>
      </c>
      <c r="E3791" s="37" t="s">
        <v>8589</v>
      </c>
      <c r="F3791" s="38">
        <v>1</v>
      </c>
      <c r="G3791" s="39">
        <v>16944</v>
      </c>
    </row>
    <row r="3792" spans="1:7" ht="21.75" customHeight="1" outlineLevel="1" x14ac:dyDescent="0.2">
      <c r="A3792" s="34">
        <v>3773</v>
      </c>
      <c r="B3792" s="35" t="s">
        <v>8590</v>
      </c>
      <c r="C3792" s="36" t="s">
        <v>8587</v>
      </c>
      <c r="D3792" s="35" t="s">
        <v>8591</v>
      </c>
      <c r="E3792" s="37" t="s">
        <v>8589</v>
      </c>
      <c r="F3792" s="38">
        <v>1</v>
      </c>
      <c r="G3792" s="39">
        <v>16944</v>
      </c>
    </row>
    <row r="3793" spans="1:7" ht="21.75" customHeight="1" outlineLevel="1" x14ac:dyDescent="0.2">
      <c r="A3793" s="34">
        <v>3774</v>
      </c>
      <c r="B3793" s="35" t="s">
        <v>8592</v>
      </c>
      <c r="C3793" s="36" t="s">
        <v>8587</v>
      </c>
      <c r="D3793" s="35" t="s">
        <v>8593</v>
      </c>
      <c r="E3793" s="37" t="s">
        <v>8589</v>
      </c>
      <c r="F3793" s="38">
        <v>1</v>
      </c>
      <c r="G3793" s="39">
        <v>16944</v>
      </c>
    </row>
    <row r="3794" spans="1:7" ht="21.75" customHeight="1" outlineLevel="1" x14ac:dyDescent="0.2">
      <c r="A3794" s="34">
        <v>3775</v>
      </c>
      <c r="B3794" s="35" t="s">
        <v>8594</v>
      </c>
      <c r="C3794" s="36" t="s">
        <v>8587</v>
      </c>
      <c r="D3794" s="35" t="s">
        <v>8595</v>
      </c>
      <c r="E3794" s="37" t="s">
        <v>8589</v>
      </c>
      <c r="F3794" s="38">
        <v>1</v>
      </c>
      <c r="G3794" s="39">
        <v>16944</v>
      </c>
    </row>
    <row r="3795" spans="1:7" ht="21.75" customHeight="1" outlineLevel="1" x14ac:dyDescent="0.2">
      <c r="A3795" s="34">
        <v>3776</v>
      </c>
      <c r="B3795" s="35" t="s">
        <v>8596</v>
      </c>
      <c r="C3795" s="36" t="s">
        <v>8587</v>
      </c>
      <c r="D3795" s="35" t="s">
        <v>8597</v>
      </c>
      <c r="E3795" s="37" t="s">
        <v>8589</v>
      </c>
      <c r="F3795" s="38">
        <v>1</v>
      </c>
      <c r="G3795" s="39">
        <v>16944</v>
      </c>
    </row>
    <row r="3796" spans="1:7" ht="21.75" customHeight="1" outlineLevel="1" x14ac:dyDescent="0.2">
      <c r="A3796" s="34">
        <v>3777</v>
      </c>
      <c r="B3796" s="35" t="s">
        <v>8598</v>
      </c>
      <c r="C3796" s="36" t="s">
        <v>8587</v>
      </c>
      <c r="D3796" s="35" t="s">
        <v>8599</v>
      </c>
      <c r="E3796" s="37" t="s">
        <v>8589</v>
      </c>
      <c r="F3796" s="38">
        <v>1</v>
      </c>
      <c r="G3796" s="39">
        <v>16944</v>
      </c>
    </row>
    <row r="3797" spans="1:7" ht="21.75" customHeight="1" outlineLevel="1" x14ac:dyDescent="0.2">
      <c r="A3797" s="34">
        <v>3778</v>
      </c>
      <c r="B3797" s="35" t="s">
        <v>8600</v>
      </c>
      <c r="C3797" s="36" t="s">
        <v>8587</v>
      </c>
      <c r="D3797" s="35" t="s">
        <v>8601</v>
      </c>
      <c r="E3797" s="37" t="s">
        <v>8589</v>
      </c>
      <c r="F3797" s="38">
        <v>1</v>
      </c>
      <c r="G3797" s="39">
        <v>16944</v>
      </c>
    </row>
    <row r="3798" spans="1:7" ht="21.75" customHeight="1" outlineLevel="1" x14ac:dyDescent="0.2">
      <c r="A3798" s="34">
        <v>3779</v>
      </c>
      <c r="B3798" s="35" t="s">
        <v>8602</v>
      </c>
      <c r="C3798" s="36" t="s">
        <v>8587</v>
      </c>
      <c r="D3798" s="35" t="s">
        <v>8603</v>
      </c>
      <c r="E3798" s="37" t="s">
        <v>8589</v>
      </c>
      <c r="F3798" s="38">
        <v>1</v>
      </c>
      <c r="G3798" s="39">
        <v>16944</v>
      </c>
    </row>
    <row r="3799" spans="1:7" ht="21.75" customHeight="1" outlineLevel="1" x14ac:dyDescent="0.2">
      <c r="A3799" s="34">
        <v>3780</v>
      </c>
      <c r="B3799" s="35" t="s">
        <v>8604</v>
      </c>
      <c r="C3799" s="36" t="s">
        <v>8587</v>
      </c>
      <c r="D3799" s="35" t="s">
        <v>8605</v>
      </c>
      <c r="E3799" s="37" t="s">
        <v>8589</v>
      </c>
      <c r="F3799" s="38">
        <v>1</v>
      </c>
      <c r="G3799" s="39">
        <v>16944</v>
      </c>
    </row>
    <row r="3800" spans="1:7" ht="21.75" customHeight="1" outlineLevel="1" x14ac:dyDescent="0.2">
      <c r="A3800" s="34">
        <v>3781</v>
      </c>
      <c r="B3800" s="35" t="s">
        <v>8606</v>
      </c>
      <c r="C3800" s="36" t="s">
        <v>8587</v>
      </c>
      <c r="D3800" s="35" t="s">
        <v>8607</v>
      </c>
      <c r="E3800" s="37" t="s">
        <v>8589</v>
      </c>
      <c r="F3800" s="38">
        <v>1</v>
      </c>
      <c r="G3800" s="39">
        <v>16944</v>
      </c>
    </row>
    <row r="3801" spans="1:7" ht="21.75" customHeight="1" outlineLevel="1" x14ac:dyDescent="0.2">
      <c r="A3801" s="34">
        <v>3782</v>
      </c>
      <c r="B3801" s="35" t="s">
        <v>8608</v>
      </c>
      <c r="C3801" s="36" t="s">
        <v>8587</v>
      </c>
      <c r="D3801" s="35" t="s">
        <v>8609</v>
      </c>
      <c r="E3801" s="37" t="s">
        <v>8589</v>
      </c>
      <c r="F3801" s="38">
        <v>1</v>
      </c>
      <c r="G3801" s="39">
        <v>16944</v>
      </c>
    </row>
    <row r="3802" spans="1:7" ht="21.75" customHeight="1" outlineLevel="1" x14ac:dyDescent="0.2">
      <c r="A3802" s="34">
        <v>3783</v>
      </c>
      <c r="B3802" s="35" t="s">
        <v>8610</v>
      </c>
      <c r="C3802" s="36" t="s">
        <v>8587</v>
      </c>
      <c r="D3802" s="35" t="s">
        <v>8611</v>
      </c>
      <c r="E3802" s="37" t="s">
        <v>8589</v>
      </c>
      <c r="F3802" s="38">
        <v>1</v>
      </c>
      <c r="G3802" s="39">
        <v>16944</v>
      </c>
    </row>
    <row r="3803" spans="1:7" ht="21.75" customHeight="1" outlineLevel="1" x14ac:dyDescent="0.2">
      <c r="A3803" s="34">
        <v>3784</v>
      </c>
      <c r="B3803" s="35" t="s">
        <v>8612</v>
      </c>
      <c r="C3803" s="36" t="s">
        <v>8587</v>
      </c>
      <c r="D3803" s="35" t="s">
        <v>8613</v>
      </c>
      <c r="E3803" s="37" t="s">
        <v>8589</v>
      </c>
      <c r="F3803" s="38">
        <v>1</v>
      </c>
      <c r="G3803" s="39">
        <v>16944</v>
      </c>
    </row>
    <row r="3804" spans="1:7" ht="21.75" customHeight="1" outlineLevel="1" x14ac:dyDescent="0.2">
      <c r="A3804" s="34">
        <v>3785</v>
      </c>
      <c r="B3804" s="35" t="s">
        <v>8614</v>
      </c>
      <c r="C3804" s="36" t="s">
        <v>8587</v>
      </c>
      <c r="D3804" s="35" t="s">
        <v>8615</v>
      </c>
      <c r="E3804" s="37" t="s">
        <v>8589</v>
      </c>
      <c r="F3804" s="38">
        <v>1</v>
      </c>
      <c r="G3804" s="39">
        <v>16944</v>
      </c>
    </row>
    <row r="3805" spans="1:7" ht="21.75" customHeight="1" outlineLevel="1" x14ac:dyDescent="0.2">
      <c r="A3805" s="34">
        <v>3786</v>
      </c>
      <c r="B3805" s="35" t="s">
        <v>8616</v>
      </c>
      <c r="C3805" s="36" t="s">
        <v>8587</v>
      </c>
      <c r="D3805" s="35" t="s">
        <v>8617</v>
      </c>
      <c r="E3805" s="37" t="s">
        <v>8589</v>
      </c>
      <c r="F3805" s="38">
        <v>1</v>
      </c>
      <c r="G3805" s="39">
        <v>16944</v>
      </c>
    </row>
    <row r="3806" spans="1:7" ht="21.75" customHeight="1" outlineLevel="1" x14ac:dyDescent="0.2">
      <c r="A3806" s="34">
        <v>3787</v>
      </c>
      <c r="B3806" s="35" t="s">
        <v>8618</v>
      </c>
      <c r="C3806" s="36" t="s">
        <v>8587</v>
      </c>
      <c r="D3806" s="35" t="s">
        <v>8619</v>
      </c>
      <c r="E3806" s="37" t="s">
        <v>8589</v>
      </c>
      <c r="F3806" s="38">
        <v>1</v>
      </c>
      <c r="G3806" s="39">
        <v>16944</v>
      </c>
    </row>
    <row r="3807" spans="1:7" ht="21.75" customHeight="1" outlineLevel="1" x14ac:dyDescent="0.2">
      <c r="A3807" s="34">
        <v>3788</v>
      </c>
      <c r="B3807" s="35" t="s">
        <v>8620</v>
      </c>
      <c r="C3807" s="36" t="s">
        <v>8587</v>
      </c>
      <c r="D3807" s="35" t="s">
        <v>8621</v>
      </c>
      <c r="E3807" s="37" t="s">
        <v>8589</v>
      </c>
      <c r="F3807" s="38">
        <v>1</v>
      </c>
      <c r="G3807" s="39">
        <v>16944</v>
      </c>
    </row>
    <row r="3808" spans="1:7" ht="21.75" customHeight="1" outlineLevel="1" x14ac:dyDescent="0.2">
      <c r="A3808" s="34">
        <v>3789</v>
      </c>
      <c r="B3808" s="35" t="s">
        <v>8622</v>
      </c>
      <c r="C3808" s="36" t="s">
        <v>8587</v>
      </c>
      <c r="D3808" s="35" t="s">
        <v>8623</v>
      </c>
      <c r="E3808" s="37" t="s">
        <v>8589</v>
      </c>
      <c r="F3808" s="38">
        <v>1</v>
      </c>
      <c r="G3808" s="39">
        <v>16944</v>
      </c>
    </row>
    <row r="3809" spans="1:7" ht="21.75" customHeight="1" outlineLevel="1" x14ac:dyDescent="0.2">
      <c r="A3809" s="34">
        <v>3790</v>
      </c>
      <c r="B3809" s="35" t="s">
        <v>8624</v>
      </c>
      <c r="C3809" s="36" t="s">
        <v>8587</v>
      </c>
      <c r="D3809" s="35" t="s">
        <v>8625</v>
      </c>
      <c r="E3809" s="37" t="s">
        <v>8589</v>
      </c>
      <c r="F3809" s="38">
        <v>1</v>
      </c>
      <c r="G3809" s="39">
        <v>16944</v>
      </c>
    </row>
    <row r="3810" spans="1:7" ht="21.75" customHeight="1" outlineLevel="1" x14ac:dyDescent="0.2">
      <c r="A3810" s="34">
        <v>3791</v>
      </c>
      <c r="B3810" s="35" t="s">
        <v>8626</v>
      </c>
      <c r="C3810" s="36" t="s">
        <v>8587</v>
      </c>
      <c r="D3810" s="35" t="s">
        <v>8627</v>
      </c>
      <c r="E3810" s="37" t="s">
        <v>8589</v>
      </c>
      <c r="F3810" s="38">
        <v>1</v>
      </c>
      <c r="G3810" s="39">
        <v>16944</v>
      </c>
    </row>
    <row r="3811" spans="1:7" ht="21.75" customHeight="1" outlineLevel="1" x14ac:dyDescent="0.2">
      <c r="A3811" s="34">
        <v>3792</v>
      </c>
      <c r="B3811" s="35" t="s">
        <v>8628</v>
      </c>
      <c r="C3811" s="36" t="s">
        <v>8587</v>
      </c>
      <c r="D3811" s="35" t="s">
        <v>8629</v>
      </c>
      <c r="E3811" s="37" t="s">
        <v>8589</v>
      </c>
      <c r="F3811" s="38">
        <v>1</v>
      </c>
      <c r="G3811" s="39">
        <v>16944</v>
      </c>
    </row>
    <row r="3812" spans="1:7" ht="21.75" customHeight="1" outlineLevel="1" x14ac:dyDescent="0.2">
      <c r="A3812" s="34">
        <v>3793</v>
      </c>
      <c r="B3812" s="35" t="s">
        <v>8630</v>
      </c>
      <c r="C3812" s="36" t="s">
        <v>8587</v>
      </c>
      <c r="D3812" s="35" t="s">
        <v>8631</v>
      </c>
      <c r="E3812" s="37" t="s">
        <v>8589</v>
      </c>
      <c r="F3812" s="38">
        <v>1</v>
      </c>
      <c r="G3812" s="39">
        <v>16944</v>
      </c>
    </row>
    <row r="3813" spans="1:7" ht="21.75" customHeight="1" outlineLevel="1" x14ac:dyDescent="0.2">
      <c r="A3813" s="34">
        <v>3794</v>
      </c>
      <c r="B3813" s="35" t="s">
        <v>8632</v>
      </c>
      <c r="C3813" s="36" t="s">
        <v>8587</v>
      </c>
      <c r="D3813" s="35" t="s">
        <v>8633</v>
      </c>
      <c r="E3813" s="37" t="s">
        <v>8589</v>
      </c>
      <c r="F3813" s="38">
        <v>1</v>
      </c>
      <c r="G3813" s="39">
        <v>16944</v>
      </c>
    </row>
    <row r="3814" spans="1:7" ht="21.75" customHeight="1" outlineLevel="1" x14ac:dyDescent="0.2">
      <c r="A3814" s="34">
        <v>3795</v>
      </c>
      <c r="B3814" s="35" t="s">
        <v>8634</v>
      </c>
      <c r="C3814" s="36" t="s">
        <v>8587</v>
      </c>
      <c r="D3814" s="35" t="s">
        <v>8635</v>
      </c>
      <c r="E3814" s="37" t="s">
        <v>8589</v>
      </c>
      <c r="F3814" s="38">
        <v>1</v>
      </c>
      <c r="G3814" s="39">
        <v>16944</v>
      </c>
    </row>
    <row r="3815" spans="1:7" ht="21.75" customHeight="1" outlineLevel="1" x14ac:dyDescent="0.2">
      <c r="A3815" s="34">
        <v>3796</v>
      </c>
      <c r="B3815" s="35" t="s">
        <v>8636</v>
      </c>
      <c r="C3815" s="36" t="s">
        <v>8587</v>
      </c>
      <c r="D3815" s="35" t="s">
        <v>8637</v>
      </c>
      <c r="E3815" s="37" t="s">
        <v>8589</v>
      </c>
      <c r="F3815" s="38">
        <v>1</v>
      </c>
      <c r="G3815" s="39">
        <v>16944</v>
      </c>
    </row>
    <row r="3816" spans="1:7" ht="21.75" customHeight="1" outlineLevel="1" x14ac:dyDescent="0.2">
      <c r="A3816" s="34">
        <v>3797</v>
      </c>
      <c r="B3816" s="35" t="s">
        <v>8638</v>
      </c>
      <c r="C3816" s="36" t="s">
        <v>8587</v>
      </c>
      <c r="D3816" s="35" t="s">
        <v>8639</v>
      </c>
      <c r="E3816" s="37" t="s">
        <v>8589</v>
      </c>
      <c r="F3816" s="38">
        <v>1</v>
      </c>
      <c r="G3816" s="39">
        <v>16944</v>
      </c>
    </row>
    <row r="3817" spans="1:7" ht="21.75" customHeight="1" outlineLevel="1" x14ac:dyDescent="0.2">
      <c r="A3817" s="34">
        <v>3798</v>
      </c>
      <c r="B3817" s="35" t="s">
        <v>8640</v>
      </c>
      <c r="C3817" s="36" t="s">
        <v>8587</v>
      </c>
      <c r="D3817" s="35" t="s">
        <v>8641</v>
      </c>
      <c r="E3817" s="37" t="s">
        <v>8589</v>
      </c>
      <c r="F3817" s="38">
        <v>1</v>
      </c>
      <c r="G3817" s="39">
        <v>16944</v>
      </c>
    </row>
    <row r="3818" spans="1:7" ht="21.75" customHeight="1" outlineLevel="1" x14ac:dyDescent="0.2">
      <c r="A3818" s="34">
        <v>3799</v>
      </c>
      <c r="B3818" s="35" t="s">
        <v>8642</v>
      </c>
      <c r="C3818" s="36" t="s">
        <v>8587</v>
      </c>
      <c r="D3818" s="35" t="s">
        <v>8643</v>
      </c>
      <c r="E3818" s="37" t="s">
        <v>8589</v>
      </c>
      <c r="F3818" s="38">
        <v>1</v>
      </c>
      <c r="G3818" s="39">
        <v>16944</v>
      </c>
    </row>
    <row r="3819" spans="1:7" ht="21.75" customHeight="1" outlineLevel="1" x14ac:dyDescent="0.2">
      <c r="A3819" s="34">
        <v>3800</v>
      </c>
      <c r="B3819" s="35" t="s">
        <v>8644</v>
      </c>
      <c r="C3819" s="36" t="s">
        <v>8587</v>
      </c>
      <c r="D3819" s="35" t="s">
        <v>8645</v>
      </c>
      <c r="E3819" s="37" t="s">
        <v>8589</v>
      </c>
      <c r="F3819" s="38">
        <v>1</v>
      </c>
      <c r="G3819" s="39">
        <v>16944</v>
      </c>
    </row>
    <row r="3820" spans="1:7" ht="21.75" customHeight="1" outlineLevel="1" x14ac:dyDescent="0.2">
      <c r="A3820" s="34">
        <v>3801</v>
      </c>
      <c r="B3820" s="35" t="s">
        <v>8646</v>
      </c>
      <c r="C3820" s="36" t="s">
        <v>8587</v>
      </c>
      <c r="D3820" s="35" t="s">
        <v>8647</v>
      </c>
      <c r="E3820" s="37" t="s">
        <v>8589</v>
      </c>
      <c r="F3820" s="38">
        <v>1</v>
      </c>
      <c r="G3820" s="39">
        <v>16944</v>
      </c>
    </row>
    <row r="3821" spans="1:7" ht="21.75" customHeight="1" outlineLevel="1" x14ac:dyDescent="0.2">
      <c r="A3821" s="34">
        <v>3802</v>
      </c>
      <c r="B3821" s="35" t="s">
        <v>8648</v>
      </c>
      <c r="C3821" s="36" t="s">
        <v>8649</v>
      </c>
      <c r="D3821" s="35" t="s">
        <v>8650</v>
      </c>
      <c r="E3821" s="37" t="s">
        <v>184</v>
      </c>
      <c r="F3821" s="38">
        <v>1</v>
      </c>
      <c r="G3821" s="39">
        <v>4039.2</v>
      </c>
    </row>
    <row r="3822" spans="1:7" ht="21.75" customHeight="1" outlineLevel="1" x14ac:dyDescent="0.2">
      <c r="A3822" s="34">
        <v>3803</v>
      </c>
      <c r="B3822" s="35" t="s">
        <v>8651</v>
      </c>
      <c r="C3822" s="36" t="s">
        <v>8652</v>
      </c>
      <c r="D3822" s="35" t="s">
        <v>8653</v>
      </c>
      <c r="E3822" s="37" t="s">
        <v>714</v>
      </c>
      <c r="F3822" s="38">
        <v>1</v>
      </c>
      <c r="G3822" s="39">
        <v>10608</v>
      </c>
    </row>
    <row r="3823" spans="1:7" ht="21.75" customHeight="1" outlineLevel="1" x14ac:dyDescent="0.2">
      <c r="A3823" s="34">
        <v>3804</v>
      </c>
      <c r="B3823" s="35" t="s">
        <v>8654</v>
      </c>
      <c r="C3823" s="36" t="s">
        <v>8652</v>
      </c>
      <c r="D3823" s="35" t="s">
        <v>8655</v>
      </c>
      <c r="E3823" s="37" t="s">
        <v>714</v>
      </c>
      <c r="F3823" s="38">
        <v>1</v>
      </c>
      <c r="G3823" s="39">
        <v>10608</v>
      </c>
    </row>
    <row r="3824" spans="1:7" ht="21.75" customHeight="1" outlineLevel="1" x14ac:dyDescent="0.2">
      <c r="A3824" s="34">
        <v>3805</v>
      </c>
      <c r="B3824" s="35" t="s">
        <v>8656</v>
      </c>
      <c r="C3824" s="36" t="s">
        <v>8652</v>
      </c>
      <c r="D3824" s="35" t="s">
        <v>8657</v>
      </c>
      <c r="E3824" s="37" t="s">
        <v>714</v>
      </c>
      <c r="F3824" s="38">
        <v>1</v>
      </c>
      <c r="G3824" s="39">
        <v>10608</v>
      </c>
    </row>
    <row r="3825" spans="1:7" ht="21.75" customHeight="1" outlineLevel="1" x14ac:dyDescent="0.2">
      <c r="A3825" s="34">
        <v>3806</v>
      </c>
      <c r="B3825" s="35" t="s">
        <v>8658</v>
      </c>
      <c r="C3825" s="36" t="s">
        <v>8652</v>
      </c>
      <c r="D3825" s="35" t="s">
        <v>8659</v>
      </c>
      <c r="E3825" s="37" t="s">
        <v>714</v>
      </c>
      <c r="F3825" s="38">
        <v>1</v>
      </c>
      <c r="G3825" s="39">
        <v>10608</v>
      </c>
    </row>
    <row r="3826" spans="1:7" ht="21.75" customHeight="1" outlineLevel="1" x14ac:dyDescent="0.2">
      <c r="A3826" s="34">
        <v>3807</v>
      </c>
      <c r="B3826" s="35" t="s">
        <v>8660</v>
      </c>
      <c r="C3826" s="36" t="s">
        <v>8652</v>
      </c>
      <c r="D3826" s="35" t="s">
        <v>8661</v>
      </c>
      <c r="E3826" s="37" t="s">
        <v>714</v>
      </c>
      <c r="F3826" s="38">
        <v>1</v>
      </c>
      <c r="G3826" s="39">
        <v>10608</v>
      </c>
    </row>
    <row r="3827" spans="1:7" ht="21.75" customHeight="1" outlineLevel="1" x14ac:dyDescent="0.2">
      <c r="A3827" s="34">
        <v>3808</v>
      </c>
      <c r="B3827" s="35" t="s">
        <v>8662</v>
      </c>
      <c r="C3827" s="36" t="s">
        <v>8652</v>
      </c>
      <c r="D3827" s="35" t="s">
        <v>8663</v>
      </c>
      <c r="E3827" s="37" t="s">
        <v>714</v>
      </c>
      <c r="F3827" s="38">
        <v>1</v>
      </c>
      <c r="G3827" s="39">
        <v>10608</v>
      </c>
    </row>
    <row r="3828" spans="1:7" ht="21.75" customHeight="1" outlineLevel="1" x14ac:dyDescent="0.2">
      <c r="A3828" s="34">
        <v>3809</v>
      </c>
      <c r="B3828" s="35" t="s">
        <v>8664</v>
      </c>
      <c r="C3828" s="36" t="s">
        <v>8652</v>
      </c>
      <c r="D3828" s="35" t="s">
        <v>8665</v>
      </c>
      <c r="E3828" s="37" t="s">
        <v>714</v>
      </c>
      <c r="F3828" s="38">
        <v>1</v>
      </c>
      <c r="G3828" s="39">
        <v>10608</v>
      </c>
    </row>
    <row r="3829" spans="1:7" ht="21.75" customHeight="1" outlineLevel="1" x14ac:dyDescent="0.2">
      <c r="A3829" s="34">
        <v>3810</v>
      </c>
      <c r="B3829" s="35" t="s">
        <v>8666</v>
      </c>
      <c r="C3829" s="36" t="s">
        <v>8652</v>
      </c>
      <c r="D3829" s="35" t="s">
        <v>8667</v>
      </c>
      <c r="E3829" s="37" t="s">
        <v>714</v>
      </c>
      <c r="F3829" s="38">
        <v>1</v>
      </c>
      <c r="G3829" s="39">
        <v>10608</v>
      </c>
    </row>
    <row r="3830" spans="1:7" ht="21.75" customHeight="1" outlineLevel="1" x14ac:dyDescent="0.2">
      <c r="A3830" s="34">
        <v>3811</v>
      </c>
      <c r="B3830" s="35" t="s">
        <v>8668</v>
      </c>
      <c r="C3830" s="36" t="s">
        <v>8652</v>
      </c>
      <c r="D3830" s="35" t="s">
        <v>8669</v>
      </c>
      <c r="E3830" s="37" t="s">
        <v>714</v>
      </c>
      <c r="F3830" s="38">
        <v>1</v>
      </c>
      <c r="G3830" s="39">
        <v>10608</v>
      </c>
    </row>
    <row r="3831" spans="1:7" ht="21.75" customHeight="1" outlineLevel="1" x14ac:dyDescent="0.2">
      <c r="A3831" s="34">
        <v>3812</v>
      </c>
      <c r="B3831" s="35" t="s">
        <v>8670</v>
      </c>
      <c r="C3831" s="36" t="s">
        <v>8652</v>
      </c>
      <c r="D3831" s="35" t="s">
        <v>8671</v>
      </c>
      <c r="E3831" s="37" t="s">
        <v>8672</v>
      </c>
      <c r="F3831" s="38">
        <v>1</v>
      </c>
      <c r="G3831" s="39">
        <v>10608</v>
      </c>
    </row>
    <row r="3832" spans="1:7" ht="21.75" customHeight="1" outlineLevel="1" x14ac:dyDescent="0.2">
      <c r="A3832" s="34">
        <v>3813</v>
      </c>
      <c r="B3832" s="35" t="s">
        <v>8673</v>
      </c>
      <c r="C3832" s="36" t="s">
        <v>8652</v>
      </c>
      <c r="D3832" s="35" t="s">
        <v>8674</v>
      </c>
      <c r="E3832" s="37" t="s">
        <v>8675</v>
      </c>
      <c r="F3832" s="38">
        <v>1</v>
      </c>
      <c r="G3832" s="39">
        <v>10608</v>
      </c>
    </row>
    <row r="3833" spans="1:7" ht="21.75" customHeight="1" outlineLevel="1" x14ac:dyDescent="0.2">
      <c r="A3833" s="34">
        <v>3814</v>
      </c>
      <c r="B3833" s="35" t="s">
        <v>8676</v>
      </c>
      <c r="C3833" s="36" t="s">
        <v>8652</v>
      </c>
      <c r="D3833" s="35" t="s">
        <v>8677</v>
      </c>
      <c r="E3833" s="37" t="s">
        <v>8675</v>
      </c>
      <c r="F3833" s="38">
        <v>1</v>
      </c>
      <c r="G3833" s="39">
        <v>10608</v>
      </c>
    </row>
    <row r="3834" spans="1:7" ht="21.75" customHeight="1" outlineLevel="1" x14ac:dyDescent="0.2">
      <c r="A3834" s="34">
        <v>3815</v>
      </c>
      <c r="B3834" s="35" t="s">
        <v>8678</v>
      </c>
      <c r="C3834" s="36" t="s">
        <v>8652</v>
      </c>
      <c r="D3834" s="35" t="s">
        <v>8679</v>
      </c>
      <c r="E3834" s="37" t="s">
        <v>8675</v>
      </c>
      <c r="F3834" s="38">
        <v>1</v>
      </c>
      <c r="G3834" s="39">
        <v>10608</v>
      </c>
    </row>
    <row r="3835" spans="1:7" ht="21.75" customHeight="1" outlineLevel="1" x14ac:dyDescent="0.2">
      <c r="A3835" s="34">
        <v>3816</v>
      </c>
      <c r="B3835" s="35" t="s">
        <v>8680</v>
      </c>
      <c r="C3835" s="36" t="s">
        <v>8652</v>
      </c>
      <c r="D3835" s="35" t="s">
        <v>8681</v>
      </c>
      <c r="E3835" s="37" t="s">
        <v>8675</v>
      </c>
      <c r="F3835" s="38">
        <v>1</v>
      </c>
      <c r="G3835" s="39">
        <v>10608</v>
      </c>
    </row>
    <row r="3836" spans="1:7" ht="21.75" customHeight="1" outlineLevel="1" x14ac:dyDescent="0.2">
      <c r="A3836" s="34">
        <v>3817</v>
      </c>
      <c r="B3836" s="35" t="s">
        <v>8682</v>
      </c>
      <c r="C3836" s="36" t="s">
        <v>8652</v>
      </c>
      <c r="D3836" s="35" t="s">
        <v>8683</v>
      </c>
      <c r="E3836" s="37" t="s">
        <v>8672</v>
      </c>
      <c r="F3836" s="38">
        <v>1</v>
      </c>
      <c r="G3836" s="39">
        <v>10608</v>
      </c>
    </row>
    <row r="3837" spans="1:7" ht="21.75" customHeight="1" outlineLevel="1" x14ac:dyDescent="0.2">
      <c r="A3837" s="34">
        <v>3818</v>
      </c>
      <c r="B3837" s="35" t="s">
        <v>8684</v>
      </c>
      <c r="C3837" s="36" t="s">
        <v>8685</v>
      </c>
      <c r="D3837" s="35" t="s">
        <v>8686</v>
      </c>
      <c r="E3837" s="37" t="s">
        <v>6466</v>
      </c>
      <c r="F3837" s="38">
        <v>1</v>
      </c>
      <c r="G3837" s="39">
        <v>3433.09</v>
      </c>
    </row>
    <row r="3838" spans="1:7" ht="21.75" customHeight="1" outlineLevel="1" x14ac:dyDescent="0.2">
      <c r="A3838" s="34">
        <v>3819</v>
      </c>
      <c r="B3838" s="35" t="s">
        <v>8687</v>
      </c>
      <c r="C3838" s="36" t="s">
        <v>8685</v>
      </c>
      <c r="D3838" s="35" t="s">
        <v>8688</v>
      </c>
      <c r="E3838" s="37" t="s">
        <v>6466</v>
      </c>
      <c r="F3838" s="38">
        <v>1</v>
      </c>
      <c r="G3838" s="39">
        <v>3433.08</v>
      </c>
    </row>
    <row r="3839" spans="1:7" ht="21.75" customHeight="1" outlineLevel="1" x14ac:dyDescent="0.2">
      <c r="A3839" s="34">
        <v>3820</v>
      </c>
      <c r="B3839" s="35" t="s">
        <v>8689</v>
      </c>
      <c r="C3839" s="36" t="s">
        <v>8685</v>
      </c>
      <c r="D3839" s="35" t="s">
        <v>8690</v>
      </c>
      <c r="E3839" s="37" t="s">
        <v>6466</v>
      </c>
      <c r="F3839" s="38">
        <v>1</v>
      </c>
      <c r="G3839" s="39">
        <v>3433.08</v>
      </c>
    </row>
    <row r="3840" spans="1:7" ht="21.75" customHeight="1" outlineLevel="1" x14ac:dyDescent="0.2">
      <c r="A3840" s="34">
        <v>3821</v>
      </c>
      <c r="B3840" s="35" t="s">
        <v>8691</v>
      </c>
      <c r="C3840" s="36" t="s">
        <v>8685</v>
      </c>
      <c r="D3840" s="35" t="s">
        <v>8692</v>
      </c>
      <c r="E3840" s="37" t="s">
        <v>6466</v>
      </c>
      <c r="F3840" s="38">
        <v>1</v>
      </c>
      <c r="G3840" s="39">
        <v>3499.75</v>
      </c>
    </row>
    <row r="3841" spans="1:7" ht="21.75" customHeight="1" outlineLevel="1" x14ac:dyDescent="0.2">
      <c r="A3841" s="34">
        <v>3822</v>
      </c>
      <c r="B3841" s="35" t="s">
        <v>8693</v>
      </c>
      <c r="C3841" s="36" t="s">
        <v>8694</v>
      </c>
      <c r="D3841" s="35" t="s">
        <v>8695</v>
      </c>
      <c r="E3841" s="37" t="s">
        <v>8696</v>
      </c>
      <c r="F3841" s="38">
        <v>1</v>
      </c>
      <c r="G3841" s="39">
        <v>7850.62</v>
      </c>
    </row>
    <row r="3842" spans="1:7" ht="21.75" customHeight="1" outlineLevel="1" x14ac:dyDescent="0.2">
      <c r="A3842" s="34">
        <v>3823</v>
      </c>
      <c r="B3842" s="35" t="s">
        <v>8697</v>
      </c>
      <c r="C3842" s="36" t="s">
        <v>8698</v>
      </c>
      <c r="D3842" s="35" t="s">
        <v>8699</v>
      </c>
      <c r="E3842" s="37" t="s">
        <v>1831</v>
      </c>
      <c r="F3842" s="38">
        <v>1</v>
      </c>
      <c r="G3842" s="39">
        <v>3980</v>
      </c>
    </row>
    <row r="3843" spans="1:7" ht="21.75" customHeight="1" outlineLevel="1" x14ac:dyDescent="0.2">
      <c r="A3843" s="34">
        <v>3824</v>
      </c>
      <c r="B3843" s="35" t="s">
        <v>8700</v>
      </c>
      <c r="C3843" s="36" t="s">
        <v>8701</v>
      </c>
      <c r="D3843" s="35" t="s">
        <v>8702</v>
      </c>
      <c r="E3843" s="37" t="s">
        <v>6301</v>
      </c>
      <c r="F3843" s="38">
        <v>1</v>
      </c>
      <c r="G3843" s="39">
        <v>4200</v>
      </c>
    </row>
    <row r="3844" spans="1:7" ht="21.75" customHeight="1" outlineLevel="1" x14ac:dyDescent="0.2">
      <c r="A3844" s="34">
        <v>3825</v>
      </c>
      <c r="B3844" s="35" t="s">
        <v>8703</v>
      </c>
      <c r="C3844" s="36" t="s">
        <v>8701</v>
      </c>
      <c r="D3844" s="35" t="s">
        <v>8704</v>
      </c>
      <c r="E3844" s="37" t="s">
        <v>8705</v>
      </c>
      <c r="F3844" s="38">
        <v>1</v>
      </c>
      <c r="G3844" s="39">
        <v>4200</v>
      </c>
    </row>
    <row r="3845" spans="1:7" ht="21.75" customHeight="1" outlineLevel="1" x14ac:dyDescent="0.2">
      <c r="A3845" s="34">
        <v>3826</v>
      </c>
      <c r="B3845" s="35" t="s">
        <v>8706</v>
      </c>
      <c r="C3845" s="36" t="s">
        <v>8707</v>
      </c>
      <c r="D3845" s="35" t="s">
        <v>8708</v>
      </c>
      <c r="E3845" s="37" t="s">
        <v>8696</v>
      </c>
      <c r="F3845" s="38">
        <v>1</v>
      </c>
      <c r="G3845" s="39">
        <v>3268</v>
      </c>
    </row>
    <row r="3846" spans="1:7" ht="21.75" customHeight="1" outlineLevel="1" x14ac:dyDescent="0.2">
      <c r="A3846" s="34">
        <v>3827</v>
      </c>
      <c r="B3846" s="35" t="s">
        <v>8709</v>
      </c>
      <c r="C3846" s="36" t="s">
        <v>8707</v>
      </c>
      <c r="D3846" s="35" t="s">
        <v>8710</v>
      </c>
      <c r="E3846" s="37" t="s">
        <v>8696</v>
      </c>
      <c r="F3846" s="38">
        <v>1</v>
      </c>
      <c r="G3846" s="39">
        <v>3268</v>
      </c>
    </row>
    <row r="3847" spans="1:7" ht="21.75" customHeight="1" outlineLevel="1" x14ac:dyDescent="0.2">
      <c r="A3847" s="34">
        <v>3828</v>
      </c>
      <c r="B3847" s="35" t="s">
        <v>8711</v>
      </c>
      <c r="C3847" s="36" t="s">
        <v>8707</v>
      </c>
      <c r="D3847" s="35" t="s">
        <v>8712</v>
      </c>
      <c r="E3847" s="37" t="s">
        <v>8696</v>
      </c>
      <c r="F3847" s="38">
        <v>1</v>
      </c>
      <c r="G3847" s="39">
        <v>3268</v>
      </c>
    </row>
    <row r="3848" spans="1:7" ht="21.75" customHeight="1" outlineLevel="1" x14ac:dyDescent="0.2">
      <c r="A3848" s="34">
        <v>3829</v>
      </c>
      <c r="B3848" s="35" t="s">
        <v>8713</v>
      </c>
      <c r="C3848" s="36" t="s">
        <v>8707</v>
      </c>
      <c r="D3848" s="35" t="s">
        <v>8714</v>
      </c>
      <c r="E3848" s="37" t="s">
        <v>8696</v>
      </c>
      <c r="F3848" s="38">
        <v>1</v>
      </c>
      <c r="G3848" s="39">
        <v>3268</v>
      </c>
    </row>
    <row r="3849" spans="1:7" ht="21.75" customHeight="1" outlineLevel="1" x14ac:dyDescent="0.2">
      <c r="A3849" s="34">
        <v>3830</v>
      </c>
      <c r="B3849" s="35" t="s">
        <v>8715</v>
      </c>
      <c r="C3849" s="36" t="s">
        <v>8707</v>
      </c>
      <c r="D3849" s="35" t="s">
        <v>8716</v>
      </c>
      <c r="E3849" s="37" t="s">
        <v>8696</v>
      </c>
      <c r="F3849" s="38">
        <v>1</v>
      </c>
      <c r="G3849" s="39">
        <v>3268</v>
      </c>
    </row>
    <row r="3850" spans="1:7" ht="21.75" customHeight="1" outlineLevel="1" x14ac:dyDescent="0.2">
      <c r="A3850" s="34">
        <v>3831</v>
      </c>
      <c r="B3850" s="35" t="s">
        <v>8717</v>
      </c>
      <c r="C3850" s="36" t="s">
        <v>8707</v>
      </c>
      <c r="D3850" s="35" t="s">
        <v>8718</v>
      </c>
      <c r="E3850" s="37" t="s">
        <v>8696</v>
      </c>
      <c r="F3850" s="38">
        <v>1</v>
      </c>
      <c r="G3850" s="39">
        <v>3268</v>
      </c>
    </row>
    <row r="3851" spans="1:7" ht="21.75" customHeight="1" outlineLevel="1" x14ac:dyDescent="0.2">
      <c r="A3851" s="34">
        <v>3832</v>
      </c>
      <c r="B3851" s="35" t="s">
        <v>8719</v>
      </c>
      <c r="C3851" s="36" t="s">
        <v>8720</v>
      </c>
      <c r="D3851" s="35" t="s">
        <v>8721</v>
      </c>
      <c r="E3851" s="37" t="s">
        <v>518</v>
      </c>
      <c r="F3851" s="38">
        <v>1</v>
      </c>
      <c r="G3851" s="39">
        <v>8160</v>
      </c>
    </row>
    <row r="3852" spans="1:7" ht="21.75" customHeight="1" outlineLevel="1" x14ac:dyDescent="0.2">
      <c r="A3852" s="34">
        <v>3833</v>
      </c>
      <c r="B3852" s="35" t="s">
        <v>8722</v>
      </c>
      <c r="C3852" s="36" t="s">
        <v>8723</v>
      </c>
      <c r="D3852" s="35" t="s">
        <v>8724</v>
      </c>
      <c r="E3852" s="37" t="s">
        <v>2642</v>
      </c>
      <c r="F3852" s="38">
        <v>1</v>
      </c>
      <c r="G3852" s="39">
        <v>6510</v>
      </c>
    </row>
    <row r="3853" spans="1:7" ht="21.75" customHeight="1" outlineLevel="1" x14ac:dyDescent="0.2">
      <c r="A3853" s="34">
        <v>3834</v>
      </c>
      <c r="B3853" s="35" t="s">
        <v>8725</v>
      </c>
      <c r="C3853" s="36" t="s">
        <v>8726</v>
      </c>
      <c r="D3853" s="35" t="s">
        <v>8727</v>
      </c>
      <c r="E3853" s="37" t="s">
        <v>8728</v>
      </c>
      <c r="F3853" s="38">
        <v>1</v>
      </c>
      <c r="G3853" s="39">
        <v>6313</v>
      </c>
    </row>
    <row r="3854" spans="1:7" ht="21.75" customHeight="1" outlineLevel="1" x14ac:dyDescent="0.2">
      <c r="A3854" s="34">
        <v>3835</v>
      </c>
      <c r="B3854" s="35" t="s">
        <v>8729</v>
      </c>
      <c r="C3854" s="36" t="s">
        <v>8730</v>
      </c>
      <c r="D3854" s="35" t="s">
        <v>8731</v>
      </c>
      <c r="E3854" s="37" t="s">
        <v>5917</v>
      </c>
      <c r="F3854" s="38">
        <v>1</v>
      </c>
      <c r="G3854" s="39">
        <v>42000</v>
      </c>
    </row>
    <row r="3855" spans="1:7" ht="21.75" customHeight="1" outlineLevel="1" x14ac:dyDescent="0.2">
      <c r="A3855" s="34">
        <v>3836</v>
      </c>
      <c r="B3855" s="35" t="s">
        <v>8732</v>
      </c>
      <c r="C3855" s="36" t="s">
        <v>8730</v>
      </c>
      <c r="D3855" s="35" t="s">
        <v>8733</v>
      </c>
      <c r="E3855" s="37" t="s">
        <v>5917</v>
      </c>
      <c r="F3855" s="38">
        <v>1</v>
      </c>
      <c r="G3855" s="39">
        <v>42000</v>
      </c>
    </row>
    <row r="3856" spans="1:7" ht="21.75" customHeight="1" outlineLevel="1" x14ac:dyDescent="0.2">
      <c r="A3856" s="34">
        <v>3837</v>
      </c>
      <c r="B3856" s="35" t="s">
        <v>8734</v>
      </c>
      <c r="C3856" s="36" t="s">
        <v>8730</v>
      </c>
      <c r="D3856" s="35" t="s">
        <v>8735</v>
      </c>
      <c r="E3856" s="37" t="s">
        <v>5917</v>
      </c>
      <c r="F3856" s="38">
        <v>1</v>
      </c>
      <c r="G3856" s="39">
        <v>42000</v>
      </c>
    </row>
    <row r="3857" spans="1:7" ht="21.75" customHeight="1" outlineLevel="1" x14ac:dyDescent="0.2">
      <c r="A3857" s="34">
        <v>3838</v>
      </c>
      <c r="B3857" s="35" t="s">
        <v>8736</v>
      </c>
      <c r="C3857" s="36" t="s">
        <v>8730</v>
      </c>
      <c r="D3857" s="35" t="s">
        <v>8737</v>
      </c>
      <c r="E3857" s="37" t="s">
        <v>5917</v>
      </c>
      <c r="F3857" s="38">
        <v>1</v>
      </c>
      <c r="G3857" s="39">
        <v>42000</v>
      </c>
    </row>
    <row r="3858" spans="1:7" ht="21.75" customHeight="1" outlineLevel="1" x14ac:dyDescent="0.2">
      <c r="A3858" s="34">
        <v>3839</v>
      </c>
      <c r="B3858" s="35" t="s">
        <v>8738</v>
      </c>
      <c r="C3858" s="36" t="s">
        <v>8739</v>
      </c>
      <c r="D3858" s="35" t="s">
        <v>8740</v>
      </c>
      <c r="E3858" s="37" t="s">
        <v>1428</v>
      </c>
      <c r="F3858" s="38">
        <v>1</v>
      </c>
      <c r="G3858" s="39">
        <v>8950</v>
      </c>
    </row>
    <row r="3859" spans="1:7" ht="21.75" customHeight="1" outlineLevel="1" x14ac:dyDescent="0.2">
      <c r="A3859" s="34">
        <v>3840</v>
      </c>
      <c r="B3859" s="35" t="s">
        <v>8741</v>
      </c>
      <c r="C3859" s="36" t="s">
        <v>8739</v>
      </c>
      <c r="D3859" s="35" t="s">
        <v>8742</v>
      </c>
      <c r="E3859" s="37" t="s">
        <v>1428</v>
      </c>
      <c r="F3859" s="38">
        <v>1</v>
      </c>
      <c r="G3859" s="39">
        <v>8950</v>
      </c>
    </row>
    <row r="3860" spans="1:7" ht="21.75" customHeight="1" outlineLevel="1" x14ac:dyDescent="0.2">
      <c r="A3860" s="34">
        <v>3841</v>
      </c>
      <c r="B3860" s="35" t="s">
        <v>8743</v>
      </c>
      <c r="C3860" s="36" t="s">
        <v>8744</v>
      </c>
      <c r="D3860" s="35" t="s">
        <v>8745</v>
      </c>
      <c r="E3860" s="37" t="s">
        <v>8746</v>
      </c>
      <c r="F3860" s="38">
        <v>1</v>
      </c>
      <c r="G3860" s="39">
        <v>29690</v>
      </c>
    </row>
    <row r="3861" spans="1:7" ht="21.75" customHeight="1" outlineLevel="1" x14ac:dyDescent="0.2">
      <c r="A3861" s="34">
        <v>3842</v>
      </c>
      <c r="B3861" s="35" t="s">
        <v>8747</v>
      </c>
      <c r="C3861" s="36" t="s">
        <v>8748</v>
      </c>
      <c r="D3861" s="35" t="s">
        <v>8749</v>
      </c>
      <c r="E3861" s="37" t="s">
        <v>3692</v>
      </c>
      <c r="F3861" s="38">
        <v>1</v>
      </c>
      <c r="G3861" s="39">
        <v>5977</v>
      </c>
    </row>
    <row r="3862" spans="1:7" ht="21.75" customHeight="1" outlineLevel="1" x14ac:dyDescent="0.2">
      <c r="A3862" s="34">
        <v>3843</v>
      </c>
      <c r="B3862" s="35" t="s">
        <v>8750</v>
      </c>
      <c r="C3862" s="36" t="s">
        <v>8751</v>
      </c>
      <c r="D3862" s="35" t="s">
        <v>8752</v>
      </c>
      <c r="E3862" s="37" t="s">
        <v>95</v>
      </c>
      <c r="F3862" s="38">
        <v>1</v>
      </c>
      <c r="G3862" s="39">
        <v>6666.67</v>
      </c>
    </row>
    <row r="3863" spans="1:7" ht="21.75" customHeight="1" outlineLevel="1" x14ac:dyDescent="0.2">
      <c r="A3863" s="34">
        <v>3844</v>
      </c>
      <c r="B3863" s="35" t="s">
        <v>8753</v>
      </c>
      <c r="C3863" s="36" t="s">
        <v>8751</v>
      </c>
      <c r="D3863" s="35" t="s">
        <v>8754</v>
      </c>
      <c r="E3863" s="37" t="s">
        <v>95</v>
      </c>
      <c r="F3863" s="38">
        <v>1</v>
      </c>
      <c r="G3863" s="39">
        <v>6666.67</v>
      </c>
    </row>
    <row r="3864" spans="1:7" ht="21.75" customHeight="1" outlineLevel="1" x14ac:dyDescent="0.2">
      <c r="A3864" s="34">
        <v>3845</v>
      </c>
      <c r="B3864" s="35" t="s">
        <v>8755</v>
      </c>
      <c r="C3864" s="36" t="s">
        <v>8756</v>
      </c>
      <c r="D3864" s="35" t="s">
        <v>8757</v>
      </c>
      <c r="E3864" s="37" t="s">
        <v>2879</v>
      </c>
      <c r="F3864" s="38">
        <v>1</v>
      </c>
      <c r="G3864" s="39">
        <v>7300</v>
      </c>
    </row>
    <row r="3865" spans="1:7" ht="21.75" customHeight="1" outlineLevel="1" x14ac:dyDescent="0.2">
      <c r="A3865" s="34">
        <v>3846</v>
      </c>
      <c r="B3865" s="35" t="s">
        <v>8758</v>
      </c>
      <c r="C3865" s="36" t="s">
        <v>8759</v>
      </c>
      <c r="D3865" s="35" t="s">
        <v>8760</v>
      </c>
      <c r="E3865" s="37" t="s">
        <v>262</v>
      </c>
      <c r="F3865" s="38">
        <v>1</v>
      </c>
      <c r="G3865" s="39">
        <v>9705</v>
      </c>
    </row>
    <row r="3866" spans="1:7" ht="21.75" customHeight="1" outlineLevel="1" x14ac:dyDescent="0.2">
      <c r="A3866" s="34">
        <v>3847</v>
      </c>
      <c r="B3866" s="35" t="s">
        <v>8761</v>
      </c>
      <c r="C3866" s="36" t="s">
        <v>8762</v>
      </c>
      <c r="D3866" s="35" t="s">
        <v>8763</v>
      </c>
      <c r="E3866" s="37" t="s">
        <v>8764</v>
      </c>
      <c r="F3866" s="38">
        <v>1</v>
      </c>
      <c r="G3866" s="39">
        <v>4542.24</v>
      </c>
    </row>
    <row r="3867" spans="1:7" ht="21.75" customHeight="1" outlineLevel="1" x14ac:dyDescent="0.2">
      <c r="A3867" s="34">
        <v>3848</v>
      </c>
      <c r="B3867" s="35" t="s">
        <v>8765</v>
      </c>
      <c r="C3867" s="36" t="s">
        <v>8766</v>
      </c>
      <c r="D3867" s="35" t="s">
        <v>8767</v>
      </c>
      <c r="E3867" s="37" t="s">
        <v>518</v>
      </c>
      <c r="F3867" s="38">
        <v>1</v>
      </c>
      <c r="G3867" s="39">
        <v>3315</v>
      </c>
    </row>
    <row r="3868" spans="1:7" ht="21.75" customHeight="1" outlineLevel="1" x14ac:dyDescent="0.2">
      <c r="A3868" s="34">
        <v>3849</v>
      </c>
      <c r="B3868" s="35" t="s">
        <v>8768</v>
      </c>
      <c r="C3868" s="36" t="s">
        <v>8769</v>
      </c>
      <c r="D3868" s="35" t="s">
        <v>8770</v>
      </c>
      <c r="E3868" s="37" t="s">
        <v>5685</v>
      </c>
      <c r="F3868" s="38">
        <v>1</v>
      </c>
      <c r="G3868" s="39">
        <v>19000</v>
      </c>
    </row>
    <row r="3869" spans="1:7" ht="21.75" customHeight="1" outlineLevel="1" x14ac:dyDescent="0.2">
      <c r="A3869" s="34">
        <v>3850</v>
      </c>
      <c r="B3869" s="35" t="s">
        <v>8771</v>
      </c>
      <c r="C3869" s="36" t="s">
        <v>8769</v>
      </c>
      <c r="D3869" s="35" t="s">
        <v>8772</v>
      </c>
      <c r="E3869" s="37" t="s">
        <v>5685</v>
      </c>
      <c r="F3869" s="38">
        <v>1</v>
      </c>
      <c r="G3869" s="39">
        <v>19000</v>
      </c>
    </row>
    <row r="3870" spans="1:7" ht="21.75" customHeight="1" outlineLevel="1" x14ac:dyDescent="0.2">
      <c r="A3870" s="34">
        <v>3851</v>
      </c>
      <c r="B3870" s="35" t="s">
        <v>8773</v>
      </c>
      <c r="C3870" s="36" t="s">
        <v>8769</v>
      </c>
      <c r="D3870" s="35" t="s">
        <v>8774</v>
      </c>
      <c r="E3870" s="37" t="s">
        <v>5685</v>
      </c>
      <c r="F3870" s="38">
        <v>1</v>
      </c>
      <c r="G3870" s="39">
        <v>19000</v>
      </c>
    </row>
    <row r="3871" spans="1:7" ht="21.75" customHeight="1" outlineLevel="1" x14ac:dyDescent="0.2">
      <c r="A3871" s="34">
        <v>3852</v>
      </c>
      <c r="B3871" s="35" t="s">
        <v>8775</v>
      </c>
      <c r="C3871" s="36" t="s">
        <v>8769</v>
      </c>
      <c r="D3871" s="35" t="s">
        <v>8776</v>
      </c>
      <c r="E3871" s="37" t="s">
        <v>5685</v>
      </c>
      <c r="F3871" s="38">
        <v>1</v>
      </c>
      <c r="G3871" s="39">
        <v>19000</v>
      </c>
    </row>
    <row r="3872" spans="1:7" ht="21.75" customHeight="1" outlineLevel="1" x14ac:dyDescent="0.2">
      <c r="A3872" s="34">
        <v>3853</v>
      </c>
      <c r="B3872" s="35" t="s">
        <v>8777</v>
      </c>
      <c r="C3872" s="36" t="s">
        <v>8769</v>
      </c>
      <c r="D3872" s="35" t="s">
        <v>8778</v>
      </c>
      <c r="E3872" s="37" t="s">
        <v>5685</v>
      </c>
      <c r="F3872" s="38">
        <v>1</v>
      </c>
      <c r="G3872" s="39">
        <v>19000</v>
      </c>
    </row>
    <row r="3873" spans="1:7" ht="21.75" customHeight="1" outlineLevel="1" x14ac:dyDescent="0.2">
      <c r="A3873" s="34">
        <v>3854</v>
      </c>
      <c r="B3873" s="35" t="s">
        <v>8779</v>
      </c>
      <c r="C3873" s="36" t="s">
        <v>8769</v>
      </c>
      <c r="D3873" s="35" t="s">
        <v>8780</v>
      </c>
      <c r="E3873" s="37" t="s">
        <v>5685</v>
      </c>
      <c r="F3873" s="38">
        <v>1</v>
      </c>
      <c r="G3873" s="39">
        <v>19000</v>
      </c>
    </row>
    <row r="3874" spans="1:7" ht="21.75" customHeight="1" outlineLevel="1" x14ac:dyDescent="0.2">
      <c r="A3874" s="34">
        <v>3855</v>
      </c>
      <c r="B3874" s="35" t="s">
        <v>8781</v>
      </c>
      <c r="C3874" s="36" t="s">
        <v>8769</v>
      </c>
      <c r="D3874" s="35" t="s">
        <v>8782</v>
      </c>
      <c r="E3874" s="37" t="s">
        <v>5685</v>
      </c>
      <c r="F3874" s="38">
        <v>1</v>
      </c>
      <c r="G3874" s="39">
        <v>19000</v>
      </c>
    </row>
    <row r="3875" spans="1:7" ht="21.75" customHeight="1" outlineLevel="1" x14ac:dyDescent="0.2">
      <c r="A3875" s="34">
        <v>3856</v>
      </c>
      <c r="B3875" s="35" t="s">
        <v>8783</v>
      </c>
      <c r="C3875" s="36" t="s">
        <v>8769</v>
      </c>
      <c r="D3875" s="35" t="s">
        <v>8784</v>
      </c>
      <c r="E3875" s="37" t="s">
        <v>5685</v>
      </c>
      <c r="F3875" s="38">
        <v>1</v>
      </c>
      <c r="G3875" s="39">
        <v>19000</v>
      </c>
    </row>
    <row r="3876" spans="1:7" ht="21.75" customHeight="1" outlineLevel="1" x14ac:dyDescent="0.2">
      <c r="A3876" s="34">
        <v>3857</v>
      </c>
      <c r="B3876" s="35" t="s">
        <v>8785</v>
      </c>
      <c r="C3876" s="36" t="s">
        <v>8786</v>
      </c>
      <c r="D3876" s="35" t="s">
        <v>8787</v>
      </c>
      <c r="E3876" s="37" t="s">
        <v>301</v>
      </c>
      <c r="F3876" s="38">
        <v>1</v>
      </c>
      <c r="G3876" s="39">
        <v>10327</v>
      </c>
    </row>
    <row r="3877" spans="1:7" ht="21.75" customHeight="1" outlineLevel="1" x14ac:dyDescent="0.2">
      <c r="A3877" s="34">
        <v>3858</v>
      </c>
      <c r="B3877" s="35" t="s">
        <v>8788</v>
      </c>
      <c r="C3877" s="36" t="s">
        <v>8786</v>
      </c>
      <c r="D3877" s="35" t="s">
        <v>8789</v>
      </c>
      <c r="E3877" s="37" t="s">
        <v>301</v>
      </c>
      <c r="F3877" s="38">
        <v>1</v>
      </c>
      <c r="G3877" s="39">
        <v>10327</v>
      </c>
    </row>
    <row r="3878" spans="1:7" ht="21.75" customHeight="1" outlineLevel="1" x14ac:dyDescent="0.2">
      <c r="A3878" s="34">
        <v>3859</v>
      </c>
      <c r="B3878" s="35" t="s">
        <v>8790</v>
      </c>
      <c r="C3878" s="36" t="s">
        <v>8786</v>
      </c>
      <c r="D3878" s="35" t="s">
        <v>8791</v>
      </c>
      <c r="E3878" s="37" t="s">
        <v>301</v>
      </c>
      <c r="F3878" s="38">
        <v>1</v>
      </c>
      <c r="G3878" s="39">
        <v>10327</v>
      </c>
    </row>
    <row r="3879" spans="1:7" ht="21.75" customHeight="1" outlineLevel="1" x14ac:dyDescent="0.2">
      <c r="A3879" s="34">
        <v>3860</v>
      </c>
      <c r="B3879" s="35" t="s">
        <v>8792</v>
      </c>
      <c r="C3879" s="36" t="s">
        <v>8786</v>
      </c>
      <c r="D3879" s="35" t="s">
        <v>8793</v>
      </c>
      <c r="E3879" s="37" t="s">
        <v>301</v>
      </c>
      <c r="F3879" s="38">
        <v>1</v>
      </c>
      <c r="G3879" s="39">
        <v>10327</v>
      </c>
    </row>
    <row r="3880" spans="1:7" ht="21.75" customHeight="1" outlineLevel="1" x14ac:dyDescent="0.2">
      <c r="A3880" s="34">
        <v>3861</v>
      </c>
      <c r="B3880" s="35" t="s">
        <v>8794</v>
      </c>
      <c r="C3880" s="36" t="s">
        <v>8786</v>
      </c>
      <c r="D3880" s="35" t="s">
        <v>8795</v>
      </c>
      <c r="E3880" s="37" t="s">
        <v>301</v>
      </c>
      <c r="F3880" s="38">
        <v>1</v>
      </c>
      <c r="G3880" s="39">
        <v>10327</v>
      </c>
    </row>
    <row r="3881" spans="1:7" ht="21.75" customHeight="1" outlineLevel="1" x14ac:dyDescent="0.2">
      <c r="A3881" s="34">
        <v>3862</v>
      </c>
      <c r="B3881" s="35" t="s">
        <v>8796</v>
      </c>
      <c r="C3881" s="36" t="s">
        <v>8797</v>
      </c>
      <c r="D3881" s="35" t="s">
        <v>8798</v>
      </c>
      <c r="E3881" s="37" t="s">
        <v>8799</v>
      </c>
      <c r="F3881" s="38">
        <v>1</v>
      </c>
      <c r="G3881" s="39">
        <v>4181.8</v>
      </c>
    </row>
    <row r="3882" spans="1:7" ht="21.75" customHeight="1" outlineLevel="1" x14ac:dyDescent="0.2">
      <c r="A3882" s="34">
        <v>3863</v>
      </c>
      <c r="B3882" s="35" t="s">
        <v>8800</v>
      </c>
      <c r="C3882" s="36" t="s">
        <v>8801</v>
      </c>
      <c r="D3882" s="35" t="s">
        <v>8802</v>
      </c>
      <c r="E3882" s="37" t="s">
        <v>8764</v>
      </c>
      <c r="F3882" s="38">
        <v>1</v>
      </c>
      <c r="G3882" s="39">
        <v>5390</v>
      </c>
    </row>
    <row r="3883" spans="1:7" ht="21.75" customHeight="1" outlineLevel="1" x14ac:dyDescent="0.2">
      <c r="A3883" s="34">
        <v>3864</v>
      </c>
      <c r="B3883" s="35" t="s">
        <v>8803</v>
      </c>
      <c r="C3883" s="36" t="s">
        <v>8804</v>
      </c>
      <c r="D3883" s="35" t="s">
        <v>8805</v>
      </c>
      <c r="E3883" s="37" t="s">
        <v>8806</v>
      </c>
      <c r="F3883" s="38">
        <v>1</v>
      </c>
      <c r="G3883" s="39">
        <v>10760</v>
      </c>
    </row>
    <row r="3884" spans="1:7" ht="21.75" customHeight="1" outlineLevel="1" x14ac:dyDescent="0.2">
      <c r="A3884" s="34">
        <v>3865</v>
      </c>
      <c r="B3884" s="35" t="s">
        <v>8807</v>
      </c>
      <c r="C3884" s="36" t="s">
        <v>8808</v>
      </c>
      <c r="D3884" s="35" t="s">
        <v>8809</v>
      </c>
      <c r="E3884" s="37" t="s">
        <v>8810</v>
      </c>
      <c r="F3884" s="38">
        <v>1</v>
      </c>
      <c r="G3884" s="39">
        <v>9500</v>
      </c>
    </row>
    <row r="3885" spans="1:7" ht="21.75" customHeight="1" outlineLevel="1" x14ac:dyDescent="0.2">
      <c r="A3885" s="34">
        <v>3866</v>
      </c>
      <c r="B3885" s="35" t="s">
        <v>8811</v>
      </c>
      <c r="C3885" s="36" t="s">
        <v>8812</v>
      </c>
      <c r="D3885" s="35" t="s">
        <v>8813</v>
      </c>
      <c r="E3885" s="37" t="s">
        <v>301</v>
      </c>
      <c r="F3885" s="38">
        <v>1</v>
      </c>
      <c r="G3885" s="39">
        <v>22275</v>
      </c>
    </row>
    <row r="3886" spans="1:7" ht="21.75" customHeight="1" outlineLevel="1" x14ac:dyDescent="0.2">
      <c r="A3886" s="34">
        <v>3867</v>
      </c>
      <c r="B3886" s="35" t="s">
        <v>8814</v>
      </c>
      <c r="C3886" s="36" t="s">
        <v>8812</v>
      </c>
      <c r="D3886" s="35" t="s">
        <v>8815</v>
      </c>
      <c r="E3886" s="37" t="s">
        <v>301</v>
      </c>
      <c r="F3886" s="38">
        <v>1</v>
      </c>
      <c r="G3886" s="39">
        <v>22275</v>
      </c>
    </row>
    <row r="3887" spans="1:7" ht="21.75" customHeight="1" outlineLevel="1" x14ac:dyDescent="0.2">
      <c r="A3887" s="34">
        <v>3868</v>
      </c>
      <c r="B3887" s="35" t="s">
        <v>8816</v>
      </c>
      <c r="C3887" s="36" t="s">
        <v>8812</v>
      </c>
      <c r="D3887" s="35" t="s">
        <v>8817</v>
      </c>
      <c r="E3887" s="37" t="s">
        <v>301</v>
      </c>
      <c r="F3887" s="38">
        <v>1</v>
      </c>
      <c r="G3887" s="39">
        <v>22275</v>
      </c>
    </row>
    <row r="3888" spans="1:7" ht="21.75" customHeight="1" outlineLevel="1" x14ac:dyDescent="0.2">
      <c r="A3888" s="34">
        <v>3869</v>
      </c>
      <c r="B3888" s="35" t="s">
        <v>8818</v>
      </c>
      <c r="C3888" s="36" t="s">
        <v>8812</v>
      </c>
      <c r="D3888" s="35" t="s">
        <v>8819</v>
      </c>
      <c r="E3888" s="37" t="s">
        <v>301</v>
      </c>
      <c r="F3888" s="38">
        <v>1</v>
      </c>
      <c r="G3888" s="39">
        <v>22275</v>
      </c>
    </row>
    <row r="3889" spans="1:7" ht="21.75" customHeight="1" outlineLevel="1" x14ac:dyDescent="0.2">
      <c r="A3889" s="34">
        <v>3870</v>
      </c>
      <c r="B3889" s="35" t="s">
        <v>8820</v>
      </c>
      <c r="C3889" s="36" t="s">
        <v>8812</v>
      </c>
      <c r="D3889" s="35" t="s">
        <v>8821</v>
      </c>
      <c r="E3889" s="37" t="s">
        <v>301</v>
      </c>
      <c r="F3889" s="38">
        <v>1</v>
      </c>
      <c r="G3889" s="39">
        <v>22275</v>
      </c>
    </row>
    <row r="3890" spans="1:7" ht="21.75" customHeight="1" outlineLevel="1" x14ac:dyDescent="0.2">
      <c r="A3890" s="34">
        <v>3871</v>
      </c>
      <c r="B3890" s="35" t="s">
        <v>8822</v>
      </c>
      <c r="C3890" s="36" t="s">
        <v>8823</v>
      </c>
      <c r="D3890" s="35" t="s">
        <v>8824</v>
      </c>
      <c r="E3890" s="37" t="s">
        <v>2879</v>
      </c>
      <c r="F3890" s="38">
        <v>1</v>
      </c>
      <c r="G3890" s="39">
        <v>8229</v>
      </c>
    </row>
    <row r="3891" spans="1:7" ht="21.75" customHeight="1" outlineLevel="1" x14ac:dyDescent="0.2">
      <c r="A3891" s="34">
        <v>3872</v>
      </c>
      <c r="B3891" s="35" t="s">
        <v>8825</v>
      </c>
      <c r="C3891" s="36" t="s">
        <v>8823</v>
      </c>
      <c r="D3891" s="35" t="s">
        <v>8826</v>
      </c>
      <c r="E3891" s="37" t="s">
        <v>2879</v>
      </c>
      <c r="F3891" s="38">
        <v>1</v>
      </c>
      <c r="G3891" s="39">
        <v>8229</v>
      </c>
    </row>
    <row r="3892" spans="1:7" ht="21.75" customHeight="1" outlineLevel="1" x14ac:dyDescent="0.2">
      <c r="A3892" s="34">
        <v>3873</v>
      </c>
      <c r="B3892" s="35" t="s">
        <v>8827</v>
      </c>
      <c r="C3892" s="36" t="s">
        <v>8823</v>
      </c>
      <c r="D3892" s="35" t="s">
        <v>8828</v>
      </c>
      <c r="E3892" s="37" t="s">
        <v>2879</v>
      </c>
      <c r="F3892" s="38">
        <v>1</v>
      </c>
      <c r="G3892" s="39">
        <v>8229</v>
      </c>
    </row>
    <row r="3893" spans="1:7" ht="21.75" customHeight="1" outlineLevel="1" x14ac:dyDescent="0.2">
      <c r="A3893" s="34">
        <v>3874</v>
      </c>
      <c r="B3893" s="35" t="s">
        <v>8829</v>
      </c>
      <c r="C3893" s="36" t="s">
        <v>8830</v>
      </c>
      <c r="D3893" s="35" t="s">
        <v>8831</v>
      </c>
      <c r="E3893" s="37" t="s">
        <v>301</v>
      </c>
      <c r="F3893" s="38">
        <v>1</v>
      </c>
      <c r="G3893" s="39">
        <v>4400</v>
      </c>
    </row>
    <row r="3894" spans="1:7" ht="21.75" customHeight="1" outlineLevel="1" x14ac:dyDescent="0.2">
      <c r="A3894" s="34">
        <v>3875</v>
      </c>
      <c r="B3894" s="35" t="s">
        <v>8832</v>
      </c>
      <c r="C3894" s="36" t="s">
        <v>8830</v>
      </c>
      <c r="D3894" s="35" t="s">
        <v>8833</v>
      </c>
      <c r="E3894" s="37" t="s">
        <v>301</v>
      </c>
      <c r="F3894" s="38">
        <v>1</v>
      </c>
      <c r="G3894" s="39">
        <v>4400</v>
      </c>
    </row>
    <row r="3895" spans="1:7" ht="21.75" customHeight="1" outlineLevel="1" x14ac:dyDescent="0.2">
      <c r="A3895" s="34">
        <v>3876</v>
      </c>
      <c r="B3895" s="35" t="s">
        <v>8834</v>
      </c>
      <c r="C3895" s="36" t="s">
        <v>8830</v>
      </c>
      <c r="D3895" s="35" t="s">
        <v>8835</v>
      </c>
      <c r="E3895" s="37" t="s">
        <v>301</v>
      </c>
      <c r="F3895" s="38">
        <v>1</v>
      </c>
      <c r="G3895" s="39">
        <v>4400</v>
      </c>
    </row>
    <row r="3896" spans="1:7" ht="21.75" customHeight="1" outlineLevel="1" x14ac:dyDescent="0.2">
      <c r="A3896" s="34">
        <v>3877</v>
      </c>
      <c r="B3896" s="35" t="s">
        <v>8836</v>
      </c>
      <c r="C3896" s="36" t="s">
        <v>8830</v>
      </c>
      <c r="D3896" s="35" t="s">
        <v>8837</v>
      </c>
      <c r="E3896" s="37" t="s">
        <v>301</v>
      </c>
      <c r="F3896" s="38">
        <v>1</v>
      </c>
      <c r="G3896" s="39">
        <v>4400</v>
      </c>
    </row>
    <row r="3897" spans="1:7" ht="21.75" customHeight="1" outlineLevel="1" x14ac:dyDescent="0.2">
      <c r="A3897" s="34">
        <v>3878</v>
      </c>
      <c r="B3897" s="35" t="s">
        <v>8838</v>
      </c>
      <c r="C3897" s="36" t="s">
        <v>8839</v>
      </c>
      <c r="D3897" s="35" t="s">
        <v>8840</v>
      </c>
      <c r="E3897" s="37" t="s">
        <v>365</v>
      </c>
      <c r="F3897" s="38">
        <v>1</v>
      </c>
      <c r="G3897" s="39">
        <v>3500</v>
      </c>
    </row>
    <row r="3898" spans="1:7" ht="21.75" customHeight="1" outlineLevel="1" x14ac:dyDescent="0.2">
      <c r="A3898" s="34">
        <v>3879</v>
      </c>
      <c r="B3898" s="35" t="s">
        <v>8841</v>
      </c>
      <c r="C3898" s="36" t="s">
        <v>8839</v>
      </c>
      <c r="D3898" s="35" t="s">
        <v>8842</v>
      </c>
      <c r="E3898" s="37" t="s">
        <v>365</v>
      </c>
      <c r="F3898" s="38">
        <v>1</v>
      </c>
      <c r="G3898" s="39">
        <v>3500</v>
      </c>
    </row>
    <row r="3899" spans="1:7" ht="21.75" customHeight="1" outlineLevel="1" x14ac:dyDescent="0.2">
      <c r="A3899" s="34">
        <v>3880</v>
      </c>
      <c r="B3899" s="35" t="s">
        <v>8843</v>
      </c>
      <c r="C3899" s="36" t="s">
        <v>8839</v>
      </c>
      <c r="D3899" s="35" t="s">
        <v>8844</v>
      </c>
      <c r="E3899" s="37" t="s">
        <v>365</v>
      </c>
      <c r="F3899" s="38">
        <v>1</v>
      </c>
      <c r="G3899" s="39">
        <v>3500</v>
      </c>
    </row>
    <row r="3900" spans="1:7" ht="21.75" customHeight="1" outlineLevel="1" x14ac:dyDescent="0.2">
      <c r="A3900" s="34">
        <v>3881</v>
      </c>
      <c r="B3900" s="35" t="s">
        <v>8845</v>
      </c>
      <c r="C3900" s="36" t="s">
        <v>8839</v>
      </c>
      <c r="D3900" s="35" t="s">
        <v>8846</v>
      </c>
      <c r="E3900" s="37" t="s">
        <v>365</v>
      </c>
      <c r="F3900" s="38">
        <v>1</v>
      </c>
      <c r="G3900" s="39">
        <v>3500</v>
      </c>
    </row>
    <row r="3901" spans="1:7" ht="21.75" customHeight="1" outlineLevel="1" x14ac:dyDescent="0.2">
      <c r="A3901" s="34">
        <v>3882</v>
      </c>
      <c r="B3901" s="35" t="s">
        <v>8847</v>
      </c>
      <c r="C3901" s="36" t="s">
        <v>8839</v>
      </c>
      <c r="D3901" s="35" t="s">
        <v>8848</v>
      </c>
      <c r="E3901" s="37" t="s">
        <v>365</v>
      </c>
      <c r="F3901" s="38">
        <v>1</v>
      </c>
      <c r="G3901" s="39">
        <v>3500</v>
      </c>
    </row>
    <row r="3902" spans="1:7" ht="21.75" customHeight="1" outlineLevel="1" x14ac:dyDescent="0.2">
      <c r="A3902" s="34">
        <v>3883</v>
      </c>
      <c r="B3902" s="35" t="s">
        <v>8849</v>
      </c>
      <c r="C3902" s="36" t="s">
        <v>8839</v>
      </c>
      <c r="D3902" s="35" t="s">
        <v>8850</v>
      </c>
      <c r="E3902" s="37" t="s">
        <v>365</v>
      </c>
      <c r="F3902" s="38">
        <v>1</v>
      </c>
      <c r="G3902" s="39">
        <v>3500</v>
      </c>
    </row>
    <row r="3903" spans="1:7" ht="21.75" customHeight="1" outlineLevel="1" x14ac:dyDescent="0.2">
      <c r="A3903" s="34">
        <v>3884</v>
      </c>
      <c r="B3903" s="35" t="s">
        <v>8851</v>
      </c>
      <c r="C3903" s="36" t="s">
        <v>8839</v>
      </c>
      <c r="D3903" s="35" t="s">
        <v>8852</v>
      </c>
      <c r="E3903" s="37" t="s">
        <v>365</v>
      </c>
      <c r="F3903" s="38">
        <v>1</v>
      </c>
      <c r="G3903" s="39">
        <v>3500</v>
      </c>
    </row>
    <row r="3904" spans="1:7" ht="21.75" customHeight="1" outlineLevel="1" x14ac:dyDescent="0.2">
      <c r="A3904" s="34">
        <v>3885</v>
      </c>
      <c r="B3904" s="35" t="s">
        <v>8853</v>
      </c>
      <c r="C3904" s="36" t="s">
        <v>8839</v>
      </c>
      <c r="D3904" s="35" t="s">
        <v>8854</v>
      </c>
      <c r="E3904" s="37" t="s">
        <v>365</v>
      </c>
      <c r="F3904" s="38">
        <v>1</v>
      </c>
      <c r="G3904" s="39">
        <v>3500</v>
      </c>
    </row>
    <row r="3905" spans="1:7" ht="21.75" customHeight="1" outlineLevel="1" x14ac:dyDescent="0.2">
      <c r="A3905" s="34">
        <v>3886</v>
      </c>
      <c r="B3905" s="35" t="s">
        <v>8855</v>
      </c>
      <c r="C3905" s="36" t="s">
        <v>8839</v>
      </c>
      <c r="D3905" s="35" t="s">
        <v>8856</v>
      </c>
      <c r="E3905" s="37" t="s">
        <v>365</v>
      </c>
      <c r="F3905" s="38">
        <v>1</v>
      </c>
      <c r="G3905" s="39">
        <v>3500</v>
      </c>
    </row>
    <row r="3906" spans="1:7" ht="21.75" customHeight="1" outlineLevel="1" x14ac:dyDescent="0.2">
      <c r="A3906" s="34">
        <v>3887</v>
      </c>
      <c r="B3906" s="35" t="s">
        <v>8857</v>
      </c>
      <c r="C3906" s="36" t="s">
        <v>8839</v>
      </c>
      <c r="D3906" s="35" t="s">
        <v>8858</v>
      </c>
      <c r="E3906" s="37" t="s">
        <v>365</v>
      </c>
      <c r="F3906" s="38">
        <v>1</v>
      </c>
      <c r="G3906" s="39">
        <v>3500</v>
      </c>
    </row>
    <row r="3907" spans="1:7" ht="21.75" customHeight="1" outlineLevel="1" x14ac:dyDescent="0.2">
      <c r="A3907" s="34">
        <v>3888</v>
      </c>
      <c r="B3907" s="35" t="s">
        <v>8859</v>
      </c>
      <c r="C3907" s="36" t="s">
        <v>8860</v>
      </c>
      <c r="D3907" s="35" t="s">
        <v>8861</v>
      </c>
      <c r="E3907" s="37" t="s">
        <v>8862</v>
      </c>
      <c r="F3907" s="38">
        <v>1</v>
      </c>
      <c r="G3907" s="39">
        <v>49264</v>
      </c>
    </row>
    <row r="3908" spans="1:7" ht="21.75" customHeight="1" outlineLevel="1" x14ac:dyDescent="0.2">
      <c r="A3908" s="34">
        <v>3889</v>
      </c>
      <c r="B3908" s="35" t="s">
        <v>8863</v>
      </c>
      <c r="C3908" s="36" t="s">
        <v>8864</v>
      </c>
      <c r="D3908" s="35" t="s">
        <v>8865</v>
      </c>
      <c r="E3908" s="37" t="s">
        <v>262</v>
      </c>
      <c r="F3908" s="38">
        <v>1</v>
      </c>
      <c r="G3908" s="39">
        <v>10810</v>
      </c>
    </row>
    <row r="3909" spans="1:7" ht="21.75" customHeight="1" outlineLevel="1" x14ac:dyDescent="0.2">
      <c r="A3909" s="34">
        <v>3890</v>
      </c>
      <c r="B3909" s="35" t="s">
        <v>8866</v>
      </c>
      <c r="C3909" s="36" t="s">
        <v>8864</v>
      </c>
      <c r="D3909" s="35" t="s">
        <v>8867</v>
      </c>
      <c r="E3909" s="37" t="s">
        <v>262</v>
      </c>
      <c r="F3909" s="38">
        <v>1</v>
      </c>
      <c r="G3909" s="39">
        <v>10810</v>
      </c>
    </row>
    <row r="3910" spans="1:7" ht="21.75" customHeight="1" outlineLevel="1" x14ac:dyDescent="0.2">
      <c r="A3910" s="34">
        <v>3891</v>
      </c>
      <c r="B3910" s="35" t="s">
        <v>8868</v>
      </c>
      <c r="C3910" s="36" t="s">
        <v>8864</v>
      </c>
      <c r="D3910" s="35" t="s">
        <v>8869</v>
      </c>
      <c r="E3910" s="37" t="s">
        <v>262</v>
      </c>
      <c r="F3910" s="38">
        <v>1</v>
      </c>
      <c r="G3910" s="39">
        <v>10810</v>
      </c>
    </row>
    <row r="3911" spans="1:7" ht="21.75" customHeight="1" outlineLevel="1" x14ac:dyDescent="0.2">
      <c r="A3911" s="34">
        <v>3892</v>
      </c>
      <c r="B3911" s="35" t="s">
        <v>8870</v>
      </c>
      <c r="C3911" s="36" t="s">
        <v>8864</v>
      </c>
      <c r="D3911" s="35" t="s">
        <v>8871</v>
      </c>
      <c r="E3911" s="37" t="s">
        <v>262</v>
      </c>
      <c r="F3911" s="38">
        <v>1</v>
      </c>
      <c r="G3911" s="39">
        <v>10810</v>
      </c>
    </row>
    <row r="3912" spans="1:7" ht="21.75" customHeight="1" outlineLevel="1" x14ac:dyDescent="0.2">
      <c r="A3912" s="34">
        <v>3893</v>
      </c>
      <c r="B3912" s="35" t="s">
        <v>8872</v>
      </c>
      <c r="C3912" s="36" t="s">
        <v>8864</v>
      </c>
      <c r="D3912" s="35" t="s">
        <v>8873</v>
      </c>
      <c r="E3912" s="37" t="s">
        <v>262</v>
      </c>
      <c r="F3912" s="38">
        <v>1</v>
      </c>
      <c r="G3912" s="39">
        <v>10810</v>
      </c>
    </row>
    <row r="3913" spans="1:7" ht="21.75" customHeight="1" outlineLevel="1" x14ac:dyDescent="0.2">
      <c r="A3913" s="34">
        <v>3894</v>
      </c>
      <c r="B3913" s="35" t="s">
        <v>8874</v>
      </c>
      <c r="C3913" s="36" t="s">
        <v>8864</v>
      </c>
      <c r="D3913" s="35" t="s">
        <v>8875</v>
      </c>
      <c r="E3913" s="37" t="s">
        <v>262</v>
      </c>
      <c r="F3913" s="38">
        <v>1</v>
      </c>
      <c r="G3913" s="39">
        <v>10810</v>
      </c>
    </row>
    <row r="3914" spans="1:7" ht="21.75" customHeight="1" outlineLevel="1" x14ac:dyDescent="0.2">
      <c r="A3914" s="34">
        <v>3895</v>
      </c>
      <c r="B3914" s="35" t="s">
        <v>8876</v>
      </c>
      <c r="C3914" s="36" t="s">
        <v>8864</v>
      </c>
      <c r="D3914" s="35" t="s">
        <v>8877</v>
      </c>
      <c r="E3914" s="37" t="s">
        <v>262</v>
      </c>
      <c r="F3914" s="38">
        <v>1</v>
      </c>
      <c r="G3914" s="39">
        <v>10810</v>
      </c>
    </row>
    <row r="3915" spans="1:7" ht="21.75" customHeight="1" outlineLevel="1" x14ac:dyDescent="0.2">
      <c r="A3915" s="34">
        <v>3896</v>
      </c>
      <c r="B3915" s="35" t="s">
        <v>8878</v>
      </c>
      <c r="C3915" s="36" t="s">
        <v>8864</v>
      </c>
      <c r="D3915" s="35" t="s">
        <v>8879</v>
      </c>
      <c r="E3915" s="37" t="s">
        <v>262</v>
      </c>
      <c r="F3915" s="38">
        <v>1</v>
      </c>
      <c r="G3915" s="39">
        <v>10810</v>
      </c>
    </row>
    <row r="3916" spans="1:7" ht="21.75" customHeight="1" outlineLevel="1" x14ac:dyDescent="0.2">
      <c r="A3916" s="34">
        <v>3897</v>
      </c>
      <c r="B3916" s="35" t="s">
        <v>8880</v>
      </c>
      <c r="C3916" s="36" t="s">
        <v>8864</v>
      </c>
      <c r="D3916" s="35" t="s">
        <v>8881</v>
      </c>
      <c r="E3916" s="37" t="s">
        <v>262</v>
      </c>
      <c r="F3916" s="38">
        <v>1</v>
      </c>
      <c r="G3916" s="39">
        <v>10810</v>
      </c>
    </row>
    <row r="3917" spans="1:7" ht="21.75" customHeight="1" outlineLevel="1" x14ac:dyDescent="0.2">
      <c r="A3917" s="34">
        <v>3898</v>
      </c>
      <c r="B3917" s="35" t="s">
        <v>8882</v>
      </c>
      <c r="C3917" s="36" t="s">
        <v>8864</v>
      </c>
      <c r="D3917" s="35" t="s">
        <v>8883</v>
      </c>
      <c r="E3917" s="37" t="s">
        <v>262</v>
      </c>
      <c r="F3917" s="38">
        <v>1</v>
      </c>
      <c r="G3917" s="39">
        <v>10810</v>
      </c>
    </row>
    <row r="3918" spans="1:7" ht="21.75" customHeight="1" outlineLevel="1" x14ac:dyDescent="0.2">
      <c r="A3918" s="34">
        <v>3899</v>
      </c>
      <c r="B3918" s="35" t="s">
        <v>8884</v>
      </c>
      <c r="C3918" s="36" t="s">
        <v>8885</v>
      </c>
      <c r="D3918" s="35" t="s">
        <v>8886</v>
      </c>
      <c r="E3918" s="37" t="s">
        <v>7978</v>
      </c>
      <c r="F3918" s="38">
        <v>1</v>
      </c>
      <c r="G3918" s="39">
        <v>9040</v>
      </c>
    </row>
    <row r="3919" spans="1:7" ht="21.75" customHeight="1" outlineLevel="1" x14ac:dyDescent="0.2">
      <c r="A3919" s="34">
        <v>3900</v>
      </c>
      <c r="B3919" s="35" t="s">
        <v>8887</v>
      </c>
      <c r="C3919" s="36" t="s">
        <v>8885</v>
      </c>
      <c r="D3919" s="35" t="s">
        <v>8888</v>
      </c>
      <c r="E3919" s="37" t="s">
        <v>7978</v>
      </c>
      <c r="F3919" s="38">
        <v>1</v>
      </c>
      <c r="G3919" s="39">
        <v>9040</v>
      </c>
    </row>
    <row r="3920" spans="1:7" ht="21.75" customHeight="1" outlineLevel="1" x14ac:dyDescent="0.2">
      <c r="A3920" s="34">
        <v>3901</v>
      </c>
      <c r="B3920" s="35" t="s">
        <v>8889</v>
      </c>
      <c r="C3920" s="36" t="s">
        <v>8890</v>
      </c>
      <c r="D3920" s="35" t="s">
        <v>8891</v>
      </c>
      <c r="E3920" s="37" t="s">
        <v>2497</v>
      </c>
      <c r="F3920" s="38">
        <v>1</v>
      </c>
      <c r="G3920" s="39">
        <v>17533.62</v>
      </c>
    </row>
    <row r="3921" spans="1:7" ht="21.75" customHeight="1" outlineLevel="1" x14ac:dyDescent="0.2">
      <c r="A3921" s="34">
        <v>3902</v>
      </c>
      <c r="B3921" s="35" t="s">
        <v>8892</v>
      </c>
      <c r="C3921" s="36" t="s">
        <v>8893</v>
      </c>
      <c r="D3921" s="35" t="s">
        <v>8894</v>
      </c>
      <c r="E3921" s="37" t="s">
        <v>8895</v>
      </c>
      <c r="F3921" s="38">
        <v>1</v>
      </c>
      <c r="G3921" s="39">
        <v>15589.25</v>
      </c>
    </row>
    <row r="3922" spans="1:7" ht="21.75" customHeight="1" outlineLevel="1" x14ac:dyDescent="0.2">
      <c r="A3922" s="34">
        <v>3903</v>
      </c>
      <c r="B3922" s="35" t="s">
        <v>8896</v>
      </c>
      <c r="C3922" s="36" t="s">
        <v>8897</v>
      </c>
      <c r="D3922" s="35" t="s">
        <v>8898</v>
      </c>
      <c r="E3922" s="37" t="s">
        <v>262</v>
      </c>
      <c r="F3922" s="38">
        <v>1</v>
      </c>
      <c r="G3922" s="39">
        <v>7185</v>
      </c>
    </row>
    <row r="3923" spans="1:7" ht="21.75" customHeight="1" outlineLevel="1" x14ac:dyDescent="0.2">
      <c r="A3923" s="34">
        <v>3904</v>
      </c>
      <c r="B3923" s="35" t="s">
        <v>8899</v>
      </c>
      <c r="C3923" s="36" t="s">
        <v>8900</v>
      </c>
      <c r="D3923" s="35" t="s">
        <v>8901</v>
      </c>
      <c r="E3923" s="37" t="s">
        <v>8122</v>
      </c>
      <c r="F3923" s="38">
        <v>1</v>
      </c>
      <c r="G3923" s="39">
        <v>4520</v>
      </c>
    </row>
    <row r="3924" spans="1:7" ht="21.75" customHeight="1" outlineLevel="1" x14ac:dyDescent="0.2">
      <c r="A3924" s="34">
        <v>3905</v>
      </c>
      <c r="B3924" s="35" t="s">
        <v>8902</v>
      </c>
      <c r="C3924" s="36" t="s">
        <v>8903</v>
      </c>
      <c r="D3924" s="35" t="s">
        <v>8904</v>
      </c>
      <c r="E3924" s="37" t="s">
        <v>7510</v>
      </c>
      <c r="F3924" s="38">
        <v>1</v>
      </c>
      <c r="G3924" s="39">
        <v>3500</v>
      </c>
    </row>
    <row r="3925" spans="1:7" ht="21.75" customHeight="1" outlineLevel="1" x14ac:dyDescent="0.2">
      <c r="A3925" s="34">
        <v>3906</v>
      </c>
      <c r="B3925" s="35" t="s">
        <v>8905</v>
      </c>
      <c r="C3925" s="36" t="s">
        <v>8906</v>
      </c>
      <c r="D3925" s="35" t="s">
        <v>8907</v>
      </c>
      <c r="E3925" s="37" t="s">
        <v>8908</v>
      </c>
      <c r="F3925" s="38">
        <v>1</v>
      </c>
      <c r="G3925" s="39">
        <v>5000</v>
      </c>
    </row>
    <row r="3926" spans="1:7" ht="21.75" customHeight="1" outlineLevel="1" x14ac:dyDescent="0.2">
      <c r="A3926" s="34">
        <v>3907</v>
      </c>
      <c r="B3926" s="35" t="s">
        <v>8909</v>
      </c>
      <c r="C3926" s="36" t="s">
        <v>8910</v>
      </c>
      <c r="D3926" s="35" t="s">
        <v>8911</v>
      </c>
      <c r="E3926" s="37" t="s">
        <v>324</v>
      </c>
      <c r="F3926" s="38">
        <v>1</v>
      </c>
      <c r="G3926" s="39">
        <v>7809.46</v>
      </c>
    </row>
    <row r="3927" spans="1:7" ht="21.75" customHeight="1" outlineLevel="1" x14ac:dyDescent="0.2">
      <c r="A3927" s="34">
        <v>3908</v>
      </c>
      <c r="B3927" s="35" t="s">
        <v>8912</v>
      </c>
      <c r="C3927" s="36" t="s">
        <v>8913</v>
      </c>
      <c r="D3927" s="35" t="s">
        <v>8914</v>
      </c>
      <c r="E3927" s="37" t="s">
        <v>452</v>
      </c>
      <c r="F3927" s="38">
        <v>1</v>
      </c>
      <c r="G3927" s="39">
        <v>21099</v>
      </c>
    </row>
    <row r="3928" spans="1:7" ht="21.75" customHeight="1" outlineLevel="1" x14ac:dyDescent="0.2">
      <c r="A3928" s="34">
        <v>3909</v>
      </c>
      <c r="B3928" s="35" t="s">
        <v>8915</v>
      </c>
      <c r="C3928" s="36" t="s">
        <v>8916</v>
      </c>
      <c r="D3928" s="35" t="s">
        <v>8917</v>
      </c>
      <c r="E3928" s="37" t="s">
        <v>657</v>
      </c>
      <c r="F3928" s="38">
        <v>1</v>
      </c>
      <c r="G3928" s="39">
        <v>3943</v>
      </c>
    </row>
    <row r="3929" spans="1:7" ht="21.75" customHeight="1" outlineLevel="1" x14ac:dyDescent="0.2">
      <c r="A3929" s="34">
        <v>3910</v>
      </c>
      <c r="B3929" s="35" t="s">
        <v>8918</v>
      </c>
      <c r="C3929" s="36" t="s">
        <v>8919</v>
      </c>
      <c r="D3929" s="35" t="s">
        <v>8920</v>
      </c>
      <c r="E3929" s="37" t="s">
        <v>657</v>
      </c>
      <c r="F3929" s="38">
        <v>1</v>
      </c>
      <c r="G3929" s="39">
        <v>5003</v>
      </c>
    </row>
    <row r="3930" spans="1:7" ht="21.75" customHeight="1" outlineLevel="1" x14ac:dyDescent="0.2">
      <c r="A3930" s="34">
        <v>3911</v>
      </c>
      <c r="B3930" s="35" t="s">
        <v>8921</v>
      </c>
      <c r="C3930" s="36" t="s">
        <v>8922</v>
      </c>
      <c r="D3930" s="35" t="s">
        <v>8923</v>
      </c>
      <c r="E3930" s="37" t="s">
        <v>657</v>
      </c>
      <c r="F3930" s="38">
        <v>1</v>
      </c>
      <c r="G3930" s="39">
        <v>3705</v>
      </c>
    </row>
    <row r="3931" spans="1:7" ht="21.75" customHeight="1" outlineLevel="1" x14ac:dyDescent="0.2">
      <c r="A3931" s="34">
        <v>3912</v>
      </c>
      <c r="B3931" s="35" t="s">
        <v>8924</v>
      </c>
      <c r="C3931" s="36" t="s">
        <v>8925</v>
      </c>
      <c r="D3931" s="35" t="s">
        <v>8926</v>
      </c>
      <c r="E3931" s="37" t="s">
        <v>262</v>
      </c>
      <c r="F3931" s="38">
        <v>1</v>
      </c>
      <c r="G3931" s="39">
        <v>3210</v>
      </c>
    </row>
    <row r="3932" spans="1:7" ht="21.75" customHeight="1" outlineLevel="1" x14ac:dyDescent="0.2">
      <c r="A3932" s="34">
        <v>3913</v>
      </c>
      <c r="B3932" s="35" t="s">
        <v>8927</v>
      </c>
      <c r="C3932" s="36" t="s">
        <v>8928</v>
      </c>
      <c r="D3932" s="35" t="s">
        <v>8929</v>
      </c>
      <c r="E3932" s="37" t="s">
        <v>657</v>
      </c>
      <c r="F3932" s="38">
        <v>1</v>
      </c>
      <c r="G3932" s="39">
        <v>3230</v>
      </c>
    </row>
    <row r="3933" spans="1:7" ht="21.75" customHeight="1" outlineLevel="1" x14ac:dyDescent="0.2">
      <c r="A3933" s="34">
        <v>3914</v>
      </c>
      <c r="B3933" s="35" t="s">
        <v>8930</v>
      </c>
      <c r="C3933" s="36" t="s">
        <v>8931</v>
      </c>
      <c r="D3933" s="35" t="s">
        <v>8932</v>
      </c>
      <c r="E3933" s="37" t="s">
        <v>262</v>
      </c>
      <c r="F3933" s="38">
        <v>1</v>
      </c>
      <c r="G3933" s="39">
        <v>3500</v>
      </c>
    </row>
    <row r="3934" spans="1:7" ht="21.75" customHeight="1" outlineLevel="1" x14ac:dyDescent="0.2">
      <c r="A3934" s="34">
        <v>3915</v>
      </c>
      <c r="B3934" s="35" t="s">
        <v>8933</v>
      </c>
      <c r="C3934" s="36" t="s">
        <v>8934</v>
      </c>
      <c r="D3934" s="35" t="s">
        <v>8935</v>
      </c>
      <c r="E3934" s="37" t="s">
        <v>8936</v>
      </c>
      <c r="F3934" s="38">
        <v>1</v>
      </c>
      <c r="G3934" s="39">
        <v>9990</v>
      </c>
    </row>
    <row r="3935" spans="1:7" ht="21.75" customHeight="1" outlineLevel="1" x14ac:dyDescent="0.2">
      <c r="A3935" s="34">
        <v>3916</v>
      </c>
      <c r="B3935" s="35" t="s">
        <v>8937</v>
      </c>
      <c r="C3935" s="36" t="s">
        <v>8934</v>
      </c>
      <c r="D3935" s="35" t="s">
        <v>8938</v>
      </c>
      <c r="E3935" s="37" t="s">
        <v>8936</v>
      </c>
      <c r="F3935" s="38">
        <v>1</v>
      </c>
      <c r="G3935" s="39">
        <v>9990</v>
      </c>
    </row>
    <row r="3936" spans="1:7" ht="21.75" customHeight="1" outlineLevel="1" x14ac:dyDescent="0.2">
      <c r="A3936" s="34">
        <v>3917</v>
      </c>
      <c r="B3936" s="35" t="s">
        <v>8939</v>
      </c>
      <c r="C3936" s="36" t="s">
        <v>8934</v>
      </c>
      <c r="D3936" s="35" t="s">
        <v>8940</v>
      </c>
      <c r="E3936" s="37" t="s">
        <v>8936</v>
      </c>
      <c r="F3936" s="38">
        <v>1</v>
      </c>
      <c r="G3936" s="39">
        <v>9990</v>
      </c>
    </row>
    <row r="3937" spans="1:7" ht="21.75" customHeight="1" outlineLevel="1" x14ac:dyDescent="0.2">
      <c r="A3937" s="34">
        <v>3918</v>
      </c>
      <c r="B3937" s="35" t="s">
        <v>8941</v>
      </c>
      <c r="C3937" s="36" t="s">
        <v>8942</v>
      </c>
      <c r="D3937" s="35" t="s">
        <v>8943</v>
      </c>
      <c r="E3937" s="37" t="s">
        <v>2684</v>
      </c>
      <c r="F3937" s="38">
        <v>1</v>
      </c>
      <c r="G3937" s="39">
        <v>3010</v>
      </c>
    </row>
    <row r="3938" spans="1:7" ht="21.75" customHeight="1" outlineLevel="1" x14ac:dyDescent="0.2">
      <c r="A3938" s="34">
        <v>3919</v>
      </c>
      <c r="B3938" s="35" t="s">
        <v>8944</v>
      </c>
      <c r="C3938" s="36" t="s">
        <v>8942</v>
      </c>
      <c r="D3938" s="35" t="s">
        <v>8945</v>
      </c>
      <c r="E3938" s="37" t="s">
        <v>2684</v>
      </c>
      <c r="F3938" s="38">
        <v>1</v>
      </c>
      <c r="G3938" s="39">
        <v>3010</v>
      </c>
    </row>
    <row r="3939" spans="1:7" ht="21.75" customHeight="1" outlineLevel="1" x14ac:dyDescent="0.2">
      <c r="A3939" s="34">
        <v>3920</v>
      </c>
      <c r="B3939" s="35" t="s">
        <v>8946</v>
      </c>
      <c r="C3939" s="36" t="s">
        <v>8942</v>
      </c>
      <c r="D3939" s="35" t="s">
        <v>8947</v>
      </c>
      <c r="E3939" s="37" t="s">
        <v>2684</v>
      </c>
      <c r="F3939" s="38">
        <v>1</v>
      </c>
      <c r="G3939" s="39">
        <v>3010</v>
      </c>
    </row>
    <row r="3940" spans="1:7" ht="21.75" customHeight="1" outlineLevel="1" x14ac:dyDescent="0.2">
      <c r="A3940" s="34">
        <v>3921</v>
      </c>
      <c r="B3940" s="35" t="s">
        <v>8948</v>
      </c>
      <c r="C3940" s="36" t="s">
        <v>8942</v>
      </c>
      <c r="D3940" s="35" t="s">
        <v>8949</v>
      </c>
      <c r="E3940" s="37" t="s">
        <v>2684</v>
      </c>
      <c r="F3940" s="38">
        <v>1</v>
      </c>
      <c r="G3940" s="39">
        <v>3010</v>
      </c>
    </row>
    <row r="3941" spans="1:7" ht="21.75" customHeight="1" outlineLevel="1" x14ac:dyDescent="0.2">
      <c r="A3941" s="34">
        <v>3922</v>
      </c>
      <c r="B3941" s="35" t="s">
        <v>8950</v>
      </c>
      <c r="C3941" s="36" t="s">
        <v>8942</v>
      </c>
      <c r="D3941" s="35" t="s">
        <v>8951</v>
      </c>
      <c r="E3941" s="37" t="s">
        <v>2684</v>
      </c>
      <c r="F3941" s="38">
        <v>1</v>
      </c>
      <c r="G3941" s="39">
        <v>3010</v>
      </c>
    </row>
    <row r="3942" spans="1:7" ht="21.75" customHeight="1" outlineLevel="1" x14ac:dyDescent="0.2">
      <c r="A3942" s="34">
        <v>3923</v>
      </c>
      <c r="B3942" s="35" t="s">
        <v>8952</v>
      </c>
      <c r="C3942" s="36" t="s">
        <v>8942</v>
      </c>
      <c r="D3942" s="35" t="s">
        <v>8953</v>
      </c>
      <c r="E3942" s="37" t="s">
        <v>2684</v>
      </c>
      <c r="F3942" s="38">
        <v>1</v>
      </c>
      <c r="G3942" s="39">
        <v>3010</v>
      </c>
    </row>
    <row r="3943" spans="1:7" ht="21.75" customHeight="1" outlineLevel="1" x14ac:dyDescent="0.2">
      <c r="A3943" s="34">
        <v>3924</v>
      </c>
      <c r="B3943" s="35" t="s">
        <v>8954</v>
      </c>
      <c r="C3943" s="36" t="s">
        <v>8942</v>
      </c>
      <c r="D3943" s="35" t="s">
        <v>8955</v>
      </c>
      <c r="E3943" s="37" t="s">
        <v>2684</v>
      </c>
      <c r="F3943" s="38">
        <v>1</v>
      </c>
      <c r="G3943" s="39">
        <v>3010</v>
      </c>
    </row>
    <row r="3944" spans="1:7" ht="21.75" customHeight="1" outlineLevel="1" x14ac:dyDescent="0.2">
      <c r="A3944" s="34">
        <v>3925</v>
      </c>
      <c r="B3944" s="35" t="s">
        <v>8956</v>
      </c>
      <c r="C3944" s="36" t="s">
        <v>8942</v>
      </c>
      <c r="D3944" s="35" t="s">
        <v>8957</v>
      </c>
      <c r="E3944" s="37" t="s">
        <v>2684</v>
      </c>
      <c r="F3944" s="38">
        <v>1</v>
      </c>
      <c r="G3944" s="39">
        <v>3010</v>
      </c>
    </row>
    <row r="3945" spans="1:7" ht="21.75" customHeight="1" outlineLevel="1" x14ac:dyDescent="0.2">
      <c r="A3945" s="34">
        <v>3926</v>
      </c>
      <c r="B3945" s="35" t="s">
        <v>8958</v>
      </c>
      <c r="C3945" s="36" t="s">
        <v>8942</v>
      </c>
      <c r="D3945" s="35" t="s">
        <v>8959</v>
      </c>
      <c r="E3945" s="37" t="s">
        <v>2684</v>
      </c>
      <c r="F3945" s="38">
        <v>1</v>
      </c>
      <c r="G3945" s="39">
        <v>3010</v>
      </c>
    </row>
    <row r="3946" spans="1:7" ht="21.75" customHeight="1" outlineLevel="1" x14ac:dyDescent="0.2">
      <c r="A3946" s="34">
        <v>3927</v>
      </c>
      <c r="B3946" s="35" t="s">
        <v>8960</v>
      </c>
      <c r="C3946" s="36" t="s">
        <v>8942</v>
      </c>
      <c r="D3946" s="35" t="s">
        <v>8961</v>
      </c>
      <c r="E3946" s="37" t="s">
        <v>2684</v>
      </c>
      <c r="F3946" s="38">
        <v>1</v>
      </c>
      <c r="G3946" s="39">
        <v>3010</v>
      </c>
    </row>
    <row r="3947" spans="1:7" ht="21.75" customHeight="1" outlineLevel="1" x14ac:dyDescent="0.2">
      <c r="A3947" s="34">
        <v>3928</v>
      </c>
      <c r="B3947" s="35" t="s">
        <v>8962</v>
      </c>
      <c r="C3947" s="36" t="s">
        <v>8942</v>
      </c>
      <c r="D3947" s="35" t="s">
        <v>8963</v>
      </c>
      <c r="E3947" s="37" t="s">
        <v>2684</v>
      </c>
      <c r="F3947" s="38">
        <v>1</v>
      </c>
      <c r="G3947" s="39">
        <v>3010</v>
      </c>
    </row>
    <row r="3948" spans="1:7" ht="21.75" customHeight="1" outlineLevel="1" x14ac:dyDescent="0.2">
      <c r="A3948" s="34">
        <v>3929</v>
      </c>
      <c r="B3948" s="35" t="s">
        <v>8964</v>
      </c>
      <c r="C3948" s="36" t="s">
        <v>8942</v>
      </c>
      <c r="D3948" s="35" t="s">
        <v>8965</v>
      </c>
      <c r="E3948" s="37" t="s">
        <v>2684</v>
      </c>
      <c r="F3948" s="38">
        <v>1</v>
      </c>
      <c r="G3948" s="39">
        <v>3010</v>
      </c>
    </row>
    <row r="3949" spans="1:7" ht="21.75" customHeight="1" outlineLevel="1" x14ac:dyDescent="0.2">
      <c r="A3949" s="34">
        <v>3930</v>
      </c>
      <c r="B3949" s="35" t="s">
        <v>8966</v>
      </c>
      <c r="C3949" s="36" t="s">
        <v>8942</v>
      </c>
      <c r="D3949" s="35" t="s">
        <v>8967</v>
      </c>
      <c r="E3949" s="37" t="s">
        <v>2684</v>
      </c>
      <c r="F3949" s="38">
        <v>1</v>
      </c>
      <c r="G3949" s="39">
        <v>3010</v>
      </c>
    </row>
    <row r="3950" spans="1:7" ht="21.75" customHeight="1" outlineLevel="1" x14ac:dyDescent="0.2">
      <c r="A3950" s="34">
        <v>3931</v>
      </c>
      <c r="B3950" s="35" t="s">
        <v>8968</v>
      </c>
      <c r="C3950" s="36" t="s">
        <v>8942</v>
      </c>
      <c r="D3950" s="35" t="s">
        <v>8969</v>
      </c>
      <c r="E3950" s="37" t="s">
        <v>2684</v>
      </c>
      <c r="F3950" s="38">
        <v>1</v>
      </c>
      <c r="G3950" s="39">
        <v>3010</v>
      </c>
    </row>
    <row r="3951" spans="1:7" ht="21.75" customHeight="1" outlineLevel="1" x14ac:dyDescent="0.2">
      <c r="A3951" s="34">
        <v>3932</v>
      </c>
      <c r="B3951" s="35" t="s">
        <v>8970</v>
      </c>
      <c r="C3951" s="36" t="s">
        <v>8942</v>
      </c>
      <c r="D3951" s="35" t="s">
        <v>8971</v>
      </c>
      <c r="E3951" s="37" t="s">
        <v>2684</v>
      </c>
      <c r="F3951" s="38">
        <v>1</v>
      </c>
      <c r="G3951" s="39">
        <v>3010</v>
      </c>
    </row>
    <row r="3952" spans="1:7" ht="21.75" customHeight="1" outlineLevel="1" x14ac:dyDescent="0.2">
      <c r="A3952" s="34">
        <v>3933</v>
      </c>
      <c r="B3952" s="35" t="s">
        <v>8972</v>
      </c>
      <c r="C3952" s="36" t="s">
        <v>8973</v>
      </c>
      <c r="D3952" s="35" t="s">
        <v>8974</v>
      </c>
      <c r="E3952" s="37" t="s">
        <v>1428</v>
      </c>
      <c r="F3952" s="38">
        <v>1</v>
      </c>
      <c r="G3952" s="39">
        <v>3900</v>
      </c>
    </row>
    <row r="3953" spans="1:7" ht="21.75" customHeight="1" outlineLevel="1" x14ac:dyDescent="0.2">
      <c r="A3953" s="34">
        <v>3934</v>
      </c>
      <c r="B3953" s="35" t="s">
        <v>8975</v>
      </c>
      <c r="C3953" s="36" t="s">
        <v>8973</v>
      </c>
      <c r="D3953" s="35" t="s">
        <v>8976</v>
      </c>
      <c r="E3953" s="37" t="s">
        <v>1428</v>
      </c>
      <c r="F3953" s="38">
        <v>1</v>
      </c>
      <c r="G3953" s="39">
        <v>3900</v>
      </c>
    </row>
    <row r="3954" spans="1:7" ht="21.75" customHeight="1" outlineLevel="1" x14ac:dyDescent="0.2">
      <c r="A3954" s="34">
        <v>3935</v>
      </c>
      <c r="B3954" s="35" t="s">
        <v>8977</v>
      </c>
      <c r="C3954" s="36" t="s">
        <v>8978</v>
      </c>
      <c r="D3954" s="35" t="s">
        <v>8979</v>
      </c>
      <c r="E3954" s="37" t="s">
        <v>301</v>
      </c>
      <c r="F3954" s="38">
        <v>1</v>
      </c>
      <c r="G3954" s="39">
        <v>3675</v>
      </c>
    </row>
    <row r="3955" spans="1:7" ht="21.75" customHeight="1" outlineLevel="1" x14ac:dyDescent="0.2">
      <c r="A3955" s="34">
        <v>3936</v>
      </c>
      <c r="B3955" s="35" t="s">
        <v>8980</v>
      </c>
      <c r="C3955" s="36" t="s">
        <v>8981</v>
      </c>
      <c r="D3955" s="35" t="s">
        <v>8982</v>
      </c>
      <c r="E3955" s="37" t="s">
        <v>3692</v>
      </c>
      <c r="F3955" s="38">
        <v>1</v>
      </c>
      <c r="G3955" s="39">
        <v>23807.66</v>
      </c>
    </row>
    <row r="3956" spans="1:7" ht="21.75" customHeight="1" outlineLevel="1" x14ac:dyDescent="0.2">
      <c r="A3956" s="34">
        <v>3937</v>
      </c>
      <c r="B3956" s="35" t="s">
        <v>8983</v>
      </c>
      <c r="C3956" s="36" t="s">
        <v>8984</v>
      </c>
      <c r="D3956" s="35" t="s">
        <v>8985</v>
      </c>
      <c r="E3956" s="37" t="s">
        <v>265</v>
      </c>
      <c r="F3956" s="38">
        <v>1</v>
      </c>
      <c r="G3956" s="39">
        <v>5850</v>
      </c>
    </row>
    <row r="3957" spans="1:7" ht="21.75" customHeight="1" outlineLevel="1" x14ac:dyDescent="0.2">
      <c r="A3957" s="34">
        <v>3938</v>
      </c>
      <c r="B3957" s="35" t="s">
        <v>8986</v>
      </c>
      <c r="C3957" s="36" t="s">
        <v>8987</v>
      </c>
      <c r="D3957" s="35" t="s">
        <v>8988</v>
      </c>
      <c r="E3957" s="37" t="s">
        <v>265</v>
      </c>
      <c r="F3957" s="38">
        <v>1</v>
      </c>
      <c r="G3957" s="39">
        <v>5850</v>
      </c>
    </row>
    <row r="3958" spans="1:7" ht="21.75" customHeight="1" outlineLevel="1" x14ac:dyDescent="0.2">
      <c r="A3958" s="34">
        <v>3939</v>
      </c>
      <c r="B3958" s="35" t="s">
        <v>8989</v>
      </c>
      <c r="C3958" s="36" t="s">
        <v>8990</v>
      </c>
      <c r="D3958" s="35" t="s">
        <v>8991</v>
      </c>
      <c r="E3958" s="37" t="s">
        <v>265</v>
      </c>
      <c r="F3958" s="38">
        <v>1</v>
      </c>
      <c r="G3958" s="39">
        <v>5850</v>
      </c>
    </row>
    <row r="3959" spans="1:7" ht="21.75" customHeight="1" outlineLevel="1" x14ac:dyDescent="0.2">
      <c r="A3959" s="34">
        <v>3940</v>
      </c>
      <c r="B3959" s="35" t="s">
        <v>8992</v>
      </c>
      <c r="C3959" s="36" t="s">
        <v>8993</v>
      </c>
      <c r="D3959" s="35" t="s">
        <v>8994</v>
      </c>
      <c r="E3959" s="37" t="s">
        <v>5254</v>
      </c>
      <c r="F3959" s="38">
        <v>1</v>
      </c>
      <c r="G3959" s="39">
        <v>5850</v>
      </c>
    </row>
    <row r="3960" spans="1:7" ht="21.75" customHeight="1" outlineLevel="1" x14ac:dyDescent="0.2">
      <c r="A3960" s="34">
        <v>3941</v>
      </c>
      <c r="B3960" s="35" t="s">
        <v>8995</v>
      </c>
      <c r="C3960" s="36" t="s">
        <v>8996</v>
      </c>
      <c r="D3960" s="35" t="s">
        <v>8997</v>
      </c>
      <c r="E3960" s="37" t="s">
        <v>265</v>
      </c>
      <c r="F3960" s="38">
        <v>1</v>
      </c>
      <c r="G3960" s="39">
        <v>69600</v>
      </c>
    </row>
    <row r="3961" spans="1:7" ht="21.75" customHeight="1" outlineLevel="1" x14ac:dyDescent="0.2">
      <c r="A3961" s="34">
        <v>3942</v>
      </c>
      <c r="B3961" s="35" t="s">
        <v>8998</v>
      </c>
      <c r="C3961" s="36" t="s">
        <v>8996</v>
      </c>
      <c r="D3961" s="35" t="s">
        <v>8999</v>
      </c>
      <c r="E3961" s="37" t="s">
        <v>265</v>
      </c>
      <c r="F3961" s="38">
        <v>1</v>
      </c>
      <c r="G3961" s="39">
        <v>69600</v>
      </c>
    </row>
    <row r="3962" spans="1:7" ht="21.75" customHeight="1" outlineLevel="1" x14ac:dyDescent="0.2">
      <c r="A3962" s="34">
        <v>3943</v>
      </c>
      <c r="B3962" s="35" t="s">
        <v>9000</v>
      </c>
      <c r="C3962" s="36" t="s">
        <v>9001</v>
      </c>
      <c r="D3962" s="35" t="s">
        <v>9002</v>
      </c>
      <c r="E3962" s="37" t="s">
        <v>265</v>
      </c>
      <c r="F3962" s="38">
        <v>1</v>
      </c>
      <c r="G3962" s="39">
        <v>16900</v>
      </c>
    </row>
    <row r="3963" spans="1:7" ht="21.75" customHeight="1" outlineLevel="1" x14ac:dyDescent="0.2">
      <c r="A3963" s="34">
        <v>3944</v>
      </c>
      <c r="B3963" s="35" t="s">
        <v>9003</v>
      </c>
      <c r="C3963" s="36" t="s">
        <v>9001</v>
      </c>
      <c r="D3963" s="35" t="s">
        <v>9004</v>
      </c>
      <c r="E3963" s="37" t="s">
        <v>265</v>
      </c>
      <c r="F3963" s="38">
        <v>1</v>
      </c>
      <c r="G3963" s="39">
        <v>16900</v>
      </c>
    </row>
    <row r="3964" spans="1:7" ht="21.75" customHeight="1" outlineLevel="1" x14ac:dyDescent="0.2">
      <c r="A3964" s="34">
        <v>3945</v>
      </c>
      <c r="B3964" s="35" t="s">
        <v>9005</v>
      </c>
      <c r="C3964" s="36" t="s">
        <v>9001</v>
      </c>
      <c r="D3964" s="35" t="s">
        <v>9006</v>
      </c>
      <c r="E3964" s="37" t="s">
        <v>265</v>
      </c>
      <c r="F3964" s="38">
        <v>1</v>
      </c>
      <c r="G3964" s="39">
        <v>16900</v>
      </c>
    </row>
    <row r="3965" spans="1:7" ht="21.75" customHeight="1" outlineLevel="1" x14ac:dyDescent="0.2">
      <c r="A3965" s="34">
        <v>3946</v>
      </c>
      <c r="B3965" s="35" t="s">
        <v>9007</v>
      </c>
      <c r="C3965" s="36" t="s">
        <v>9001</v>
      </c>
      <c r="D3965" s="35" t="s">
        <v>9008</v>
      </c>
      <c r="E3965" s="37" t="s">
        <v>265</v>
      </c>
      <c r="F3965" s="38">
        <v>1</v>
      </c>
      <c r="G3965" s="39">
        <v>16900</v>
      </c>
    </row>
    <row r="3966" spans="1:7" ht="21.75" customHeight="1" outlineLevel="1" x14ac:dyDescent="0.2">
      <c r="A3966" s="34">
        <v>3947</v>
      </c>
      <c r="B3966" s="35" t="s">
        <v>9009</v>
      </c>
      <c r="C3966" s="36" t="s">
        <v>9001</v>
      </c>
      <c r="D3966" s="35" t="s">
        <v>9010</v>
      </c>
      <c r="E3966" s="37" t="s">
        <v>265</v>
      </c>
      <c r="F3966" s="38">
        <v>1</v>
      </c>
      <c r="G3966" s="39">
        <v>16900</v>
      </c>
    </row>
    <row r="3967" spans="1:7" ht="21.75" customHeight="1" outlineLevel="1" x14ac:dyDescent="0.2">
      <c r="A3967" s="34">
        <v>3948</v>
      </c>
      <c r="B3967" s="35" t="s">
        <v>9011</v>
      </c>
      <c r="C3967" s="36" t="s">
        <v>9001</v>
      </c>
      <c r="D3967" s="35" t="s">
        <v>9012</v>
      </c>
      <c r="E3967" s="37" t="s">
        <v>265</v>
      </c>
      <c r="F3967" s="38">
        <v>1</v>
      </c>
      <c r="G3967" s="39">
        <v>16900</v>
      </c>
    </row>
    <row r="3968" spans="1:7" ht="21.75" customHeight="1" outlineLevel="1" x14ac:dyDescent="0.2">
      <c r="A3968" s="34">
        <v>3949</v>
      </c>
      <c r="B3968" s="35" t="s">
        <v>9013</v>
      </c>
      <c r="C3968" s="36" t="s">
        <v>9001</v>
      </c>
      <c r="D3968" s="35" t="s">
        <v>9014</v>
      </c>
      <c r="E3968" s="37" t="s">
        <v>265</v>
      </c>
      <c r="F3968" s="38">
        <v>1</v>
      </c>
      <c r="G3968" s="39">
        <v>16900</v>
      </c>
    </row>
    <row r="3969" spans="1:7" ht="21.75" customHeight="1" outlineLevel="1" x14ac:dyDescent="0.2">
      <c r="A3969" s="34">
        <v>3950</v>
      </c>
      <c r="B3969" s="35" t="s">
        <v>9015</v>
      </c>
      <c r="C3969" s="36" t="s">
        <v>9001</v>
      </c>
      <c r="D3969" s="35" t="s">
        <v>9016</v>
      </c>
      <c r="E3969" s="37" t="s">
        <v>265</v>
      </c>
      <c r="F3969" s="38">
        <v>1</v>
      </c>
      <c r="G3969" s="39">
        <v>16900</v>
      </c>
    </row>
    <row r="3970" spans="1:7" ht="21.75" customHeight="1" outlineLevel="1" x14ac:dyDescent="0.2">
      <c r="A3970" s="34">
        <v>3951</v>
      </c>
      <c r="B3970" s="35" t="s">
        <v>9017</v>
      </c>
      <c r="C3970" s="36" t="s">
        <v>9001</v>
      </c>
      <c r="D3970" s="35" t="s">
        <v>9018</v>
      </c>
      <c r="E3970" s="37" t="s">
        <v>265</v>
      </c>
      <c r="F3970" s="38">
        <v>1</v>
      </c>
      <c r="G3970" s="39">
        <v>16900</v>
      </c>
    </row>
    <row r="3971" spans="1:7" ht="21.75" customHeight="1" outlineLevel="1" x14ac:dyDescent="0.2">
      <c r="A3971" s="34">
        <v>3952</v>
      </c>
      <c r="B3971" s="35" t="s">
        <v>9019</v>
      </c>
      <c r="C3971" s="36" t="s">
        <v>9001</v>
      </c>
      <c r="D3971" s="35" t="s">
        <v>9020</v>
      </c>
      <c r="E3971" s="37" t="s">
        <v>265</v>
      </c>
      <c r="F3971" s="38">
        <v>1</v>
      </c>
      <c r="G3971" s="39">
        <v>16900</v>
      </c>
    </row>
    <row r="3972" spans="1:7" ht="21.75" customHeight="1" outlineLevel="1" x14ac:dyDescent="0.2">
      <c r="A3972" s="34">
        <v>3953</v>
      </c>
      <c r="B3972" s="35" t="s">
        <v>9021</v>
      </c>
      <c r="C3972" s="36" t="s">
        <v>9001</v>
      </c>
      <c r="D3972" s="35" t="s">
        <v>9022</v>
      </c>
      <c r="E3972" s="37" t="s">
        <v>265</v>
      </c>
      <c r="F3972" s="38">
        <v>1</v>
      </c>
      <c r="G3972" s="39">
        <v>16900</v>
      </c>
    </row>
    <row r="3973" spans="1:7" ht="21.75" customHeight="1" outlineLevel="1" x14ac:dyDescent="0.2">
      <c r="A3973" s="34">
        <v>3954</v>
      </c>
      <c r="B3973" s="35" t="s">
        <v>9023</v>
      </c>
      <c r="C3973" s="36" t="s">
        <v>9001</v>
      </c>
      <c r="D3973" s="35" t="s">
        <v>9024</v>
      </c>
      <c r="E3973" s="37" t="s">
        <v>265</v>
      </c>
      <c r="F3973" s="38">
        <v>1</v>
      </c>
      <c r="G3973" s="39">
        <v>16900</v>
      </c>
    </row>
    <row r="3974" spans="1:7" ht="21.75" customHeight="1" outlineLevel="1" x14ac:dyDescent="0.2">
      <c r="A3974" s="34">
        <v>3955</v>
      </c>
      <c r="B3974" s="35" t="s">
        <v>9025</v>
      </c>
      <c r="C3974" s="36" t="s">
        <v>9001</v>
      </c>
      <c r="D3974" s="35" t="s">
        <v>9026</v>
      </c>
      <c r="E3974" s="37" t="s">
        <v>265</v>
      </c>
      <c r="F3974" s="38">
        <v>1</v>
      </c>
      <c r="G3974" s="39">
        <v>16900</v>
      </c>
    </row>
    <row r="3975" spans="1:7" ht="21.75" customHeight="1" outlineLevel="1" x14ac:dyDescent="0.2">
      <c r="A3975" s="34">
        <v>3956</v>
      </c>
      <c r="B3975" s="35" t="s">
        <v>9027</v>
      </c>
      <c r="C3975" s="36" t="s">
        <v>9001</v>
      </c>
      <c r="D3975" s="35" t="s">
        <v>9028</v>
      </c>
      <c r="E3975" s="37" t="s">
        <v>265</v>
      </c>
      <c r="F3975" s="38">
        <v>1</v>
      </c>
      <c r="G3975" s="39">
        <v>16900</v>
      </c>
    </row>
    <row r="3976" spans="1:7" ht="21.75" customHeight="1" outlineLevel="1" x14ac:dyDescent="0.2">
      <c r="A3976" s="34">
        <v>3957</v>
      </c>
      <c r="B3976" s="35" t="s">
        <v>9029</v>
      </c>
      <c r="C3976" s="36" t="s">
        <v>9001</v>
      </c>
      <c r="D3976" s="35" t="s">
        <v>9030</v>
      </c>
      <c r="E3976" s="37" t="s">
        <v>265</v>
      </c>
      <c r="F3976" s="38">
        <v>1</v>
      </c>
      <c r="G3976" s="39">
        <v>16900</v>
      </c>
    </row>
    <row r="3977" spans="1:7" ht="21.75" customHeight="1" outlineLevel="1" x14ac:dyDescent="0.2">
      <c r="A3977" s="34">
        <v>3958</v>
      </c>
      <c r="B3977" s="35" t="s">
        <v>9031</v>
      </c>
      <c r="C3977" s="36" t="s">
        <v>9001</v>
      </c>
      <c r="D3977" s="35" t="s">
        <v>9032</v>
      </c>
      <c r="E3977" s="37" t="s">
        <v>265</v>
      </c>
      <c r="F3977" s="38">
        <v>1</v>
      </c>
      <c r="G3977" s="39">
        <v>16900</v>
      </c>
    </row>
    <row r="3978" spans="1:7" ht="21.75" customHeight="1" outlineLevel="1" x14ac:dyDescent="0.2">
      <c r="A3978" s="34">
        <v>3959</v>
      </c>
      <c r="B3978" s="35" t="s">
        <v>9033</v>
      </c>
      <c r="C3978" s="36" t="s">
        <v>9001</v>
      </c>
      <c r="D3978" s="35" t="s">
        <v>9034</v>
      </c>
      <c r="E3978" s="37" t="s">
        <v>265</v>
      </c>
      <c r="F3978" s="38">
        <v>1</v>
      </c>
      <c r="G3978" s="39">
        <v>16900</v>
      </c>
    </row>
    <row r="3979" spans="1:7" ht="21.75" customHeight="1" outlineLevel="1" x14ac:dyDescent="0.2">
      <c r="A3979" s="34">
        <v>3960</v>
      </c>
      <c r="B3979" s="35" t="s">
        <v>9035</v>
      </c>
      <c r="C3979" s="36" t="s">
        <v>9036</v>
      </c>
      <c r="D3979" s="35" t="s">
        <v>9037</v>
      </c>
      <c r="E3979" s="37" t="s">
        <v>265</v>
      </c>
      <c r="F3979" s="38">
        <v>1</v>
      </c>
      <c r="G3979" s="39">
        <v>16900</v>
      </c>
    </row>
    <row r="3980" spans="1:7" ht="21.75" customHeight="1" outlineLevel="1" x14ac:dyDescent="0.2">
      <c r="A3980" s="34">
        <v>3961</v>
      </c>
      <c r="B3980" s="35" t="s">
        <v>9038</v>
      </c>
      <c r="C3980" s="36" t="s">
        <v>9036</v>
      </c>
      <c r="D3980" s="35" t="s">
        <v>9039</v>
      </c>
      <c r="E3980" s="37" t="s">
        <v>265</v>
      </c>
      <c r="F3980" s="38">
        <v>1</v>
      </c>
      <c r="G3980" s="39">
        <v>16900</v>
      </c>
    </row>
    <row r="3981" spans="1:7" ht="21.75" customHeight="1" outlineLevel="1" x14ac:dyDescent="0.2">
      <c r="A3981" s="34">
        <v>3962</v>
      </c>
      <c r="B3981" s="35" t="s">
        <v>9040</v>
      </c>
      <c r="C3981" s="36" t="s">
        <v>9036</v>
      </c>
      <c r="D3981" s="35" t="s">
        <v>9041</v>
      </c>
      <c r="E3981" s="37" t="s">
        <v>265</v>
      </c>
      <c r="F3981" s="38">
        <v>1</v>
      </c>
      <c r="G3981" s="39">
        <v>16900</v>
      </c>
    </row>
    <row r="3982" spans="1:7" ht="21.75" customHeight="1" outlineLevel="1" x14ac:dyDescent="0.2">
      <c r="A3982" s="34">
        <v>3963</v>
      </c>
      <c r="B3982" s="35" t="s">
        <v>9042</v>
      </c>
      <c r="C3982" s="36" t="s">
        <v>9036</v>
      </c>
      <c r="D3982" s="35" t="s">
        <v>9043</v>
      </c>
      <c r="E3982" s="37" t="s">
        <v>265</v>
      </c>
      <c r="F3982" s="38">
        <v>1</v>
      </c>
      <c r="G3982" s="39">
        <v>16900</v>
      </c>
    </row>
    <row r="3983" spans="1:7" ht="21.75" customHeight="1" outlineLevel="1" x14ac:dyDescent="0.2">
      <c r="A3983" s="34">
        <v>3964</v>
      </c>
      <c r="B3983" s="35" t="s">
        <v>9044</v>
      </c>
      <c r="C3983" s="36" t="s">
        <v>9036</v>
      </c>
      <c r="D3983" s="35" t="s">
        <v>9045</v>
      </c>
      <c r="E3983" s="37" t="s">
        <v>265</v>
      </c>
      <c r="F3983" s="38">
        <v>1</v>
      </c>
      <c r="G3983" s="39">
        <v>16900</v>
      </c>
    </row>
    <row r="3984" spans="1:7" ht="21.75" customHeight="1" outlineLevel="1" x14ac:dyDescent="0.2">
      <c r="A3984" s="34">
        <v>3965</v>
      </c>
      <c r="B3984" s="35" t="s">
        <v>9046</v>
      </c>
      <c r="C3984" s="36" t="s">
        <v>9036</v>
      </c>
      <c r="D3984" s="35" t="s">
        <v>9047</v>
      </c>
      <c r="E3984" s="37" t="s">
        <v>265</v>
      </c>
      <c r="F3984" s="38">
        <v>1</v>
      </c>
      <c r="G3984" s="39">
        <v>16900</v>
      </c>
    </row>
    <row r="3985" spans="1:7" ht="21.75" customHeight="1" outlineLevel="1" x14ac:dyDescent="0.2">
      <c r="A3985" s="34">
        <v>3966</v>
      </c>
      <c r="B3985" s="35" t="s">
        <v>9048</v>
      </c>
      <c r="C3985" s="36" t="s">
        <v>9036</v>
      </c>
      <c r="D3985" s="35" t="s">
        <v>9049</v>
      </c>
      <c r="E3985" s="37" t="s">
        <v>265</v>
      </c>
      <c r="F3985" s="38">
        <v>1</v>
      </c>
      <c r="G3985" s="39">
        <v>16900</v>
      </c>
    </row>
    <row r="3986" spans="1:7" ht="21.75" customHeight="1" outlineLevel="1" x14ac:dyDescent="0.2">
      <c r="A3986" s="34">
        <v>3967</v>
      </c>
      <c r="B3986" s="35" t="s">
        <v>9050</v>
      </c>
      <c r="C3986" s="36" t="s">
        <v>9036</v>
      </c>
      <c r="D3986" s="35" t="s">
        <v>9051</v>
      </c>
      <c r="E3986" s="37" t="s">
        <v>265</v>
      </c>
      <c r="F3986" s="38">
        <v>1</v>
      </c>
      <c r="G3986" s="39">
        <v>16900</v>
      </c>
    </row>
    <row r="3987" spans="1:7" ht="21.75" customHeight="1" outlineLevel="1" x14ac:dyDescent="0.2">
      <c r="A3987" s="34">
        <v>3968</v>
      </c>
      <c r="B3987" s="35" t="s">
        <v>9052</v>
      </c>
      <c r="C3987" s="36" t="s">
        <v>9036</v>
      </c>
      <c r="D3987" s="35" t="s">
        <v>9053</v>
      </c>
      <c r="E3987" s="37" t="s">
        <v>265</v>
      </c>
      <c r="F3987" s="38">
        <v>1</v>
      </c>
      <c r="G3987" s="39">
        <v>16900</v>
      </c>
    </row>
    <row r="3988" spans="1:7" ht="21.75" customHeight="1" outlineLevel="1" x14ac:dyDescent="0.2">
      <c r="A3988" s="34">
        <v>3969</v>
      </c>
      <c r="B3988" s="35" t="s">
        <v>9054</v>
      </c>
      <c r="C3988" s="36" t="s">
        <v>9036</v>
      </c>
      <c r="D3988" s="35" t="s">
        <v>9055</v>
      </c>
      <c r="E3988" s="37" t="s">
        <v>265</v>
      </c>
      <c r="F3988" s="38">
        <v>1</v>
      </c>
      <c r="G3988" s="39">
        <v>16900</v>
      </c>
    </row>
    <row r="3989" spans="1:7" ht="21.75" customHeight="1" outlineLevel="1" x14ac:dyDescent="0.2">
      <c r="A3989" s="34">
        <v>3970</v>
      </c>
      <c r="B3989" s="35" t="s">
        <v>9056</v>
      </c>
      <c r="C3989" s="36" t="s">
        <v>9036</v>
      </c>
      <c r="D3989" s="35" t="s">
        <v>9057</v>
      </c>
      <c r="E3989" s="37" t="s">
        <v>265</v>
      </c>
      <c r="F3989" s="38">
        <v>1</v>
      </c>
      <c r="G3989" s="39">
        <v>16900</v>
      </c>
    </row>
    <row r="3990" spans="1:7" ht="21.75" customHeight="1" outlineLevel="1" x14ac:dyDescent="0.2">
      <c r="A3990" s="34">
        <v>3971</v>
      </c>
      <c r="B3990" s="35" t="s">
        <v>9058</v>
      </c>
      <c r="C3990" s="36" t="s">
        <v>9036</v>
      </c>
      <c r="D3990" s="35" t="s">
        <v>9059</v>
      </c>
      <c r="E3990" s="37" t="s">
        <v>265</v>
      </c>
      <c r="F3990" s="38">
        <v>1</v>
      </c>
      <c r="G3990" s="39">
        <v>16900</v>
      </c>
    </row>
    <row r="3991" spans="1:7" ht="21.75" customHeight="1" outlineLevel="1" x14ac:dyDescent="0.2">
      <c r="A3991" s="34">
        <v>3972</v>
      </c>
      <c r="B3991" s="35" t="s">
        <v>9060</v>
      </c>
      <c r="C3991" s="36" t="s">
        <v>9036</v>
      </c>
      <c r="D3991" s="35" t="s">
        <v>9061</v>
      </c>
      <c r="E3991" s="37" t="s">
        <v>265</v>
      </c>
      <c r="F3991" s="38">
        <v>1</v>
      </c>
      <c r="G3991" s="39">
        <v>16900</v>
      </c>
    </row>
    <row r="3992" spans="1:7" ht="21.75" customHeight="1" outlineLevel="1" x14ac:dyDescent="0.2">
      <c r="A3992" s="34">
        <v>3973</v>
      </c>
      <c r="B3992" s="35" t="s">
        <v>9062</v>
      </c>
      <c r="C3992" s="36" t="s">
        <v>9036</v>
      </c>
      <c r="D3992" s="35" t="s">
        <v>9063</v>
      </c>
      <c r="E3992" s="37" t="s">
        <v>265</v>
      </c>
      <c r="F3992" s="38">
        <v>1</v>
      </c>
      <c r="G3992" s="39">
        <v>16900</v>
      </c>
    </row>
    <row r="3993" spans="1:7" ht="21.75" customHeight="1" outlineLevel="1" x14ac:dyDescent="0.2">
      <c r="A3993" s="34">
        <v>3974</v>
      </c>
      <c r="B3993" s="35" t="s">
        <v>9064</v>
      </c>
      <c r="C3993" s="36" t="s">
        <v>9036</v>
      </c>
      <c r="D3993" s="35" t="s">
        <v>9065</v>
      </c>
      <c r="E3993" s="37" t="s">
        <v>265</v>
      </c>
      <c r="F3993" s="38">
        <v>1</v>
      </c>
      <c r="G3993" s="39">
        <v>16900</v>
      </c>
    </row>
    <row r="3994" spans="1:7" ht="21.75" customHeight="1" outlineLevel="1" x14ac:dyDescent="0.2">
      <c r="A3994" s="34">
        <v>3975</v>
      </c>
      <c r="B3994" s="35" t="s">
        <v>9066</v>
      </c>
      <c r="C3994" s="36" t="s">
        <v>9036</v>
      </c>
      <c r="D3994" s="35" t="s">
        <v>9067</v>
      </c>
      <c r="E3994" s="37" t="s">
        <v>265</v>
      </c>
      <c r="F3994" s="38">
        <v>1</v>
      </c>
      <c r="G3994" s="39">
        <v>16900</v>
      </c>
    </row>
    <row r="3995" spans="1:7" ht="21.75" customHeight="1" outlineLevel="1" x14ac:dyDescent="0.2">
      <c r="A3995" s="34">
        <v>3976</v>
      </c>
      <c r="B3995" s="35" t="s">
        <v>9068</v>
      </c>
      <c r="C3995" s="36" t="s">
        <v>9036</v>
      </c>
      <c r="D3995" s="35" t="s">
        <v>9069</v>
      </c>
      <c r="E3995" s="37" t="s">
        <v>265</v>
      </c>
      <c r="F3995" s="38">
        <v>1</v>
      </c>
      <c r="G3995" s="39">
        <v>16900</v>
      </c>
    </row>
    <row r="3996" spans="1:7" ht="21.75" customHeight="1" outlineLevel="1" x14ac:dyDescent="0.2">
      <c r="A3996" s="34">
        <v>3977</v>
      </c>
      <c r="B3996" s="35" t="s">
        <v>9070</v>
      </c>
      <c r="C3996" s="36" t="s">
        <v>9071</v>
      </c>
      <c r="D3996" s="35" t="s">
        <v>9072</v>
      </c>
      <c r="E3996" s="37" t="s">
        <v>265</v>
      </c>
      <c r="F3996" s="38">
        <v>1</v>
      </c>
      <c r="G3996" s="39">
        <v>16900</v>
      </c>
    </row>
    <row r="3997" spans="1:7" ht="21.75" customHeight="1" outlineLevel="1" x14ac:dyDescent="0.2">
      <c r="A3997" s="34">
        <v>3978</v>
      </c>
      <c r="B3997" s="35" t="s">
        <v>9073</v>
      </c>
      <c r="C3997" s="36" t="s">
        <v>9071</v>
      </c>
      <c r="D3997" s="35" t="s">
        <v>9074</v>
      </c>
      <c r="E3997" s="37" t="s">
        <v>265</v>
      </c>
      <c r="F3997" s="38">
        <v>1</v>
      </c>
      <c r="G3997" s="39">
        <v>16900</v>
      </c>
    </row>
    <row r="3998" spans="1:7" ht="21.75" customHeight="1" outlineLevel="1" x14ac:dyDescent="0.2">
      <c r="A3998" s="34">
        <v>3979</v>
      </c>
      <c r="B3998" s="35" t="s">
        <v>9075</v>
      </c>
      <c r="C3998" s="36" t="s">
        <v>9071</v>
      </c>
      <c r="D3998" s="35" t="s">
        <v>9076</v>
      </c>
      <c r="E3998" s="37" t="s">
        <v>265</v>
      </c>
      <c r="F3998" s="38">
        <v>1</v>
      </c>
      <c r="G3998" s="39">
        <v>16900</v>
      </c>
    </row>
    <row r="3999" spans="1:7" ht="21.75" customHeight="1" outlineLevel="1" x14ac:dyDescent="0.2">
      <c r="A3999" s="34">
        <v>3980</v>
      </c>
      <c r="B3999" s="35" t="s">
        <v>9077</v>
      </c>
      <c r="C3999" s="36" t="s">
        <v>9071</v>
      </c>
      <c r="D3999" s="35" t="s">
        <v>9078</v>
      </c>
      <c r="E3999" s="37" t="s">
        <v>265</v>
      </c>
      <c r="F3999" s="38">
        <v>1</v>
      </c>
      <c r="G3999" s="39">
        <v>16900</v>
      </c>
    </row>
    <row r="4000" spans="1:7" ht="21.75" customHeight="1" outlineLevel="1" x14ac:dyDescent="0.2">
      <c r="A4000" s="34">
        <v>3981</v>
      </c>
      <c r="B4000" s="35" t="s">
        <v>9079</v>
      </c>
      <c r="C4000" s="36" t="s">
        <v>9071</v>
      </c>
      <c r="D4000" s="35" t="s">
        <v>9080</v>
      </c>
      <c r="E4000" s="37" t="s">
        <v>265</v>
      </c>
      <c r="F4000" s="38">
        <v>1</v>
      </c>
      <c r="G4000" s="39">
        <v>16900</v>
      </c>
    </row>
    <row r="4001" spans="1:7" ht="21.75" customHeight="1" outlineLevel="1" x14ac:dyDescent="0.2">
      <c r="A4001" s="34">
        <v>3982</v>
      </c>
      <c r="B4001" s="35" t="s">
        <v>9081</v>
      </c>
      <c r="C4001" s="36" t="s">
        <v>9071</v>
      </c>
      <c r="D4001" s="35" t="s">
        <v>9082</v>
      </c>
      <c r="E4001" s="37" t="s">
        <v>265</v>
      </c>
      <c r="F4001" s="38">
        <v>1</v>
      </c>
      <c r="G4001" s="39">
        <v>16900</v>
      </c>
    </row>
    <row r="4002" spans="1:7" ht="21.75" customHeight="1" outlineLevel="1" x14ac:dyDescent="0.2">
      <c r="A4002" s="34">
        <v>3983</v>
      </c>
      <c r="B4002" s="35" t="s">
        <v>9083</v>
      </c>
      <c r="C4002" s="36" t="s">
        <v>9071</v>
      </c>
      <c r="D4002" s="35" t="s">
        <v>9084</v>
      </c>
      <c r="E4002" s="37" t="s">
        <v>265</v>
      </c>
      <c r="F4002" s="38">
        <v>1</v>
      </c>
      <c r="G4002" s="39">
        <v>16900</v>
      </c>
    </row>
    <row r="4003" spans="1:7" ht="21.75" customHeight="1" outlineLevel="1" x14ac:dyDescent="0.2">
      <c r="A4003" s="34">
        <v>3984</v>
      </c>
      <c r="B4003" s="35" t="s">
        <v>9085</v>
      </c>
      <c r="C4003" s="36" t="s">
        <v>9071</v>
      </c>
      <c r="D4003" s="35" t="s">
        <v>9086</v>
      </c>
      <c r="E4003" s="37" t="s">
        <v>265</v>
      </c>
      <c r="F4003" s="38">
        <v>1</v>
      </c>
      <c r="G4003" s="39">
        <v>16900</v>
      </c>
    </row>
    <row r="4004" spans="1:7" ht="21.75" customHeight="1" outlineLevel="1" x14ac:dyDescent="0.2">
      <c r="A4004" s="34">
        <v>3985</v>
      </c>
      <c r="B4004" s="35" t="s">
        <v>9087</v>
      </c>
      <c r="C4004" s="36" t="s">
        <v>9071</v>
      </c>
      <c r="D4004" s="35" t="s">
        <v>9088</v>
      </c>
      <c r="E4004" s="37" t="s">
        <v>265</v>
      </c>
      <c r="F4004" s="38">
        <v>1</v>
      </c>
      <c r="G4004" s="39">
        <v>16900</v>
      </c>
    </row>
    <row r="4005" spans="1:7" ht="21.75" customHeight="1" outlineLevel="1" x14ac:dyDescent="0.2">
      <c r="A4005" s="34">
        <v>3986</v>
      </c>
      <c r="B4005" s="35" t="s">
        <v>9089</v>
      </c>
      <c r="C4005" s="36" t="s">
        <v>9071</v>
      </c>
      <c r="D4005" s="35" t="s">
        <v>9090</v>
      </c>
      <c r="E4005" s="37" t="s">
        <v>265</v>
      </c>
      <c r="F4005" s="38">
        <v>1</v>
      </c>
      <c r="G4005" s="39">
        <v>16900</v>
      </c>
    </row>
    <row r="4006" spans="1:7" ht="21.75" customHeight="1" outlineLevel="1" x14ac:dyDescent="0.2">
      <c r="A4006" s="34">
        <v>3987</v>
      </c>
      <c r="B4006" s="35" t="s">
        <v>9091</v>
      </c>
      <c r="C4006" s="36" t="s">
        <v>9071</v>
      </c>
      <c r="D4006" s="35" t="s">
        <v>9092</v>
      </c>
      <c r="E4006" s="37" t="s">
        <v>265</v>
      </c>
      <c r="F4006" s="38">
        <v>1</v>
      </c>
      <c r="G4006" s="39">
        <v>16900</v>
      </c>
    </row>
    <row r="4007" spans="1:7" ht="21.75" customHeight="1" outlineLevel="1" x14ac:dyDescent="0.2">
      <c r="A4007" s="34">
        <v>3988</v>
      </c>
      <c r="B4007" s="35" t="s">
        <v>9093</v>
      </c>
      <c r="C4007" s="36" t="s">
        <v>9071</v>
      </c>
      <c r="D4007" s="35" t="s">
        <v>9094</v>
      </c>
      <c r="E4007" s="37" t="s">
        <v>265</v>
      </c>
      <c r="F4007" s="38">
        <v>1</v>
      </c>
      <c r="G4007" s="39">
        <v>16900</v>
      </c>
    </row>
    <row r="4008" spans="1:7" ht="21.75" customHeight="1" outlineLevel="1" x14ac:dyDescent="0.2">
      <c r="A4008" s="34">
        <v>3989</v>
      </c>
      <c r="B4008" s="35" t="s">
        <v>9095</v>
      </c>
      <c r="C4008" s="36" t="s">
        <v>9071</v>
      </c>
      <c r="D4008" s="35" t="s">
        <v>9096</v>
      </c>
      <c r="E4008" s="37" t="s">
        <v>265</v>
      </c>
      <c r="F4008" s="38">
        <v>1</v>
      </c>
      <c r="G4008" s="39">
        <v>16900</v>
      </c>
    </row>
    <row r="4009" spans="1:7" ht="21.75" customHeight="1" outlineLevel="1" x14ac:dyDescent="0.2">
      <c r="A4009" s="34">
        <v>3990</v>
      </c>
      <c r="B4009" s="35" t="s">
        <v>9097</v>
      </c>
      <c r="C4009" s="36" t="s">
        <v>9071</v>
      </c>
      <c r="D4009" s="35" t="s">
        <v>9098</v>
      </c>
      <c r="E4009" s="37" t="s">
        <v>265</v>
      </c>
      <c r="F4009" s="38">
        <v>1</v>
      </c>
      <c r="G4009" s="39">
        <v>16900</v>
      </c>
    </row>
    <row r="4010" spans="1:7" ht="21.75" customHeight="1" outlineLevel="1" x14ac:dyDescent="0.2">
      <c r="A4010" s="34">
        <v>3991</v>
      </c>
      <c r="B4010" s="35" t="s">
        <v>9099</v>
      </c>
      <c r="C4010" s="36" t="s">
        <v>9071</v>
      </c>
      <c r="D4010" s="35" t="s">
        <v>9100</v>
      </c>
      <c r="E4010" s="37" t="s">
        <v>265</v>
      </c>
      <c r="F4010" s="38">
        <v>1</v>
      </c>
      <c r="G4010" s="39">
        <v>16900</v>
      </c>
    </row>
    <row r="4011" spans="1:7" ht="21.75" customHeight="1" outlineLevel="1" x14ac:dyDescent="0.2">
      <c r="A4011" s="34">
        <v>3992</v>
      </c>
      <c r="B4011" s="35" t="s">
        <v>9101</v>
      </c>
      <c r="C4011" s="36" t="s">
        <v>9071</v>
      </c>
      <c r="D4011" s="35" t="s">
        <v>9102</v>
      </c>
      <c r="E4011" s="37" t="s">
        <v>265</v>
      </c>
      <c r="F4011" s="38">
        <v>1</v>
      </c>
      <c r="G4011" s="39">
        <v>16900</v>
      </c>
    </row>
    <row r="4012" spans="1:7" ht="21.75" customHeight="1" outlineLevel="1" x14ac:dyDescent="0.2">
      <c r="A4012" s="34">
        <v>3993</v>
      </c>
      <c r="B4012" s="35" t="s">
        <v>9103</v>
      </c>
      <c r="C4012" s="36" t="s">
        <v>9071</v>
      </c>
      <c r="D4012" s="35" t="s">
        <v>9104</v>
      </c>
      <c r="E4012" s="37" t="s">
        <v>265</v>
      </c>
      <c r="F4012" s="38">
        <v>1</v>
      </c>
      <c r="G4012" s="39">
        <v>16900</v>
      </c>
    </row>
    <row r="4013" spans="1:7" ht="21.75" customHeight="1" outlineLevel="1" x14ac:dyDescent="0.2">
      <c r="A4013" s="34">
        <v>3994</v>
      </c>
      <c r="B4013" s="35" t="s">
        <v>9105</v>
      </c>
      <c r="C4013" s="36" t="s">
        <v>9106</v>
      </c>
      <c r="D4013" s="35" t="s">
        <v>9107</v>
      </c>
      <c r="E4013" s="37" t="s">
        <v>377</v>
      </c>
      <c r="F4013" s="38">
        <v>1</v>
      </c>
      <c r="G4013" s="39">
        <v>16900</v>
      </c>
    </row>
    <row r="4014" spans="1:7" ht="21.75" customHeight="1" outlineLevel="1" x14ac:dyDescent="0.2">
      <c r="A4014" s="34">
        <v>3995</v>
      </c>
      <c r="B4014" s="35" t="s">
        <v>9108</v>
      </c>
      <c r="C4014" s="36" t="s">
        <v>9106</v>
      </c>
      <c r="D4014" s="35" t="s">
        <v>9109</v>
      </c>
      <c r="E4014" s="37" t="s">
        <v>377</v>
      </c>
      <c r="F4014" s="38">
        <v>1</v>
      </c>
      <c r="G4014" s="39">
        <v>16900</v>
      </c>
    </row>
    <row r="4015" spans="1:7" ht="21.75" customHeight="1" outlineLevel="1" x14ac:dyDescent="0.2">
      <c r="A4015" s="34">
        <v>3996</v>
      </c>
      <c r="B4015" s="35" t="s">
        <v>9110</v>
      </c>
      <c r="C4015" s="36" t="s">
        <v>9106</v>
      </c>
      <c r="D4015" s="35" t="s">
        <v>9111</v>
      </c>
      <c r="E4015" s="37" t="s">
        <v>377</v>
      </c>
      <c r="F4015" s="38">
        <v>1</v>
      </c>
      <c r="G4015" s="39">
        <v>16900</v>
      </c>
    </row>
    <row r="4016" spans="1:7" ht="21.75" customHeight="1" outlineLevel="1" x14ac:dyDescent="0.2">
      <c r="A4016" s="34">
        <v>3997</v>
      </c>
      <c r="B4016" s="35" t="s">
        <v>9112</v>
      </c>
      <c r="C4016" s="36" t="s">
        <v>9106</v>
      </c>
      <c r="D4016" s="35" t="s">
        <v>9113</v>
      </c>
      <c r="E4016" s="37" t="s">
        <v>377</v>
      </c>
      <c r="F4016" s="38">
        <v>1</v>
      </c>
      <c r="G4016" s="39">
        <v>16900</v>
      </c>
    </row>
    <row r="4017" spans="1:7" ht="21.75" customHeight="1" outlineLevel="1" x14ac:dyDescent="0.2">
      <c r="A4017" s="34">
        <v>3998</v>
      </c>
      <c r="B4017" s="35" t="s">
        <v>9114</v>
      </c>
      <c r="C4017" s="36" t="s">
        <v>9106</v>
      </c>
      <c r="D4017" s="35" t="s">
        <v>9115</v>
      </c>
      <c r="E4017" s="37" t="s">
        <v>377</v>
      </c>
      <c r="F4017" s="38">
        <v>1</v>
      </c>
      <c r="G4017" s="39">
        <v>16900</v>
      </c>
    </row>
    <row r="4018" spans="1:7" ht="21.75" customHeight="1" outlineLevel="1" x14ac:dyDescent="0.2">
      <c r="A4018" s="34">
        <v>3999</v>
      </c>
      <c r="B4018" s="35" t="s">
        <v>9116</v>
      </c>
      <c r="C4018" s="36" t="s">
        <v>9106</v>
      </c>
      <c r="D4018" s="35" t="s">
        <v>9117</v>
      </c>
      <c r="E4018" s="37" t="s">
        <v>377</v>
      </c>
      <c r="F4018" s="38">
        <v>1</v>
      </c>
      <c r="G4018" s="39">
        <v>16900</v>
      </c>
    </row>
    <row r="4019" spans="1:7" ht="21.75" customHeight="1" outlineLevel="1" x14ac:dyDescent="0.2">
      <c r="A4019" s="34">
        <v>4000</v>
      </c>
      <c r="B4019" s="35" t="s">
        <v>9118</v>
      </c>
      <c r="C4019" s="36" t="s">
        <v>9106</v>
      </c>
      <c r="D4019" s="35" t="s">
        <v>9119</v>
      </c>
      <c r="E4019" s="37" t="s">
        <v>377</v>
      </c>
      <c r="F4019" s="38">
        <v>1</v>
      </c>
      <c r="G4019" s="39">
        <v>16900</v>
      </c>
    </row>
    <row r="4020" spans="1:7" ht="21.75" customHeight="1" outlineLevel="1" x14ac:dyDescent="0.2">
      <c r="A4020" s="34">
        <v>4001</v>
      </c>
      <c r="B4020" s="35" t="s">
        <v>9120</v>
      </c>
      <c r="C4020" s="36" t="s">
        <v>9106</v>
      </c>
      <c r="D4020" s="35" t="s">
        <v>9121</v>
      </c>
      <c r="E4020" s="37" t="s">
        <v>377</v>
      </c>
      <c r="F4020" s="38">
        <v>1</v>
      </c>
      <c r="G4020" s="39">
        <v>16900</v>
      </c>
    </row>
    <row r="4021" spans="1:7" ht="21.75" customHeight="1" outlineLevel="1" x14ac:dyDescent="0.2">
      <c r="A4021" s="34">
        <v>4002</v>
      </c>
      <c r="B4021" s="35" t="s">
        <v>9122</v>
      </c>
      <c r="C4021" s="36" t="s">
        <v>9106</v>
      </c>
      <c r="D4021" s="35" t="s">
        <v>9123</v>
      </c>
      <c r="E4021" s="37" t="s">
        <v>377</v>
      </c>
      <c r="F4021" s="38">
        <v>1</v>
      </c>
      <c r="G4021" s="39">
        <v>16900</v>
      </c>
    </row>
    <row r="4022" spans="1:7" ht="21.75" customHeight="1" outlineLevel="1" x14ac:dyDescent="0.2">
      <c r="A4022" s="34">
        <v>4003</v>
      </c>
      <c r="B4022" s="35" t="s">
        <v>9124</v>
      </c>
      <c r="C4022" s="36" t="s">
        <v>9106</v>
      </c>
      <c r="D4022" s="35" t="s">
        <v>9125</v>
      </c>
      <c r="E4022" s="37" t="s">
        <v>377</v>
      </c>
      <c r="F4022" s="38">
        <v>1</v>
      </c>
      <c r="G4022" s="39">
        <v>16900</v>
      </c>
    </row>
    <row r="4023" spans="1:7" ht="21.75" customHeight="1" outlineLevel="1" x14ac:dyDescent="0.2">
      <c r="A4023" s="34">
        <v>4004</v>
      </c>
      <c r="B4023" s="35" t="s">
        <v>9126</v>
      </c>
      <c r="C4023" s="36" t="s">
        <v>9106</v>
      </c>
      <c r="D4023" s="35" t="s">
        <v>9127</v>
      </c>
      <c r="E4023" s="37" t="s">
        <v>377</v>
      </c>
      <c r="F4023" s="38">
        <v>1</v>
      </c>
      <c r="G4023" s="39">
        <v>16900</v>
      </c>
    </row>
    <row r="4024" spans="1:7" ht="21.75" customHeight="1" outlineLevel="1" x14ac:dyDescent="0.2">
      <c r="A4024" s="34">
        <v>4005</v>
      </c>
      <c r="B4024" s="35" t="s">
        <v>9128</v>
      </c>
      <c r="C4024" s="36" t="s">
        <v>9106</v>
      </c>
      <c r="D4024" s="35" t="s">
        <v>9129</v>
      </c>
      <c r="E4024" s="37" t="s">
        <v>377</v>
      </c>
      <c r="F4024" s="38">
        <v>1</v>
      </c>
      <c r="G4024" s="39">
        <v>16900</v>
      </c>
    </row>
    <row r="4025" spans="1:7" ht="21.75" customHeight="1" outlineLevel="1" x14ac:dyDescent="0.2">
      <c r="A4025" s="34">
        <v>4006</v>
      </c>
      <c r="B4025" s="35" t="s">
        <v>9130</v>
      </c>
      <c r="C4025" s="36" t="s">
        <v>9106</v>
      </c>
      <c r="D4025" s="35" t="s">
        <v>9131</v>
      </c>
      <c r="E4025" s="37" t="s">
        <v>377</v>
      </c>
      <c r="F4025" s="38">
        <v>1</v>
      </c>
      <c r="G4025" s="39">
        <v>16900</v>
      </c>
    </row>
    <row r="4026" spans="1:7" ht="21.75" customHeight="1" outlineLevel="1" x14ac:dyDescent="0.2">
      <c r="A4026" s="34">
        <v>4007</v>
      </c>
      <c r="B4026" s="35" t="s">
        <v>9132</v>
      </c>
      <c r="C4026" s="36" t="s">
        <v>9106</v>
      </c>
      <c r="D4026" s="35" t="s">
        <v>9133</v>
      </c>
      <c r="E4026" s="37" t="s">
        <v>377</v>
      </c>
      <c r="F4026" s="38">
        <v>1</v>
      </c>
      <c r="G4026" s="39">
        <v>16900</v>
      </c>
    </row>
    <row r="4027" spans="1:7" ht="21.75" customHeight="1" outlineLevel="1" x14ac:dyDescent="0.2">
      <c r="A4027" s="34">
        <v>4008</v>
      </c>
      <c r="B4027" s="35" t="s">
        <v>9134</v>
      </c>
      <c r="C4027" s="36" t="s">
        <v>9106</v>
      </c>
      <c r="D4027" s="35" t="s">
        <v>9135</v>
      </c>
      <c r="E4027" s="37" t="s">
        <v>377</v>
      </c>
      <c r="F4027" s="38">
        <v>1</v>
      </c>
      <c r="G4027" s="39">
        <v>16900</v>
      </c>
    </row>
    <row r="4028" spans="1:7" ht="21.75" customHeight="1" outlineLevel="1" x14ac:dyDescent="0.2">
      <c r="A4028" s="34">
        <v>4009</v>
      </c>
      <c r="B4028" s="35" t="s">
        <v>9136</v>
      </c>
      <c r="C4028" s="36" t="s">
        <v>9106</v>
      </c>
      <c r="D4028" s="35" t="s">
        <v>9137</v>
      </c>
      <c r="E4028" s="37" t="s">
        <v>377</v>
      </c>
      <c r="F4028" s="38">
        <v>1</v>
      </c>
      <c r="G4028" s="39">
        <v>16900</v>
      </c>
    </row>
    <row r="4029" spans="1:7" ht="21.75" customHeight="1" outlineLevel="1" x14ac:dyDescent="0.2">
      <c r="A4029" s="34">
        <v>4010</v>
      </c>
      <c r="B4029" s="35" t="s">
        <v>9138</v>
      </c>
      <c r="C4029" s="36" t="s">
        <v>9106</v>
      </c>
      <c r="D4029" s="35" t="s">
        <v>9139</v>
      </c>
      <c r="E4029" s="37" t="s">
        <v>377</v>
      </c>
      <c r="F4029" s="38">
        <v>1</v>
      </c>
      <c r="G4029" s="39">
        <v>16900</v>
      </c>
    </row>
    <row r="4030" spans="1:7" ht="21.75" customHeight="1" outlineLevel="1" x14ac:dyDescent="0.2">
      <c r="A4030" s="34">
        <v>4011</v>
      </c>
      <c r="B4030" s="35" t="s">
        <v>9140</v>
      </c>
      <c r="C4030" s="36" t="s">
        <v>9141</v>
      </c>
      <c r="D4030" s="35" t="s">
        <v>9142</v>
      </c>
      <c r="E4030" s="37" t="s">
        <v>7987</v>
      </c>
      <c r="F4030" s="38">
        <v>1</v>
      </c>
      <c r="G4030" s="39">
        <v>15129.22</v>
      </c>
    </row>
    <row r="4031" spans="1:7" ht="21.75" customHeight="1" outlineLevel="1" x14ac:dyDescent="0.2">
      <c r="A4031" s="34">
        <v>4012</v>
      </c>
      <c r="B4031" s="35" t="s">
        <v>9143</v>
      </c>
      <c r="C4031" s="36" t="s">
        <v>9141</v>
      </c>
      <c r="D4031" s="35" t="s">
        <v>9144</v>
      </c>
      <c r="E4031" s="37" t="s">
        <v>9145</v>
      </c>
      <c r="F4031" s="38">
        <v>1</v>
      </c>
      <c r="G4031" s="39">
        <v>15129.22</v>
      </c>
    </row>
    <row r="4032" spans="1:7" ht="21.75" customHeight="1" outlineLevel="1" x14ac:dyDescent="0.2">
      <c r="A4032" s="34">
        <v>4013</v>
      </c>
      <c r="B4032" s="35" t="s">
        <v>9146</v>
      </c>
      <c r="C4032" s="36" t="s">
        <v>9147</v>
      </c>
      <c r="D4032" s="35" t="s">
        <v>9148</v>
      </c>
      <c r="E4032" s="37" t="s">
        <v>9149</v>
      </c>
      <c r="F4032" s="38">
        <v>1</v>
      </c>
      <c r="G4032" s="39">
        <v>30639.65</v>
      </c>
    </row>
    <row r="4033" spans="1:7" ht="21.75" customHeight="1" outlineLevel="1" x14ac:dyDescent="0.2">
      <c r="A4033" s="34">
        <v>4014</v>
      </c>
      <c r="B4033" s="35" t="s">
        <v>9150</v>
      </c>
      <c r="C4033" s="36" t="s">
        <v>9151</v>
      </c>
      <c r="D4033" s="35" t="s">
        <v>9152</v>
      </c>
      <c r="E4033" s="37" t="s">
        <v>9153</v>
      </c>
      <c r="F4033" s="38">
        <v>1</v>
      </c>
      <c r="G4033" s="39">
        <v>4840</v>
      </c>
    </row>
    <row r="4034" spans="1:7" ht="21.75" customHeight="1" outlineLevel="1" x14ac:dyDescent="0.2">
      <c r="A4034" s="34">
        <v>4015</v>
      </c>
      <c r="B4034" s="35" t="s">
        <v>9154</v>
      </c>
      <c r="C4034" s="36" t="s">
        <v>9151</v>
      </c>
      <c r="D4034" s="35" t="s">
        <v>9155</v>
      </c>
      <c r="E4034" s="37" t="s">
        <v>9153</v>
      </c>
      <c r="F4034" s="38">
        <v>1</v>
      </c>
      <c r="G4034" s="39">
        <v>4840</v>
      </c>
    </row>
    <row r="4035" spans="1:7" ht="21.75" customHeight="1" outlineLevel="1" x14ac:dyDescent="0.2">
      <c r="A4035" s="34">
        <v>4016</v>
      </c>
      <c r="B4035" s="35" t="s">
        <v>9156</v>
      </c>
      <c r="C4035" s="36" t="s">
        <v>9157</v>
      </c>
      <c r="D4035" s="35" t="s">
        <v>9158</v>
      </c>
      <c r="E4035" s="37" t="s">
        <v>301</v>
      </c>
      <c r="F4035" s="38">
        <v>1</v>
      </c>
      <c r="G4035" s="39">
        <v>4020</v>
      </c>
    </row>
    <row r="4036" spans="1:7" ht="21.75" customHeight="1" outlineLevel="1" x14ac:dyDescent="0.2">
      <c r="A4036" s="34">
        <v>4017</v>
      </c>
      <c r="B4036" s="35" t="s">
        <v>9159</v>
      </c>
      <c r="C4036" s="36" t="s">
        <v>9157</v>
      </c>
      <c r="D4036" s="35" t="s">
        <v>9160</v>
      </c>
      <c r="E4036" s="37" t="s">
        <v>301</v>
      </c>
      <c r="F4036" s="38">
        <v>1</v>
      </c>
      <c r="G4036" s="39">
        <v>4020</v>
      </c>
    </row>
    <row r="4037" spans="1:7" ht="21.75" customHeight="1" outlineLevel="1" x14ac:dyDescent="0.2">
      <c r="A4037" s="34">
        <v>4018</v>
      </c>
      <c r="B4037" s="35" t="s">
        <v>9161</v>
      </c>
      <c r="C4037" s="36" t="s">
        <v>9162</v>
      </c>
      <c r="D4037" s="35" t="s">
        <v>9163</v>
      </c>
      <c r="E4037" s="37" t="s">
        <v>301</v>
      </c>
      <c r="F4037" s="38">
        <v>1</v>
      </c>
      <c r="G4037" s="39">
        <v>4560</v>
      </c>
    </row>
    <row r="4038" spans="1:7" ht="21.75" customHeight="1" outlineLevel="1" x14ac:dyDescent="0.2">
      <c r="A4038" s="34">
        <v>4019</v>
      </c>
      <c r="B4038" s="35" t="s">
        <v>9164</v>
      </c>
      <c r="C4038" s="36" t="s">
        <v>9162</v>
      </c>
      <c r="D4038" s="35" t="s">
        <v>9165</v>
      </c>
      <c r="E4038" s="37" t="s">
        <v>301</v>
      </c>
      <c r="F4038" s="38">
        <v>1</v>
      </c>
      <c r="G4038" s="39">
        <v>4560</v>
      </c>
    </row>
    <row r="4039" spans="1:7" ht="21.75" customHeight="1" outlineLevel="1" x14ac:dyDescent="0.2">
      <c r="A4039" s="34">
        <v>4020</v>
      </c>
      <c r="B4039" s="35" t="s">
        <v>9166</v>
      </c>
      <c r="C4039" s="36" t="s">
        <v>9162</v>
      </c>
      <c r="D4039" s="35" t="s">
        <v>9167</v>
      </c>
      <c r="E4039" s="37" t="s">
        <v>301</v>
      </c>
      <c r="F4039" s="38">
        <v>1</v>
      </c>
      <c r="G4039" s="39">
        <v>4560</v>
      </c>
    </row>
    <row r="4040" spans="1:7" ht="21.75" customHeight="1" outlineLevel="1" x14ac:dyDescent="0.2">
      <c r="A4040" s="34">
        <v>4021</v>
      </c>
      <c r="B4040" s="35" t="s">
        <v>9168</v>
      </c>
      <c r="C4040" s="36" t="s">
        <v>9162</v>
      </c>
      <c r="D4040" s="35" t="s">
        <v>9169</v>
      </c>
      <c r="E4040" s="37" t="s">
        <v>301</v>
      </c>
      <c r="F4040" s="38">
        <v>1</v>
      </c>
      <c r="G4040" s="39">
        <v>4560</v>
      </c>
    </row>
    <row r="4041" spans="1:7" ht="21.75" customHeight="1" outlineLevel="1" x14ac:dyDescent="0.2">
      <c r="A4041" s="34">
        <v>4022</v>
      </c>
      <c r="B4041" s="35" t="s">
        <v>9170</v>
      </c>
      <c r="C4041" s="36" t="s">
        <v>9171</v>
      </c>
      <c r="D4041" s="35" t="s">
        <v>9172</v>
      </c>
      <c r="E4041" s="37" t="s">
        <v>9173</v>
      </c>
      <c r="F4041" s="38">
        <v>1</v>
      </c>
      <c r="G4041" s="39">
        <v>4220</v>
      </c>
    </row>
    <row r="4042" spans="1:7" ht="21.75" customHeight="1" outlineLevel="1" x14ac:dyDescent="0.2">
      <c r="A4042" s="34">
        <v>4023</v>
      </c>
      <c r="B4042" s="35" t="s">
        <v>9174</v>
      </c>
      <c r="C4042" s="36" t="s">
        <v>9175</v>
      </c>
      <c r="D4042" s="35" t="s">
        <v>9176</v>
      </c>
      <c r="E4042" s="37" t="s">
        <v>1428</v>
      </c>
      <c r="F4042" s="38">
        <v>1</v>
      </c>
      <c r="G4042" s="39">
        <v>14405</v>
      </c>
    </row>
    <row r="4043" spans="1:7" ht="21.75" customHeight="1" outlineLevel="1" x14ac:dyDescent="0.2">
      <c r="A4043" s="34">
        <v>4024</v>
      </c>
      <c r="B4043" s="35" t="s">
        <v>9177</v>
      </c>
      <c r="C4043" s="36" t="s">
        <v>9175</v>
      </c>
      <c r="D4043" s="35" t="s">
        <v>9178</v>
      </c>
      <c r="E4043" s="37" t="s">
        <v>1428</v>
      </c>
      <c r="F4043" s="38">
        <v>1</v>
      </c>
      <c r="G4043" s="39">
        <v>14405</v>
      </c>
    </row>
    <row r="4044" spans="1:7" ht="21.75" customHeight="1" outlineLevel="1" x14ac:dyDescent="0.2">
      <c r="A4044" s="34">
        <v>4025</v>
      </c>
      <c r="B4044" s="35" t="s">
        <v>9179</v>
      </c>
      <c r="C4044" s="36" t="s">
        <v>9180</v>
      </c>
      <c r="D4044" s="35" t="s">
        <v>9181</v>
      </c>
      <c r="E4044" s="37" t="s">
        <v>262</v>
      </c>
      <c r="F4044" s="38">
        <v>1</v>
      </c>
      <c r="G4044" s="39">
        <v>9200</v>
      </c>
    </row>
    <row r="4045" spans="1:7" ht="21.75" customHeight="1" outlineLevel="1" x14ac:dyDescent="0.2">
      <c r="A4045" s="34">
        <v>4026</v>
      </c>
      <c r="B4045" s="35" t="s">
        <v>9182</v>
      </c>
      <c r="C4045" s="36" t="s">
        <v>9183</v>
      </c>
      <c r="D4045" s="35" t="s">
        <v>9184</v>
      </c>
      <c r="E4045" s="37" t="s">
        <v>262</v>
      </c>
      <c r="F4045" s="38">
        <v>1</v>
      </c>
      <c r="G4045" s="39">
        <v>14370</v>
      </c>
    </row>
    <row r="4046" spans="1:7" ht="21.75" customHeight="1" outlineLevel="1" x14ac:dyDescent="0.2">
      <c r="A4046" s="34">
        <v>4027</v>
      </c>
      <c r="B4046" s="35" t="s">
        <v>9185</v>
      </c>
      <c r="C4046" s="36" t="s">
        <v>9186</v>
      </c>
      <c r="D4046" s="35" t="s">
        <v>9187</v>
      </c>
      <c r="E4046" s="37" t="s">
        <v>262</v>
      </c>
      <c r="F4046" s="38">
        <v>1</v>
      </c>
      <c r="G4046" s="39">
        <v>19700</v>
      </c>
    </row>
    <row r="4047" spans="1:7" ht="21.75" customHeight="1" outlineLevel="1" x14ac:dyDescent="0.2">
      <c r="A4047" s="34">
        <v>4028</v>
      </c>
      <c r="B4047" s="35" t="s">
        <v>9188</v>
      </c>
      <c r="C4047" s="36" t="s">
        <v>9186</v>
      </c>
      <c r="D4047" s="35" t="s">
        <v>9189</v>
      </c>
      <c r="E4047" s="37" t="s">
        <v>1408</v>
      </c>
      <c r="F4047" s="38">
        <v>1</v>
      </c>
      <c r="G4047" s="39">
        <v>16104.96</v>
      </c>
    </row>
    <row r="4048" spans="1:7" ht="21.75" customHeight="1" outlineLevel="1" x14ac:dyDescent="0.2">
      <c r="A4048" s="34">
        <v>4029</v>
      </c>
      <c r="B4048" s="35" t="s">
        <v>9190</v>
      </c>
      <c r="C4048" s="36" t="s">
        <v>9191</v>
      </c>
      <c r="D4048" s="35" t="s">
        <v>9192</v>
      </c>
      <c r="E4048" s="37" t="s">
        <v>262</v>
      </c>
      <c r="F4048" s="38">
        <v>1</v>
      </c>
      <c r="G4048" s="39">
        <v>14950</v>
      </c>
    </row>
    <row r="4049" spans="1:7" ht="21.75" customHeight="1" outlineLevel="1" x14ac:dyDescent="0.2">
      <c r="A4049" s="34">
        <v>4030</v>
      </c>
      <c r="B4049" s="35" t="s">
        <v>9193</v>
      </c>
      <c r="C4049" s="36" t="s">
        <v>9194</v>
      </c>
      <c r="D4049" s="35" t="s">
        <v>9195</v>
      </c>
      <c r="E4049" s="37" t="s">
        <v>262</v>
      </c>
      <c r="F4049" s="38">
        <v>1</v>
      </c>
      <c r="G4049" s="39">
        <v>9050</v>
      </c>
    </row>
    <row r="4050" spans="1:7" ht="21.75" customHeight="1" outlineLevel="1" x14ac:dyDescent="0.2">
      <c r="A4050" s="34">
        <v>4031</v>
      </c>
      <c r="B4050" s="35" t="s">
        <v>9196</v>
      </c>
      <c r="C4050" s="36" t="s">
        <v>9194</v>
      </c>
      <c r="D4050" s="35" t="s">
        <v>9197</v>
      </c>
      <c r="E4050" s="37" t="s">
        <v>262</v>
      </c>
      <c r="F4050" s="38">
        <v>1</v>
      </c>
      <c r="G4050" s="39">
        <v>14400</v>
      </c>
    </row>
    <row r="4051" spans="1:7" ht="21.75" customHeight="1" outlineLevel="1" x14ac:dyDescent="0.2">
      <c r="A4051" s="34">
        <v>4032</v>
      </c>
      <c r="B4051" s="35" t="s">
        <v>9198</v>
      </c>
      <c r="C4051" s="36" t="s">
        <v>9199</v>
      </c>
      <c r="D4051" s="35" t="s">
        <v>9200</v>
      </c>
      <c r="E4051" s="37" t="s">
        <v>262</v>
      </c>
      <c r="F4051" s="38">
        <v>1</v>
      </c>
      <c r="G4051" s="39">
        <v>11220</v>
      </c>
    </row>
    <row r="4052" spans="1:7" ht="21.75" customHeight="1" outlineLevel="1" x14ac:dyDescent="0.2">
      <c r="A4052" s="34">
        <v>4033</v>
      </c>
      <c r="B4052" s="35" t="s">
        <v>9201</v>
      </c>
      <c r="C4052" s="36" t="s">
        <v>9202</v>
      </c>
      <c r="D4052" s="35" t="s">
        <v>9203</v>
      </c>
      <c r="E4052" s="37" t="s">
        <v>301</v>
      </c>
      <c r="F4052" s="38">
        <v>1</v>
      </c>
      <c r="G4052" s="39">
        <v>15700</v>
      </c>
    </row>
    <row r="4053" spans="1:7" ht="21.75" customHeight="1" outlineLevel="1" x14ac:dyDescent="0.2">
      <c r="A4053" s="34">
        <v>4034</v>
      </c>
      <c r="B4053" s="35" t="s">
        <v>9204</v>
      </c>
      <c r="C4053" s="36" t="s">
        <v>9205</v>
      </c>
      <c r="D4053" s="35" t="s">
        <v>9206</v>
      </c>
      <c r="E4053" s="37" t="s">
        <v>262</v>
      </c>
      <c r="F4053" s="38">
        <v>1</v>
      </c>
      <c r="G4053" s="39">
        <v>13800</v>
      </c>
    </row>
    <row r="4054" spans="1:7" ht="21.75" customHeight="1" outlineLevel="1" x14ac:dyDescent="0.2">
      <c r="A4054" s="34">
        <v>4035</v>
      </c>
      <c r="B4054" s="35" t="s">
        <v>9207</v>
      </c>
      <c r="C4054" s="36" t="s">
        <v>9208</v>
      </c>
      <c r="D4054" s="35" t="s">
        <v>9209</v>
      </c>
      <c r="E4054" s="37" t="s">
        <v>262</v>
      </c>
      <c r="F4054" s="38">
        <v>1</v>
      </c>
      <c r="G4054" s="39">
        <v>8900</v>
      </c>
    </row>
    <row r="4055" spans="1:7" ht="21.75" customHeight="1" outlineLevel="1" x14ac:dyDescent="0.2">
      <c r="A4055" s="34">
        <v>4036</v>
      </c>
      <c r="B4055" s="35" t="s">
        <v>9210</v>
      </c>
      <c r="C4055" s="36" t="s">
        <v>9211</v>
      </c>
      <c r="D4055" s="35" t="s">
        <v>9212</v>
      </c>
      <c r="E4055" s="37" t="s">
        <v>262</v>
      </c>
      <c r="F4055" s="38">
        <v>1</v>
      </c>
      <c r="G4055" s="39">
        <v>4800</v>
      </c>
    </row>
    <row r="4056" spans="1:7" ht="21.75" customHeight="1" outlineLevel="1" x14ac:dyDescent="0.2">
      <c r="A4056" s="34">
        <v>4037</v>
      </c>
      <c r="B4056" s="35" t="s">
        <v>9213</v>
      </c>
      <c r="C4056" s="36" t="s">
        <v>9214</v>
      </c>
      <c r="D4056" s="35" t="s">
        <v>9215</v>
      </c>
      <c r="E4056" s="37" t="s">
        <v>262</v>
      </c>
      <c r="F4056" s="38">
        <v>1</v>
      </c>
      <c r="G4056" s="39">
        <v>5300</v>
      </c>
    </row>
    <row r="4057" spans="1:7" ht="21.75" customHeight="1" outlineLevel="1" x14ac:dyDescent="0.2">
      <c r="A4057" s="34">
        <v>4038</v>
      </c>
      <c r="B4057" s="35" t="s">
        <v>9216</v>
      </c>
      <c r="C4057" s="36" t="s">
        <v>9217</v>
      </c>
      <c r="D4057" s="35" t="s">
        <v>9218</v>
      </c>
      <c r="E4057" s="37" t="s">
        <v>6894</v>
      </c>
      <c r="F4057" s="38">
        <v>1</v>
      </c>
      <c r="G4057" s="39">
        <v>4550</v>
      </c>
    </row>
    <row r="4058" spans="1:7" ht="21.75" customHeight="1" outlineLevel="1" x14ac:dyDescent="0.2">
      <c r="A4058" s="34">
        <v>4039</v>
      </c>
      <c r="B4058" s="35" t="s">
        <v>9219</v>
      </c>
      <c r="C4058" s="36" t="s">
        <v>9220</v>
      </c>
      <c r="D4058" s="35" t="s">
        <v>9221</v>
      </c>
      <c r="E4058" s="37" t="s">
        <v>262</v>
      </c>
      <c r="F4058" s="38">
        <v>1</v>
      </c>
      <c r="G4058" s="39">
        <v>7900</v>
      </c>
    </row>
    <row r="4059" spans="1:7" ht="21.75" customHeight="1" outlineLevel="1" x14ac:dyDescent="0.2">
      <c r="A4059" s="34">
        <v>4040</v>
      </c>
      <c r="B4059" s="35" t="s">
        <v>9222</v>
      </c>
      <c r="C4059" s="36" t="s">
        <v>9223</v>
      </c>
      <c r="D4059" s="35" t="s">
        <v>9224</v>
      </c>
      <c r="E4059" s="37" t="s">
        <v>262</v>
      </c>
      <c r="F4059" s="38">
        <v>1</v>
      </c>
      <c r="G4059" s="39">
        <v>4800</v>
      </c>
    </row>
    <row r="4060" spans="1:7" ht="21.75" customHeight="1" outlineLevel="1" x14ac:dyDescent="0.2">
      <c r="A4060" s="34">
        <v>4041</v>
      </c>
      <c r="B4060" s="35" t="s">
        <v>9225</v>
      </c>
      <c r="C4060" s="36" t="s">
        <v>9226</v>
      </c>
      <c r="D4060" s="35" t="s">
        <v>9227</v>
      </c>
      <c r="E4060" s="37" t="s">
        <v>2879</v>
      </c>
      <c r="F4060" s="38">
        <v>1</v>
      </c>
      <c r="G4060" s="39">
        <v>14160</v>
      </c>
    </row>
    <row r="4061" spans="1:7" ht="21.75" customHeight="1" outlineLevel="1" x14ac:dyDescent="0.2">
      <c r="A4061" s="34">
        <v>4042</v>
      </c>
      <c r="B4061" s="35" t="s">
        <v>9228</v>
      </c>
      <c r="C4061" s="36" t="s">
        <v>9229</v>
      </c>
      <c r="D4061" s="35" t="s">
        <v>9230</v>
      </c>
      <c r="E4061" s="37" t="s">
        <v>9231</v>
      </c>
      <c r="F4061" s="38">
        <v>1</v>
      </c>
      <c r="G4061" s="39">
        <v>105751.4</v>
      </c>
    </row>
    <row r="4062" spans="1:7" ht="21.75" customHeight="1" outlineLevel="1" x14ac:dyDescent="0.2">
      <c r="A4062" s="34">
        <v>4043</v>
      </c>
      <c r="B4062" s="35" t="s">
        <v>9232</v>
      </c>
      <c r="C4062" s="36" t="s">
        <v>9233</v>
      </c>
      <c r="D4062" s="35" t="s">
        <v>9234</v>
      </c>
      <c r="E4062" s="37" t="s">
        <v>518</v>
      </c>
      <c r="F4062" s="38">
        <v>1</v>
      </c>
      <c r="G4062" s="39">
        <v>14000</v>
      </c>
    </row>
    <row r="4063" spans="1:7" ht="21.75" customHeight="1" outlineLevel="1" x14ac:dyDescent="0.2">
      <c r="A4063" s="34">
        <v>4044</v>
      </c>
      <c r="B4063" s="35" t="s">
        <v>9235</v>
      </c>
      <c r="C4063" s="36" t="s">
        <v>9236</v>
      </c>
      <c r="D4063" s="35" t="s">
        <v>9237</v>
      </c>
      <c r="E4063" s="37" t="s">
        <v>4868</v>
      </c>
      <c r="F4063" s="38">
        <v>1</v>
      </c>
      <c r="G4063" s="39">
        <v>5150</v>
      </c>
    </row>
    <row r="4064" spans="1:7" ht="21.75" customHeight="1" outlineLevel="1" x14ac:dyDescent="0.2">
      <c r="A4064" s="34">
        <v>4045</v>
      </c>
      <c r="B4064" s="35" t="s">
        <v>9238</v>
      </c>
      <c r="C4064" s="36" t="s">
        <v>9239</v>
      </c>
      <c r="D4064" s="35" t="s">
        <v>9240</v>
      </c>
      <c r="E4064" s="37" t="s">
        <v>5171</v>
      </c>
      <c r="F4064" s="38">
        <v>1</v>
      </c>
      <c r="G4064" s="39">
        <v>10378.030000000001</v>
      </c>
    </row>
    <row r="4065" spans="1:7" ht="21.75" customHeight="1" outlineLevel="1" x14ac:dyDescent="0.2">
      <c r="A4065" s="34">
        <v>4046</v>
      </c>
      <c r="B4065" s="35" t="s">
        <v>9241</v>
      </c>
      <c r="C4065" s="36" t="s">
        <v>9239</v>
      </c>
      <c r="D4065" s="35" t="s">
        <v>9242</v>
      </c>
      <c r="E4065" s="37" t="s">
        <v>5171</v>
      </c>
      <c r="F4065" s="38">
        <v>1</v>
      </c>
      <c r="G4065" s="39">
        <v>10378.030000000001</v>
      </c>
    </row>
    <row r="4066" spans="1:7" ht="21.75" customHeight="1" outlineLevel="1" x14ac:dyDescent="0.2">
      <c r="A4066" s="34">
        <v>4047</v>
      </c>
      <c r="B4066" s="35" t="s">
        <v>9243</v>
      </c>
      <c r="C4066" s="36" t="s">
        <v>9244</v>
      </c>
      <c r="D4066" s="35" t="s">
        <v>9245</v>
      </c>
      <c r="E4066" s="37" t="s">
        <v>9246</v>
      </c>
      <c r="F4066" s="38">
        <v>1</v>
      </c>
      <c r="G4066" s="39">
        <v>38430</v>
      </c>
    </row>
    <row r="4067" spans="1:7" ht="21.75" customHeight="1" outlineLevel="1" x14ac:dyDescent="0.2">
      <c r="A4067" s="34">
        <v>4048</v>
      </c>
      <c r="B4067" s="35" t="s">
        <v>9247</v>
      </c>
      <c r="C4067" s="36" t="s">
        <v>9248</v>
      </c>
      <c r="D4067" s="35" t="s">
        <v>9249</v>
      </c>
      <c r="E4067" s="37" t="s">
        <v>262</v>
      </c>
      <c r="F4067" s="38">
        <v>1</v>
      </c>
      <c r="G4067" s="39">
        <v>4000</v>
      </c>
    </row>
    <row r="4068" spans="1:7" ht="21.75" customHeight="1" outlineLevel="1" x14ac:dyDescent="0.2">
      <c r="A4068" s="34">
        <v>4049</v>
      </c>
      <c r="B4068" s="35" t="s">
        <v>9250</v>
      </c>
      <c r="C4068" s="36" t="s">
        <v>9248</v>
      </c>
      <c r="D4068" s="35" t="s">
        <v>9251</v>
      </c>
      <c r="E4068" s="37" t="s">
        <v>262</v>
      </c>
      <c r="F4068" s="38">
        <v>1</v>
      </c>
      <c r="G4068" s="39">
        <v>4000</v>
      </c>
    </row>
    <row r="4069" spans="1:7" ht="21.75" customHeight="1" outlineLevel="1" x14ac:dyDescent="0.2">
      <c r="A4069" s="34">
        <v>4050</v>
      </c>
      <c r="B4069" s="35" t="s">
        <v>9252</v>
      </c>
      <c r="C4069" s="36" t="s">
        <v>9253</v>
      </c>
      <c r="D4069" s="35" t="s">
        <v>9254</v>
      </c>
      <c r="E4069" s="37" t="s">
        <v>5685</v>
      </c>
      <c r="F4069" s="38">
        <v>1</v>
      </c>
      <c r="G4069" s="39">
        <v>47657</v>
      </c>
    </row>
    <row r="4070" spans="1:7" ht="21.75" customHeight="1" outlineLevel="1" x14ac:dyDescent="0.2">
      <c r="A4070" s="34">
        <v>4051</v>
      </c>
      <c r="B4070" s="35" t="s">
        <v>9255</v>
      </c>
      <c r="C4070" s="36" t="s">
        <v>9253</v>
      </c>
      <c r="D4070" s="35" t="s">
        <v>9256</v>
      </c>
      <c r="E4070" s="37" t="s">
        <v>5685</v>
      </c>
      <c r="F4070" s="38">
        <v>1</v>
      </c>
      <c r="G4070" s="39">
        <v>47657</v>
      </c>
    </row>
    <row r="4071" spans="1:7" ht="21.75" customHeight="1" outlineLevel="1" x14ac:dyDescent="0.2">
      <c r="A4071" s="34">
        <v>4052</v>
      </c>
      <c r="B4071" s="35" t="s">
        <v>9257</v>
      </c>
      <c r="C4071" s="36" t="s">
        <v>9253</v>
      </c>
      <c r="D4071" s="35" t="s">
        <v>9258</v>
      </c>
      <c r="E4071" s="37" t="s">
        <v>5685</v>
      </c>
      <c r="F4071" s="38">
        <v>1</v>
      </c>
      <c r="G4071" s="39">
        <v>47657</v>
      </c>
    </row>
    <row r="4072" spans="1:7" ht="21.75" customHeight="1" outlineLevel="1" x14ac:dyDescent="0.2">
      <c r="A4072" s="34">
        <v>4053</v>
      </c>
      <c r="B4072" s="35" t="s">
        <v>9259</v>
      </c>
      <c r="C4072" s="36" t="s">
        <v>9253</v>
      </c>
      <c r="D4072" s="35" t="s">
        <v>9260</v>
      </c>
      <c r="E4072" s="37" t="s">
        <v>5685</v>
      </c>
      <c r="F4072" s="38">
        <v>1</v>
      </c>
      <c r="G4072" s="39">
        <v>47657</v>
      </c>
    </row>
    <row r="4073" spans="1:7" ht="21.75" customHeight="1" outlineLevel="1" x14ac:dyDescent="0.2">
      <c r="A4073" s="34">
        <v>4054</v>
      </c>
      <c r="B4073" s="35" t="s">
        <v>9261</v>
      </c>
      <c r="C4073" s="36" t="s">
        <v>9253</v>
      </c>
      <c r="D4073" s="35" t="s">
        <v>9262</v>
      </c>
      <c r="E4073" s="37" t="s">
        <v>5685</v>
      </c>
      <c r="F4073" s="38">
        <v>1</v>
      </c>
      <c r="G4073" s="39">
        <v>47657</v>
      </c>
    </row>
    <row r="4074" spans="1:7" ht="21.75" customHeight="1" outlineLevel="1" x14ac:dyDescent="0.2">
      <c r="A4074" s="34">
        <v>4055</v>
      </c>
      <c r="B4074" s="35" t="s">
        <v>9263</v>
      </c>
      <c r="C4074" s="36" t="s">
        <v>9253</v>
      </c>
      <c r="D4074" s="35" t="s">
        <v>9264</v>
      </c>
      <c r="E4074" s="37" t="s">
        <v>5685</v>
      </c>
      <c r="F4074" s="38">
        <v>1</v>
      </c>
      <c r="G4074" s="39">
        <v>47657</v>
      </c>
    </row>
    <row r="4075" spans="1:7" ht="21.75" customHeight="1" outlineLevel="1" x14ac:dyDescent="0.2">
      <c r="A4075" s="34">
        <v>4056</v>
      </c>
      <c r="B4075" s="35" t="s">
        <v>9265</v>
      </c>
      <c r="C4075" s="36" t="s">
        <v>9253</v>
      </c>
      <c r="D4075" s="35" t="s">
        <v>9266</v>
      </c>
      <c r="E4075" s="37" t="s">
        <v>6489</v>
      </c>
      <c r="F4075" s="38">
        <v>1</v>
      </c>
      <c r="G4075" s="39">
        <v>27343</v>
      </c>
    </row>
    <row r="4076" spans="1:7" ht="21.75" customHeight="1" outlineLevel="1" x14ac:dyDescent="0.2">
      <c r="A4076" s="34">
        <v>4057</v>
      </c>
      <c r="B4076" s="35" t="s">
        <v>9267</v>
      </c>
      <c r="C4076" s="36" t="s">
        <v>9253</v>
      </c>
      <c r="D4076" s="35" t="s">
        <v>9268</v>
      </c>
      <c r="E4076" s="37" t="s">
        <v>6489</v>
      </c>
      <c r="F4076" s="38">
        <v>1</v>
      </c>
      <c r="G4076" s="39">
        <v>27343</v>
      </c>
    </row>
    <row r="4077" spans="1:7" ht="21.75" customHeight="1" outlineLevel="1" x14ac:dyDescent="0.2">
      <c r="A4077" s="34">
        <v>4058</v>
      </c>
      <c r="B4077" s="35" t="s">
        <v>9269</v>
      </c>
      <c r="C4077" s="36" t="s">
        <v>9253</v>
      </c>
      <c r="D4077" s="35" t="s">
        <v>9270</v>
      </c>
      <c r="E4077" s="37" t="s">
        <v>6489</v>
      </c>
      <c r="F4077" s="38">
        <v>1</v>
      </c>
      <c r="G4077" s="39">
        <v>27343</v>
      </c>
    </row>
    <row r="4078" spans="1:7" ht="21.75" customHeight="1" outlineLevel="1" x14ac:dyDescent="0.2">
      <c r="A4078" s="34">
        <v>4059</v>
      </c>
      <c r="B4078" s="35" t="s">
        <v>9271</v>
      </c>
      <c r="C4078" s="36" t="s">
        <v>9253</v>
      </c>
      <c r="D4078" s="35" t="s">
        <v>9272</v>
      </c>
      <c r="E4078" s="37" t="s">
        <v>6489</v>
      </c>
      <c r="F4078" s="38">
        <v>1</v>
      </c>
      <c r="G4078" s="39">
        <v>27343</v>
      </c>
    </row>
    <row r="4079" spans="1:7" ht="21.75" customHeight="1" outlineLevel="1" x14ac:dyDescent="0.2">
      <c r="A4079" s="34">
        <v>4060</v>
      </c>
      <c r="B4079" s="35" t="s">
        <v>9273</v>
      </c>
      <c r="C4079" s="36" t="s">
        <v>9274</v>
      </c>
      <c r="D4079" s="35" t="s">
        <v>9275</v>
      </c>
      <c r="E4079" s="37" t="s">
        <v>6489</v>
      </c>
      <c r="F4079" s="38">
        <v>1</v>
      </c>
      <c r="G4079" s="39">
        <v>146014.5</v>
      </c>
    </row>
    <row r="4080" spans="1:7" ht="21.75" customHeight="1" outlineLevel="1" x14ac:dyDescent="0.2">
      <c r="A4080" s="34">
        <v>4061</v>
      </c>
      <c r="B4080" s="35" t="s">
        <v>9276</v>
      </c>
      <c r="C4080" s="36" t="s">
        <v>9277</v>
      </c>
      <c r="D4080" s="35" t="s">
        <v>9278</v>
      </c>
      <c r="E4080" s="37" t="s">
        <v>9246</v>
      </c>
      <c r="F4080" s="38">
        <v>1</v>
      </c>
      <c r="G4080" s="39">
        <v>29230</v>
      </c>
    </row>
    <row r="4081" spans="1:7" ht="21.75" customHeight="1" outlineLevel="1" x14ac:dyDescent="0.2">
      <c r="A4081" s="34">
        <v>4062</v>
      </c>
      <c r="B4081" s="35" t="s">
        <v>9279</v>
      </c>
      <c r="C4081" s="36" t="s">
        <v>9280</v>
      </c>
      <c r="D4081" s="35" t="s">
        <v>9281</v>
      </c>
      <c r="E4081" s="37" t="s">
        <v>9282</v>
      </c>
      <c r="F4081" s="38">
        <v>1</v>
      </c>
      <c r="G4081" s="39">
        <v>3818.01</v>
      </c>
    </row>
    <row r="4082" spans="1:7" ht="21.75" customHeight="1" outlineLevel="1" x14ac:dyDescent="0.2">
      <c r="A4082" s="34">
        <v>4063</v>
      </c>
      <c r="B4082" s="35" t="s">
        <v>9283</v>
      </c>
      <c r="C4082" s="36" t="s">
        <v>9284</v>
      </c>
      <c r="D4082" s="35" t="s">
        <v>9285</v>
      </c>
      <c r="E4082" s="37" t="s">
        <v>262</v>
      </c>
      <c r="F4082" s="38">
        <v>1</v>
      </c>
      <c r="G4082" s="39">
        <v>31130</v>
      </c>
    </row>
    <row r="4083" spans="1:7" ht="21.75" customHeight="1" outlineLevel="1" x14ac:dyDescent="0.2">
      <c r="A4083" s="34">
        <v>4064</v>
      </c>
      <c r="B4083" s="35" t="s">
        <v>9286</v>
      </c>
      <c r="C4083" s="36" t="s">
        <v>9287</v>
      </c>
      <c r="D4083" s="35" t="s">
        <v>9288</v>
      </c>
      <c r="E4083" s="37" t="s">
        <v>657</v>
      </c>
      <c r="F4083" s="38">
        <v>1</v>
      </c>
      <c r="G4083" s="39">
        <v>7277</v>
      </c>
    </row>
    <row r="4084" spans="1:7" ht="21.75" customHeight="1" outlineLevel="1" x14ac:dyDescent="0.2">
      <c r="A4084" s="34">
        <v>4065</v>
      </c>
      <c r="B4084" s="35" t="s">
        <v>9289</v>
      </c>
      <c r="C4084" s="36" t="s">
        <v>9290</v>
      </c>
      <c r="D4084" s="35" t="s">
        <v>9291</v>
      </c>
      <c r="E4084" s="37" t="s">
        <v>6466</v>
      </c>
      <c r="F4084" s="38">
        <v>1</v>
      </c>
      <c r="G4084" s="39">
        <v>51425</v>
      </c>
    </row>
    <row r="4085" spans="1:7" ht="21.75" customHeight="1" outlineLevel="1" x14ac:dyDescent="0.2">
      <c r="A4085" s="34">
        <v>4066</v>
      </c>
      <c r="B4085" s="35" t="s">
        <v>9292</v>
      </c>
      <c r="C4085" s="36" t="s">
        <v>9293</v>
      </c>
      <c r="D4085" s="35" t="s">
        <v>9294</v>
      </c>
      <c r="E4085" s="37" t="s">
        <v>262</v>
      </c>
      <c r="F4085" s="38">
        <v>1</v>
      </c>
      <c r="G4085" s="39">
        <v>12900</v>
      </c>
    </row>
    <row r="4086" spans="1:7" ht="21.75" customHeight="1" outlineLevel="1" x14ac:dyDescent="0.2">
      <c r="A4086" s="34">
        <v>4067</v>
      </c>
      <c r="B4086" s="35" t="s">
        <v>9295</v>
      </c>
      <c r="C4086" s="36" t="s">
        <v>9296</v>
      </c>
      <c r="D4086" s="35" t="s">
        <v>9297</v>
      </c>
      <c r="E4086" s="37" t="s">
        <v>657</v>
      </c>
      <c r="F4086" s="38">
        <v>1</v>
      </c>
      <c r="G4086" s="39">
        <v>4845</v>
      </c>
    </row>
    <row r="4087" spans="1:7" ht="21.75" customHeight="1" outlineLevel="1" x14ac:dyDescent="0.2">
      <c r="A4087" s="34">
        <v>4068</v>
      </c>
      <c r="B4087" s="35" t="s">
        <v>9298</v>
      </c>
      <c r="C4087" s="36" t="s">
        <v>9296</v>
      </c>
      <c r="D4087" s="35" t="s">
        <v>9299</v>
      </c>
      <c r="E4087" s="37" t="s">
        <v>657</v>
      </c>
      <c r="F4087" s="38">
        <v>1</v>
      </c>
      <c r="G4087" s="39">
        <v>4845</v>
      </c>
    </row>
    <row r="4088" spans="1:7" ht="21.75" customHeight="1" outlineLevel="1" x14ac:dyDescent="0.2">
      <c r="A4088" s="34">
        <v>4069</v>
      </c>
      <c r="B4088" s="35" t="s">
        <v>9300</v>
      </c>
      <c r="C4088" s="36" t="s">
        <v>9296</v>
      </c>
      <c r="D4088" s="35" t="s">
        <v>9301</v>
      </c>
      <c r="E4088" s="37" t="s">
        <v>657</v>
      </c>
      <c r="F4088" s="38">
        <v>1</v>
      </c>
      <c r="G4088" s="39">
        <v>4845</v>
      </c>
    </row>
    <row r="4089" spans="1:7" ht="21.75" customHeight="1" outlineLevel="1" x14ac:dyDescent="0.2">
      <c r="A4089" s="34">
        <v>4070</v>
      </c>
      <c r="B4089" s="35" t="s">
        <v>9302</v>
      </c>
      <c r="C4089" s="36" t="s">
        <v>9303</v>
      </c>
      <c r="D4089" s="35" t="s">
        <v>9304</v>
      </c>
      <c r="E4089" s="37" t="s">
        <v>4868</v>
      </c>
      <c r="F4089" s="38">
        <v>1</v>
      </c>
      <c r="G4089" s="39">
        <v>8900</v>
      </c>
    </row>
    <row r="4090" spans="1:7" ht="21.75" customHeight="1" outlineLevel="1" x14ac:dyDescent="0.2">
      <c r="A4090" s="34">
        <v>4071</v>
      </c>
      <c r="B4090" s="35" t="s">
        <v>9305</v>
      </c>
      <c r="C4090" s="36" t="s">
        <v>9306</v>
      </c>
      <c r="D4090" s="35" t="s">
        <v>9307</v>
      </c>
      <c r="E4090" s="37" t="s">
        <v>4868</v>
      </c>
      <c r="F4090" s="38">
        <v>1</v>
      </c>
      <c r="G4090" s="39">
        <v>5700</v>
      </c>
    </row>
    <row r="4091" spans="1:7" ht="21.75" customHeight="1" outlineLevel="1" x14ac:dyDescent="0.2">
      <c r="A4091" s="34">
        <v>4072</v>
      </c>
      <c r="B4091" s="35" t="s">
        <v>9308</v>
      </c>
      <c r="C4091" s="36" t="s">
        <v>9306</v>
      </c>
      <c r="D4091" s="35" t="s">
        <v>9309</v>
      </c>
      <c r="E4091" s="37" t="s">
        <v>4868</v>
      </c>
      <c r="F4091" s="38">
        <v>1</v>
      </c>
      <c r="G4091" s="39">
        <v>5700</v>
      </c>
    </row>
    <row r="4092" spans="1:7" ht="21.75" customHeight="1" outlineLevel="1" x14ac:dyDescent="0.2">
      <c r="A4092" s="34">
        <v>4073</v>
      </c>
      <c r="B4092" s="35" t="s">
        <v>9310</v>
      </c>
      <c r="C4092" s="36" t="s">
        <v>9306</v>
      </c>
      <c r="D4092" s="35" t="s">
        <v>9311</v>
      </c>
      <c r="E4092" s="37" t="s">
        <v>4868</v>
      </c>
      <c r="F4092" s="38">
        <v>1</v>
      </c>
      <c r="G4092" s="39">
        <v>5700</v>
      </c>
    </row>
    <row r="4093" spans="1:7" ht="21.75" customHeight="1" outlineLevel="1" x14ac:dyDescent="0.2">
      <c r="A4093" s="34">
        <v>4074</v>
      </c>
      <c r="B4093" s="35" t="s">
        <v>9312</v>
      </c>
      <c r="C4093" s="36" t="s">
        <v>9306</v>
      </c>
      <c r="D4093" s="35" t="s">
        <v>9313</v>
      </c>
      <c r="E4093" s="37" t="s">
        <v>4868</v>
      </c>
      <c r="F4093" s="38">
        <v>1</v>
      </c>
      <c r="G4093" s="39">
        <v>5700</v>
      </c>
    </row>
    <row r="4094" spans="1:7" ht="21.75" customHeight="1" outlineLevel="1" x14ac:dyDescent="0.2">
      <c r="A4094" s="34">
        <v>4075</v>
      </c>
      <c r="B4094" s="35" t="s">
        <v>9314</v>
      </c>
      <c r="C4094" s="36" t="s">
        <v>9315</v>
      </c>
      <c r="D4094" s="35" t="s">
        <v>9316</v>
      </c>
      <c r="E4094" s="37" t="s">
        <v>262</v>
      </c>
      <c r="F4094" s="38">
        <v>1</v>
      </c>
      <c r="G4094" s="39">
        <v>11800</v>
      </c>
    </row>
    <row r="4095" spans="1:7" ht="21.75" customHeight="1" outlineLevel="1" x14ac:dyDescent="0.2">
      <c r="A4095" s="34">
        <v>4076</v>
      </c>
      <c r="B4095" s="35" t="s">
        <v>9317</v>
      </c>
      <c r="C4095" s="36" t="s">
        <v>9318</v>
      </c>
      <c r="D4095" s="35" t="s">
        <v>9319</v>
      </c>
      <c r="E4095" s="37" t="s">
        <v>262</v>
      </c>
      <c r="F4095" s="38">
        <v>1</v>
      </c>
      <c r="G4095" s="39">
        <v>24000</v>
      </c>
    </row>
    <row r="4096" spans="1:7" ht="21.75" customHeight="1" outlineLevel="1" x14ac:dyDescent="0.2">
      <c r="A4096" s="34">
        <v>4077</v>
      </c>
      <c r="B4096" s="35" t="s">
        <v>9320</v>
      </c>
      <c r="C4096" s="36" t="s">
        <v>9321</v>
      </c>
      <c r="D4096" s="35" t="s">
        <v>9322</v>
      </c>
      <c r="E4096" s="37" t="s">
        <v>262</v>
      </c>
      <c r="F4096" s="38">
        <v>1</v>
      </c>
      <c r="G4096" s="39">
        <v>19000</v>
      </c>
    </row>
    <row r="4097" spans="1:7" ht="21.75" customHeight="1" outlineLevel="1" x14ac:dyDescent="0.2">
      <c r="A4097" s="34">
        <v>4078</v>
      </c>
      <c r="B4097" s="35" t="s">
        <v>9323</v>
      </c>
      <c r="C4097" s="36" t="s">
        <v>9321</v>
      </c>
      <c r="D4097" s="35" t="s">
        <v>9324</v>
      </c>
      <c r="E4097" s="37" t="s">
        <v>518</v>
      </c>
      <c r="F4097" s="38">
        <v>1</v>
      </c>
      <c r="G4097" s="39">
        <v>19000</v>
      </c>
    </row>
    <row r="4098" spans="1:7" ht="21.75" customHeight="1" outlineLevel="1" x14ac:dyDescent="0.2">
      <c r="A4098" s="34">
        <v>4079</v>
      </c>
      <c r="B4098" s="35" t="s">
        <v>9325</v>
      </c>
      <c r="C4098" s="36" t="s">
        <v>9326</v>
      </c>
      <c r="D4098" s="35" t="s">
        <v>9327</v>
      </c>
      <c r="E4098" s="37" t="s">
        <v>9328</v>
      </c>
      <c r="F4098" s="38">
        <v>1</v>
      </c>
      <c r="G4098" s="39">
        <v>3250</v>
      </c>
    </row>
    <row r="4099" spans="1:7" ht="21.75" customHeight="1" outlineLevel="1" x14ac:dyDescent="0.2">
      <c r="A4099" s="34">
        <v>4080</v>
      </c>
      <c r="B4099" s="35" t="s">
        <v>9329</v>
      </c>
      <c r="C4099" s="36" t="s">
        <v>9330</v>
      </c>
      <c r="D4099" s="35" t="s">
        <v>9331</v>
      </c>
      <c r="E4099" s="37" t="s">
        <v>701</v>
      </c>
      <c r="F4099" s="38">
        <v>1</v>
      </c>
      <c r="G4099" s="39">
        <v>3876</v>
      </c>
    </row>
    <row r="4100" spans="1:7" ht="21.75" customHeight="1" outlineLevel="1" x14ac:dyDescent="0.2">
      <c r="A4100" s="34">
        <v>4081</v>
      </c>
      <c r="B4100" s="35" t="s">
        <v>9332</v>
      </c>
      <c r="C4100" s="36" t="s">
        <v>9330</v>
      </c>
      <c r="D4100" s="35" t="s">
        <v>9333</v>
      </c>
      <c r="E4100" s="37" t="s">
        <v>701</v>
      </c>
      <c r="F4100" s="38">
        <v>1</v>
      </c>
      <c r="G4100" s="39">
        <v>3876</v>
      </c>
    </row>
    <row r="4101" spans="1:7" ht="21.75" customHeight="1" outlineLevel="1" x14ac:dyDescent="0.2">
      <c r="A4101" s="34">
        <v>4082</v>
      </c>
      <c r="B4101" s="40">
        <v>1010601522</v>
      </c>
      <c r="C4101" s="36" t="s">
        <v>9334</v>
      </c>
      <c r="D4101" s="35" t="s">
        <v>9335</v>
      </c>
      <c r="E4101" s="37" t="s">
        <v>9336</v>
      </c>
      <c r="F4101" s="38">
        <v>1</v>
      </c>
      <c r="G4101" s="39">
        <v>3181.55</v>
      </c>
    </row>
    <row r="4102" spans="1:7" ht="21.75" customHeight="1" outlineLevel="1" x14ac:dyDescent="0.2">
      <c r="A4102" s="34">
        <v>4083</v>
      </c>
      <c r="B4102" s="40">
        <v>1010601527</v>
      </c>
      <c r="C4102" s="36" t="s">
        <v>9334</v>
      </c>
      <c r="D4102" s="35" t="s">
        <v>9337</v>
      </c>
      <c r="E4102" s="37" t="s">
        <v>9338</v>
      </c>
      <c r="F4102" s="38">
        <v>1</v>
      </c>
      <c r="G4102" s="39">
        <v>3181.55</v>
      </c>
    </row>
    <row r="4103" spans="1:7" ht="21.75" customHeight="1" outlineLevel="1" x14ac:dyDescent="0.2">
      <c r="A4103" s="34">
        <v>4084</v>
      </c>
      <c r="B4103" s="35" t="s">
        <v>9339</v>
      </c>
      <c r="C4103" s="36" t="s">
        <v>9340</v>
      </c>
      <c r="D4103" s="35" t="s">
        <v>9341</v>
      </c>
      <c r="E4103" s="37" t="s">
        <v>9342</v>
      </c>
      <c r="F4103" s="38">
        <v>1</v>
      </c>
      <c r="G4103" s="39">
        <v>65000</v>
      </c>
    </row>
    <row r="4104" spans="1:7" ht="21.75" customHeight="1" outlineLevel="1" x14ac:dyDescent="0.2">
      <c r="A4104" s="34">
        <v>4085</v>
      </c>
      <c r="B4104" s="35" t="s">
        <v>9343</v>
      </c>
      <c r="C4104" s="36" t="s">
        <v>2859</v>
      </c>
      <c r="D4104" s="35" t="s">
        <v>9344</v>
      </c>
      <c r="E4104" s="37" t="s">
        <v>9345</v>
      </c>
      <c r="F4104" s="38">
        <v>1</v>
      </c>
      <c r="G4104" s="39">
        <v>4564.75</v>
      </c>
    </row>
    <row r="4105" spans="1:7" ht="21.75" customHeight="1" outlineLevel="1" x14ac:dyDescent="0.2">
      <c r="A4105" s="34">
        <v>4086</v>
      </c>
      <c r="B4105" s="35" t="s">
        <v>9346</v>
      </c>
      <c r="C4105" s="36" t="s">
        <v>2859</v>
      </c>
      <c r="D4105" s="35" t="s">
        <v>9347</v>
      </c>
      <c r="E4105" s="37" t="s">
        <v>9345</v>
      </c>
      <c r="F4105" s="38">
        <v>1</v>
      </c>
      <c r="G4105" s="39">
        <v>4564.75</v>
      </c>
    </row>
    <row r="4106" spans="1:7" ht="21.75" customHeight="1" outlineLevel="1" x14ac:dyDescent="0.2">
      <c r="A4106" s="34">
        <v>4087</v>
      </c>
      <c r="B4106" s="35" t="s">
        <v>9348</v>
      </c>
      <c r="C4106" s="36" t="s">
        <v>2859</v>
      </c>
      <c r="D4106" s="35" t="s">
        <v>9349</v>
      </c>
      <c r="E4106" s="37" t="s">
        <v>9345</v>
      </c>
      <c r="F4106" s="38">
        <v>1</v>
      </c>
      <c r="G4106" s="39">
        <v>4564.75</v>
      </c>
    </row>
    <row r="4107" spans="1:7" ht="21.75" customHeight="1" outlineLevel="1" x14ac:dyDescent="0.2">
      <c r="A4107" s="34">
        <v>4088</v>
      </c>
      <c r="B4107" s="35" t="s">
        <v>9350</v>
      </c>
      <c r="C4107" s="36" t="s">
        <v>9351</v>
      </c>
      <c r="D4107" s="35" t="s">
        <v>9352</v>
      </c>
      <c r="E4107" s="37" t="s">
        <v>2513</v>
      </c>
      <c r="F4107" s="38">
        <v>1</v>
      </c>
      <c r="G4107" s="39">
        <v>4564</v>
      </c>
    </row>
    <row r="4108" spans="1:7" ht="21.75" customHeight="1" outlineLevel="1" x14ac:dyDescent="0.2">
      <c r="A4108" s="34">
        <v>4089</v>
      </c>
      <c r="B4108" s="35" t="s">
        <v>9353</v>
      </c>
      <c r="C4108" s="36" t="s">
        <v>9351</v>
      </c>
      <c r="D4108" s="35" t="s">
        <v>9354</v>
      </c>
      <c r="E4108" s="37" t="s">
        <v>2513</v>
      </c>
      <c r="F4108" s="38">
        <v>1</v>
      </c>
      <c r="G4108" s="39">
        <v>4564</v>
      </c>
    </row>
    <row r="4109" spans="1:7" ht="21.75" customHeight="1" outlineLevel="1" x14ac:dyDescent="0.2">
      <c r="A4109" s="34">
        <v>4090</v>
      </c>
      <c r="B4109" s="35" t="s">
        <v>9355</v>
      </c>
      <c r="C4109" s="36" t="s">
        <v>9351</v>
      </c>
      <c r="D4109" s="35" t="s">
        <v>9356</v>
      </c>
      <c r="E4109" s="37" t="s">
        <v>2513</v>
      </c>
      <c r="F4109" s="38">
        <v>1</v>
      </c>
      <c r="G4109" s="39">
        <v>4564</v>
      </c>
    </row>
    <row r="4110" spans="1:7" ht="21.75" customHeight="1" outlineLevel="1" x14ac:dyDescent="0.2">
      <c r="A4110" s="34">
        <v>4091</v>
      </c>
      <c r="B4110" s="35" t="s">
        <v>9357</v>
      </c>
      <c r="C4110" s="36" t="s">
        <v>9351</v>
      </c>
      <c r="D4110" s="35" t="s">
        <v>9358</v>
      </c>
      <c r="E4110" s="37" t="s">
        <v>2513</v>
      </c>
      <c r="F4110" s="38">
        <v>1</v>
      </c>
      <c r="G4110" s="39">
        <v>4564</v>
      </c>
    </row>
    <row r="4111" spans="1:7" ht="21.75" customHeight="1" outlineLevel="1" x14ac:dyDescent="0.2">
      <c r="A4111" s="34">
        <v>4092</v>
      </c>
      <c r="B4111" s="35" t="s">
        <v>9359</v>
      </c>
      <c r="C4111" s="36" t="s">
        <v>9360</v>
      </c>
      <c r="D4111" s="35" t="s">
        <v>9361</v>
      </c>
      <c r="E4111" s="37" t="s">
        <v>1891</v>
      </c>
      <c r="F4111" s="38">
        <v>1</v>
      </c>
      <c r="G4111" s="39">
        <v>5444.64</v>
      </c>
    </row>
    <row r="4112" spans="1:7" ht="21.75" customHeight="1" outlineLevel="1" x14ac:dyDescent="0.2">
      <c r="A4112" s="34">
        <v>4093</v>
      </c>
      <c r="B4112" s="35" t="s">
        <v>9362</v>
      </c>
      <c r="C4112" s="36" t="s">
        <v>9363</v>
      </c>
      <c r="D4112" s="35" t="s">
        <v>9364</v>
      </c>
      <c r="E4112" s="37" t="s">
        <v>445</v>
      </c>
      <c r="F4112" s="38">
        <v>1</v>
      </c>
      <c r="G4112" s="39">
        <v>5130</v>
      </c>
    </row>
    <row r="4113" spans="1:7" ht="21.75" customHeight="1" outlineLevel="1" x14ac:dyDescent="0.2">
      <c r="A4113" s="34">
        <v>4094</v>
      </c>
      <c r="B4113" s="35" t="s">
        <v>9365</v>
      </c>
      <c r="C4113" s="36" t="s">
        <v>9366</v>
      </c>
      <c r="D4113" s="35" t="s">
        <v>9367</v>
      </c>
      <c r="E4113" s="37" t="s">
        <v>2006</v>
      </c>
      <c r="F4113" s="38">
        <v>1</v>
      </c>
      <c r="G4113" s="39">
        <v>11400</v>
      </c>
    </row>
    <row r="4114" spans="1:7" ht="21.75" customHeight="1" outlineLevel="1" x14ac:dyDescent="0.2">
      <c r="A4114" s="34">
        <v>4095</v>
      </c>
      <c r="B4114" s="35" t="s">
        <v>9368</v>
      </c>
      <c r="C4114" s="36" t="s">
        <v>9369</v>
      </c>
      <c r="D4114" s="35" t="s">
        <v>9370</v>
      </c>
      <c r="E4114" s="37" t="s">
        <v>7499</v>
      </c>
      <c r="F4114" s="38">
        <v>1</v>
      </c>
      <c r="G4114" s="39">
        <v>5586</v>
      </c>
    </row>
    <row r="4115" spans="1:7" ht="21.75" customHeight="1" outlineLevel="1" x14ac:dyDescent="0.2">
      <c r="A4115" s="34">
        <v>4096</v>
      </c>
      <c r="B4115" s="35" t="s">
        <v>9371</v>
      </c>
      <c r="C4115" s="36" t="s">
        <v>9372</v>
      </c>
      <c r="D4115" s="35" t="s">
        <v>9373</v>
      </c>
      <c r="E4115" s="37" t="s">
        <v>1184</v>
      </c>
      <c r="F4115" s="38">
        <v>1</v>
      </c>
      <c r="G4115" s="39">
        <v>5677.2</v>
      </c>
    </row>
    <row r="4116" spans="1:7" ht="21.75" customHeight="1" outlineLevel="1" x14ac:dyDescent="0.2">
      <c r="A4116" s="34">
        <v>4097</v>
      </c>
      <c r="B4116" s="35" t="s">
        <v>9374</v>
      </c>
      <c r="C4116" s="36" t="s">
        <v>9375</v>
      </c>
      <c r="D4116" s="35" t="s">
        <v>9376</v>
      </c>
      <c r="E4116" s="37" t="s">
        <v>1184</v>
      </c>
      <c r="F4116" s="38">
        <v>1</v>
      </c>
      <c r="G4116" s="39">
        <v>5643</v>
      </c>
    </row>
    <row r="4117" spans="1:7" ht="21.75" customHeight="1" outlineLevel="1" x14ac:dyDescent="0.2">
      <c r="A4117" s="34">
        <v>4098</v>
      </c>
      <c r="B4117" s="35" t="s">
        <v>9377</v>
      </c>
      <c r="C4117" s="36" t="s">
        <v>9375</v>
      </c>
      <c r="D4117" s="35" t="s">
        <v>9378</v>
      </c>
      <c r="E4117" s="37" t="s">
        <v>1184</v>
      </c>
      <c r="F4117" s="38">
        <v>1</v>
      </c>
      <c r="G4117" s="39">
        <v>5643</v>
      </c>
    </row>
    <row r="4118" spans="1:7" ht="21.75" customHeight="1" outlineLevel="1" x14ac:dyDescent="0.2">
      <c r="A4118" s="34">
        <v>4099</v>
      </c>
      <c r="B4118" s="35" t="s">
        <v>9379</v>
      </c>
      <c r="C4118" s="36" t="s">
        <v>9380</v>
      </c>
      <c r="D4118" s="35" t="s">
        <v>9381</v>
      </c>
      <c r="E4118" s="37" t="s">
        <v>1184</v>
      </c>
      <c r="F4118" s="38">
        <v>1</v>
      </c>
      <c r="G4118" s="39">
        <v>5620.2</v>
      </c>
    </row>
    <row r="4119" spans="1:7" ht="21.75" customHeight="1" outlineLevel="1" x14ac:dyDescent="0.2">
      <c r="A4119" s="34">
        <v>4100</v>
      </c>
      <c r="B4119" s="35" t="s">
        <v>9382</v>
      </c>
      <c r="C4119" s="36" t="s">
        <v>9383</v>
      </c>
      <c r="D4119" s="35" t="s">
        <v>9384</v>
      </c>
      <c r="E4119" s="37" t="s">
        <v>262</v>
      </c>
      <c r="F4119" s="38">
        <v>1</v>
      </c>
      <c r="G4119" s="39">
        <v>16220</v>
      </c>
    </row>
    <row r="4120" spans="1:7" ht="21.75" customHeight="1" outlineLevel="1" x14ac:dyDescent="0.2">
      <c r="A4120" s="34">
        <v>4101</v>
      </c>
      <c r="B4120" s="35" t="s">
        <v>9385</v>
      </c>
      <c r="C4120" s="36" t="s">
        <v>9386</v>
      </c>
      <c r="D4120" s="35" t="s">
        <v>9387</v>
      </c>
      <c r="E4120" s="37" t="s">
        <v>9388</v>
      </c>
      <c r="F4120" s="38">
        <v>1</v>
      </c>
      <c r="G4120" s="39">
        <v>10000</v>
      </c>
    </row>
    <row r="4121" spans="1:7" ht="21.75" customHeight="1" outlineLevel="1" x14ac:dyDescent="0.2">
      <c r="A4121" s="34">
        <v>4102</v>
      </c>
      <c r="B4121" s="35" t="s">
        <v>9389</v>
      </c>
      <c r="C4121" s="36" t="s">
        <v>9390</v>
      </c>
      <c r="D4121" s="35" t="s">
        <v>9391</v>
      </c>
      <c r="E4121" s="37" t="s">
        <v>9392</v>
      </c>
      <c r="F4121" s="38">
        <v>1</v>
      </c>
      <c r="G4121" s="39">
        <v>30600</v>
      </c>
    </row>
    <row r="4122" spans="1:7" ht="21.75" customHeight="1" outlineLevel="1" x14ac:dyDescent="0.2">
      <c r="A4122" s="34">
        <v>4103</v>
      </c>
      <c r="B4122" s="35" t="s">
        <v>9393</v>
      </c>
      <c r="C4122" s="36" t="s">
        <v>9394</v>
      </c>
      <c r="D4122" s="35" t="s">
        <v>9395</v>
      </c>
      <c r="E4122" s="37" t="s">
        <v>2879</v>
      </c>
      <c r="F4122" s="38">
        <v>1</v>
      </c>
      <c r="G4122" s="39">
        <v>398875</v>
      </c>
    </row>
    <row r="4123" spans="1:7" ht="21.75" customHeight="1" outlineLevel="1" x14ac:dyDescent="0.2">
      <c r="A4123" s="34">
        <v>4104</v>
      </c>
      <c r="B4123" s="35" t="s">
        <v>9396</v>
      </c>
      <c r="C4123" s="36" t="s">
        <v>9397</v>
      </c>
      <c r="D4123" s="35" t="s">
        <v>9398</v>
      </c>
      <c r="E4123" s="37" t="s">
        <v>9399</v>
      </c>
      <c r="F4123" s="38">
        <v>1</v>
      </c>
      <c r="G4123" s="39">
        <v>3750</v>
      </c>
    </row>
    <row r="4124" spans="1:7" ht="21.75" customHeight="1" outlineLevel="1" x14ac:dyDescent="0.2">
      <c r="A4124" s="34">
        <v>4105</v>
      </c>
      <c r="B4124" s="35" t="s">
        <v>9400</v>
      </c>
      <c r="C4124" s="36" t="s">
        <v>9401</v>
      </c>
      <c r="D4124" s="35" t="s">
        <v>9402</v>
      </c>
      <c r="E4124" s="37" t="s">
        <v>262</v>
      </c>
      <c r="F4124" s="38">
        <v>1</v>
      </c>
      <c r="G4124" s="39">
        <v>3580</v>
      </c>
    </row>
    <row r="4125" spans="1:7" ht="21.75" customHeight="1" outlineLevel="1" x14ac:dyDescent="0.2">
      <c r="A4125" s="34">
        <v>4106</v>
      </c>
      <c r="B4125" s="35" t="s">
        <v>9403</v>
      </c>
      <c r="C4125" s="36" t="s">
        <v>9404</v>
      </c>
      <c r="D4125" s="35" t="s">
        <v>9405</v>
      </c>
      <c r="E4125" s="37" t="s">
        <v>518</v>
      </c>
      <c r="F4125" s="38">
        <v>1</v>
      </c>
      <c r="G4125" s="39">
        <v>3850.5</v>
      </c>
    </row>
    <row r="4126" spans="1:7" ht="21.75" customHeight="1" outlineLevel="1" x14ac:dyDescent="0.2">
      <c r="A4126" s="34">
        <v>4107</v>
      </c>
      <c r="B4126" s="35" t="s">
        <v>9406</v>
      </c>
      <c r="C4126" s="36" t="s">
        <v>9407</v>
      </c>
      <c r="D4126" s="35" t="s">
        <v>9408</v>
      </c>
      <c r="E4126" s="37" t="s">
        <v>5925</v>
      </c>
      <c r="F4126" s="38">
        <v>1</v>
      </c>
      <c r="G4126" s="39">
        <v>14280</v>
      </c>
    </row>
    <row r="4127" spans="1:7" ht="21.75" customHeight="1" outlineLevel="1" x14ac:dyDescent="0.2">
      <c r="A4127" s="34">
        <v>4108</v>
      </c>
      <c r="B4127" s="35" t="s">
        <v>9409</v>
      </c>
      <c r="C4127" s="36" t="s">
        <v>9410</v>
      </c>
      <c r="D4127" s="35" t="s">
        <v>9411</v>
      </c>
      <c r="E4127" s="37" t="s">
        <v>5937</v>
      </c>
      <c r="F4127" s="38">
        <v>1</v>
      </c>
      <c r="G4127" s="39">
        <v>81910</v>
      </c>
    </row>
    <row r="4128" spans="1:7" ht="21.75" customHeight="1" outlineLevel="1" x14ac:dyDescent="0.2">
      <c r="A4128" s="34">
        <v>4109</v>
      </c>
      <c r="B4128" s="35" t="s">
        <v>9412</v>
      </c>
      <c r="C4128" s="36" t="s">
        <v>9413</v>
      </c>
      <c r="D4128" s="35" t="s">
        <v>9414</v>
      </c>
      <c r="E4128" s="37" t="s">
        <v>5917</v>
      </c>
      <c r="F4128" s="38">
        <v>1</v>
      </c>
      <c r="G4128" s="39">
        <v>33500</v>
      </c>
    </row>
    <row r="4129" spans="1:7" ht="21.75" customHeight="1" outlineLevel="1" x14ac:dyDescent="0.2">
      <c r="A4129" s="34">
        <v>4110</v>
      </c>
      <c r="B4129" s="35" t="s">
        <v>9415</v>
      </c>
      <c r="C4129" s="36" t="s">
        <v>9413</v>
      </c>
      <c r="D4129" s="35" t="s">
        <v>9416</v>
      </c>
      <c r="E4129" s="37" t="s">
        <v>5917</v>
      </c>
      <c r="F4129" s="38">
        <v>1</v>
      </c>
      <c r="G4129" s="39">
        <v>33500</v>
      </c>
    </row>
    <row r="4130" spans="1:7" ht="21.75" customHeight="1" outlineLevel="1" x14ac:dyDescent="0.2">
      <c r="A4130" s="34">
        <v>4111</v>
      </c>
      <c r="B4130" s="35" t="s">
        <v>9417</v>
      </c>
      <c r="C4130" s="36" t="s">
        <v>9418</v>
      </c>
      <c r="D4130" s="35" t="s">
        <v>9419</v>
      </c>
      <c r="E4130" s="37" t="s">
        <v>262</v>
      </c>
      <c r="F4130" s="38">
        <v>1</v>
      </c>
      <c r="G4130" s="39">
        <v>3200</v>
      </c>
    </row>
    <row r="4131" spans="1:7" ht="21.75" customHeight="1" outlineLevel="1" x14ac:dyDescent="0.2">
      <c r="A4131" s="34">
        <v>4112</v>
      </c>
      <c r="B4131" s="35" t="s">
        <v>9420</v>
      </c>
      <c r="C4131" s="36" t="s">
        <v>9418</v>
      </c>
      <c r="D4131" s="35" t="s">
        <v>9421</v>
      </c>
      <c r="E4131" s="37" t="s">
        <v>262</v>
      </c>
      <c r="F4131" s="38">
        <v>1</v>
      </c>
      <c r="G4131" s="39">
        <v>3200</v>
      </c>
    </row>
    <row r="4132" spans="1:7" ht="21.75" customHeight="1" outlineLevel="1" x14ac:dyDescent="0.2">
      <c r="A4132" s="34">
        <v>4113</v>
      </c>
      <c r="B4132" s="35" t="s">
        <v>9422</v>
      </c>
      <c r="C4132" s="36" t="s">
        <v>9418</v>
      </c>
      <c r="D4132" s="35" t="s">
        <v>9423</v>
      </c>
      <c r="E4132" s="37" t="s">
        <v>262</v>
      </c>
      <c r="F4132" s="38">
        <v>1</v>
      </c>
      <c r="G4132" s="39">
        <v>3200</v>
      </c>
    </row>
    <row r="4133" spans="1:7" ht="21.75" customHeight="1" outlineLevel="1" x14ac:dyDescent="0.2">
      <c r="A4133" s="34">
        <v>4114</v>
      </c>
      <c r="B4133" s="35" t="s">
        <v>9424</v>
      </c>
      <c r="C4133" s="36" t="s">
        <v>9418</v>
      </c>
      <c r="D4133" s="35" t="s">
        <v>9425</v>
      </c>
      <c r="E4133" s="37" t="s">
        <v>262</v>
      </c>
      <c r="F4133" s="38">
        <v>1</v>
      </c>
      <c r="G4133" s="39">
        <v>3200</v>
      </c>
    </row>
    <row r="4134" spans="1:7" ht="21.75" customHeight="1" outlineLevel="1" x14ac:dyDescent="0.2">
      <c r="A4134" s="34">
        <v>4115</v>
      </c>
      <c r="B4134" s="35" t="s">
        <v>9426</v>
      </c>
      <c r="C4134" s="36" t="s">
        <v>9418</v>
      </c>
      <c r="D4134" s="35" t="s">
        <v>9427</v>
      </c>
      <c r="E4134" s="37" t="s">
        <v>262</v>
      </c>
      <c r="F4134" s="38">
        <v>1</v>
      </c>
      <c r="G4134" s="39">
        <v>3200</v>
      </c>
    </row>
    <row r="4135" spans="1:7" ht="21.75" customHeight="1" outlineLevel="1" x14ac:dyDescent="0.2">
      <c r="A4135" s="34">
        <v>4116</v>
      </c>
      <c r="B4135" s="35" t="s">
        <v>9428</v>
      </c>
      <c r="C4135" s="36" t="s">
        <v>9418</v>
      </c>
      <c r="D4135" s="35" t="s">
        <v>9429</v>
      </c>
      <c r="E4135" s="37" t="s">
        <v>262</v>
      </c>
      <c r="F4135" s="38">
        <v>1</v>
      </c>
      <c r="G4135" s="39">
        <v>3200</v>
      </c>
    </row>
    <row r="4136" spans="1:7" ht="21.75" customHeight="1" outlineLevel="1" x14ac:dyDescent="0.2">
      <c r="A4136" s="34">
        <v>4117</v>
      </c>
      <c r="B4136" s="35" t="s">
        <v>9430</v>
      </c>
      <c r="C4136" s="36" t="s">
        <v>9418</v>
      </c>
      <c r="D4136" s="35" t="s">
        <v>9431</v>
      </c>
      <c r="E4136" s="37" t="s">
        <v>262</v>
      </c>
      <c r="F4136" s="38">
        <v>1</v>
      </c>
      <c r="G4136" s="39">
        <v>3200</v>
      </c>
    </row>
    <row r="4137" spans="1:7" ht="21.75" customHeight="1" outlineLevel="1" x14ac:dyDescent="0.2">
      <c r="A4137" s="34">
        <v>4118</v>
      </c>
      <c r="B4137" s="35" t="s">
        <v>9432</v>
      </c>
      <c r="C4137" s="36" t="s">
        <v>9418</v>
      </c>
      <c r="D4137" s="35" t="s">
        <v>9433</v>
      </c>
      <c r="E4137" s="37" t="s">
        <v>262</v>
      </c>
      <c r="F4137" s="38">
        <v>1</v>
      </c>
      <c r="G4137" s="39">
        <v>3200</v>
      </c>
    </row>
    <row r="4138" spans="1:7" ht="21.75" customHeight="1" outlineLevel="1" x14ac:dyDescent="0.2">
      <c r="A4138" s="34">
        <v>4119</v>
      </c>
      <c r="B4138" s="35" t="s">
        <v>9434</v>
      </c>
      <c r="C4138" s="36" t="s">
        <v>9418</v>
      </c>
      <c r="D4138" s="35" t="s">
        <v>9435</v>
      </c>
      <c r="E4138" s="37" t="s">
        <v>262</v>
      </c>
      <c r="F4138" s="38">
        <v>1</v>
      </c>
      <c r="G4138" s="39">
        <v>3200</v>
      </c>
    </row>
    <row r="4139" spans="1:7" ht="21.75" customHeight="1" outlineLevel="1" x14ac:dyDescent="0.2">
      <c r="A4139" s="34">
        <v>4120</v>
      </c>
      <c r="B4139" s="35" t="s">
        <v>9436</v>
      </c>
      <c r="C4139" s="36" t="s">
        <v>9418</v>
      </c>
      <c r="D4139" s="35" t="s">
        <v>9437</v>
      </c>
      <c r="E4139" s="37" t="s">
        <v>262</v>
      </c>
      <c r="F4139" s="38">
        <v>1</v>
      </c>
      <c r="G4139" s="39">
        <v>3200</v>
      </c>
    </row>
    <row r="4140" spans="1:7" ht="21.75" customHeight="1" outlineLevel="1" x14ac:dyDescent="0.2">
      <c r="A4140" s="34">
        <v>4121</v>
      </c>
      <c r="B4140" s="35" t="s">
        <v>9438</v>
      </c>
      <c r="C4140" s="36" t="s">
        <v>9418</v>
      </c>
      <c r="D4140" s="35" t="s">
        <v>9439</v>
      </c>
      <c r="E4140" s="37" t="s">
        <v>262</v>
      </c>
      <c r="F4140" s="38">
        <v>1</v>
      </c>
      <c r="G4140" s="39">
        <v>3200</v>
      </c>
    </row>
    <row r="4141" spans="1:7" ht="21.75" customHeight="1" outlineLevel="1" x14ac:dyDescent="0.2">
      <c r="A4141" s="34">
        <v>4122</v>
      </c>
      <c r="B4141" s="35" t="s">
        <v>9440</v>
      </c>
      <c r="C4141" s="36" t="s">
        <v>9418</v>
      </c>
      <c r="D4141" s="35" t="s">
        <v>9441</v>
      </c>
      <c r="E4141" s="37" t="s">
        <v>262</v>
      </c>
      <c r="F4141" s="38">
        <v>1</v>
      </c>
      <c r="G4141" s="39">
        <v>3200</v>
      </c>
    </row>
    <row r="4142" spans="1:7" ht="21.75" customHeight="1" outlineLevel="1" x14ac:dyDescent="0.2">
      <c r="A4142" s="34">
        <v>4123</v>
      </c>
      <c r="B4142" s="35" t="s">
        <v>9442</v>
      </c>
      <c r="C4142" s="36" t="s">
        <v>9418</v>
      </c>
      <c r="D4142" s="35" t="s">
        <v>9443</v>
      </c>
      <c r="E4142" s="37" t="s">
        <v>262</v>
      </c>
      <c r="F4142" s="38">
        <v>1</v>
      </c>
      <c r="G4142" s="39">
        <v>3200</v>
      </c>
    </row>
    <row r="4143" spans="1:7" ht="21.75" customHeight="1" outlineLevel="1" x14ac:dyDescent="0.2">
      <c r="A4143" s="34">
        <v>4124</v>
      </c>
      <c r="B4143" s="35" t="s">
        <v>9444</v>
      </c>
      <c r="C4143" s="36" t="s">
        <v>9418</v>
      </c>
      <c r="D4143" s="35" t="s">
        <v>9445</v>
      </c>
      <c r="E4143" s="37" t="s">
        <v>262</v>
      </c>
      <c r="F4143" s="38">
        <v>1</v>
      </c>
      <c r="G4143" s="39">
        <v>3200</v>
      </c>
    </row>
    <row r="4144" spans="1:7" ht="21.75" customHeight="1" outlineLevel="1" x14ac:dyDescent="0.2">
      <c r="A4144" s="34">
        <v>4125</v>
      </c>
      <c r="B4144" s="35" t="s">
        <v>9446</v>
      </c>
      <c r="C4144" s="36" t="s">
        <v>9418</v>
      </c>
      <c r="D4144" s="35" t="s">
        <v>9447</v>
      </c>
      <c r="E4144" s="37" t="s">
        <v>262</v>
      </c>
      <c r="F4144" s="38">
        <v>1</v>
      </c>
      <c r="G4144" s="39">
        <v>3200</v>
      </c>
    </row>
    <row r="4145" spans="1:7" ht="21.75" customHeight="1" outlineLevel="1" x14ac:dyDescent="0.2">
      <c r="A4145" s="34">
        <v>4126</v>
      </c>
      <c r="B4145" s="35" t="s">
        <v>9448</v>
      </c>
      <c r="C4145" s="36" t="s">
        <v>9418</v>
      </c>
      <c r="D4145" s="35" t="s">
        <v>9449</v>
      </c>
      <c r="E4145" s="37" t="s">
        <v>262</v>
      </c>
      <c r="F4145" s="38">
        <v>1</v>
      </c>
      <c r="G4145" s="39">
        <v>3200</v>
      </c>
    </row>
    <row r="4146" spans="1:7" ht="21.75" customHeight="1" outlineLevel="1" x14ac:dyDescent="0.2">
      <c r="A4146" s="34">
        <v>4127</v>
      </c>
      <c r="B4146" s="35" t="s">
        <v>9450</v>
      </c>
      <c r="C4146" s="36" t="s">
        <v>9451</v>
      </c>
      <c r="D4146" s="35" t="s">
        <v>9452</v>
      </c>
      <c r="E4146" s="37" t="s">
        <v>5685</v>
      </c>
      <c r="F4146" s="38">
        <v>1</v>
      </c>
      <c r="G4146" s="39">
        <v>3528</v>
      </c>
    </row>
    <row r="4147" spans="1:7" ht="21.75" customHeight="1" outlineLevel="1" x14ac:dyDescent="0.2">
      <c r="A4147" s="34">
        <v>4128</v>
      </c>
      <c r="B4147" s="35" t="s">
        <v>9453</v>
      </c>
      <c r="C4147" s="36" t="s">
        <v>9451</v>
      </c>
      <c r="D4147" s="35" t="s">
        <v>9454</v>
      </c>
      <c r="E4147" s="37" t="s">
        <v>5685</v>
      </c>
      <c r="F4147" s="38">
        <v>1</v>
      </c>
      <c r="G4147" s="39">
        <v>3528</v>
      </c>
    </row>
    <row r="4148" spans="1:7" ht="21.75" customHeight="1" outlineLevel="1" x14ac:dyDescent="0.2">
      <c r="A4148" s="34">
        <v>4129</v>
      </c>
      <c r="B4148" s="35" t="s">
        <v>9455</v>
      </c>
      <c r="C4148" s="36" t="s">
        <v>9451</v>
      </c>
      <c r="D4148" s="35" t="s">
        <v>9456</v>
      </c>
      <c r="E4148" s="37" t="s">
        <v>5685</v>
      </c>
      <c r="F4148" s="38">
        <v>1</v>
      </c>
      <c r="G4148" s="39">
        <v>3528</v>
      </c>
    </row>
    <row r="4149" spans="1:7" ht="21.75" customHeight="1" outlineLevel="1" x14ac:dyDescent="0.2">
      <c r="A4149" s="34">
        <v>4130</v>
      </c>
      <c r="B4149" s="35" t="s">
        <v>9457</v>
      </c>
      <c r="C4149" s="36" t="s">
        <v>9458</v>
      </c>
      <c r="D4149" s="35" t="s">
        <v>9459</v>
      </c>
      <c r="E4149" s="37" t="s">
        <v>1831</v>
      </c>
      <c r="F4149" s="38">
        <v>1</v>
      </c>
      <c r="G4149" s="39">
        <v>3600</v>
      </c>
    </row>
    <row r="4150" spans="1:7" ht="21.75" customHeight="1" outlineLevel="1" x14ac:dyDescent="0.2">
      <c r="A4150" s="34">
        <v>4131</v>
      </c>
      <c r="B4150" s="35" t="s">
        <v>9460</v>
      </c>
      <c r="C4150" s="36" t="s">
        <v>9458</v>
      </c>
      <c r="D4150" s="35" t="s">
        <v>9461</v>
      </c>
      <c r="E4150" s="37" t="s">
        <v>1831</v>
      </c>
      <c r="F4150" s="38">
        <v>1</v>
      </c>
      <c r="G4150" s="39">
        <v>3600</v>
      </c>
    </row>
    <row r="4151" spans="1:7" ht="21.75" customHeight="1" outlineLevel="1" x14ac:dyDescent="0.2">
      <c r="A4151" s="34">
        <v>4132</v>
      </c>
      <c r="B4151" s="35" t="s">
        <v>9462</v>
      </c>
      <c r="C4151" s="36" t="s">
        <v>9458</v>
      </c>
      <c r="D4151" s="35" t="s">
        <v>9463</v>
      </c>
      <c r="E4151" s="37" t="s">
        <v>1831</v>
      </c>
      <c r="F4151" s="38">
        <v>1</v>
      </c>
      <c r="G4151" s="39">
        <v>3600</v>
      </c>
    </row>
    <row r="4152" spans="1:7" ht="21.75" customHeight="1" outlineLevel="1" x14ac:dyDescent="0.2">
      <c r="A4152" s="34">
        <v>4133</v>
      </c>
      <c r="B4152" s="35" t="s">
        <v>9464</v>
      </c>
      <c r="C4152" s="36" t="s">
        <v>9458</v>
      </c>
      <c r="D4152" s="35" t="s">
        <v>9465</v>
      </c>
      <c r="E4152" s="37" t="s">
        <v>9466</v>
      </c>
      <c r="F4152" s="38">
        <v>1</v>
      </c>
      <c r="G4152" s="39">
        <v>3600</v>
      </c>
    </row>
    <row r="4153" spans="1:7" ht="21.75" customHeight="1" outlineLevel="1" x14ac:dyDescent="0.2">
      <c r="A4153" s="34">
        <v>4134</v>
      </c>
      <c r="B4153" s="35" t="s">
        <v>9467</v>
      </c>
      <c r="C4153" s="36" t="s">
        <v>9458</v>
      </c>
      <c r="D4153" s="35" t="s">
        <v>9468</v>
      </c>
      <c r="E4153" s="37" t="s">
        <v>1831</v>
      </c>
      <c r="F4153" s="38">
        <v>1</v>
      </c>
      <c r="G4153" s="39">
        <v>3600</v>
      </c>
    </row>
    <row r="4154" spans="1:7" ht="21.75" customHeight="1" outlineLevel="1" x14ac:dyDescent="0.2">
      <c r="A4154" s="34">
        <v>4135</v>
      </c>
      <c r="B4154" s="35" t="s">
        <v>9469</v>
      </c>
      <c r="C4154" s="36" t="s">
        <v>9458</v>
      </c>
      <c r="D4154" s="35" t="s">
        <v>9470</v>
      </c>
      <c r="E4154" s="37" t="s">
        <v>1831</v>
      </c>
      <c r="F4154" s="38">
        <v>1</v>
      </c>
      <c r="G4154" s="39">
        <v>3600</v>
      </c>
    </row>
    <row r="4155" spans="1:7" ht="21.75" customHeight="1" outlineLevel="1" x14ac:dyDescent="0.2">
      <c r="A4155" s="34">
        <v>4136</v>
      </c>
      <c r="B4155" s="35" t="s">
        <v>9471</v>
      </c>
      <c r="C4155" s="36" t="s">
        <v>9458</v>
      </c>
      <c r="D4155" s="35" t="s">
        <v>9472</v>
      </c>
      <c r="E4155" s="37" t="s">
        <v>1831</v>
      </c>
      <c r="F4155" s="38">
        <v>1</v>
      </c>
      <c r="G4155" s="39">
        <v>3600</v>
      </c>
    </row>
    <row r="4156" spans="1:7" ht="21.75" customHeight="1" outlineLevel="1" x14ac:dyDescent="0.2">
      <c r="A4156" s="34">
        <v>4137</v>
      </c>
      <c r="B4156" s="35" t="s">
        <v>9473</v>
      </c>
      <c r="C4156" s="36" t="s">
        <v>9458</v>
      </c>
      <c r="D4156" s="35" t="s">
        <v>9474</v>
      </c>
      <c r="E4156" s="37" t="s">
        <v>1831</v>
      </c>
      <c r="F4156" s="38">
        <v>1</v>
      </c>
      <c r="G4156" s="39">
        <v>3600</v>
      </c>
    </row>
    <row r="4157" spans="1:7" ht="21.75" customHeight="1" outlineLevel="1" x14ac:dyDescent="0.2">
      <c r="A4157" s="34">
        <v>4138</v>
      </c>
      <c r="B4157" s="35" t="s">
        <v>9475</v>
      </c>
      <c r="C4157" s="36" t="s">
        <v>9458</v>
      </c>
      <c r="D4157" s="35" t="s">
        <v>9476</v>
      </c>
      <c r="E4157" s="37" t="s">
        <v>1831</v>
      </c>
      <c r="F4157" s="38">
        <v>1</v>
      </c>
      <c r="G4157" s="39">
        <v>3600</v>
      </c>
    </row>
    <row r="4158" spans="1:7" ht="21.75" customHeight="1" outlineLevel="1" x14ac:dyDescent="0.2">
      <c r="A4158" s="34">
        <v>4139</v>
      </c>
      <c r="B4158" s="35" t="s">
        <v>9477</v>
      </c>
      <c r="C4158" s="36" t="s">
        <v>9458</v>
      </c>
      <c r="D4158" s="35" t="s">
        <v>9478</v>
      </c>
      <c r="E4158" s="37" t="s">
        <v>1831</v>
      </c>
      <c r="F4158" s="38">
        <v>1</v>
      </c>
      <c r="G4158" s="39">
        <v>3600</v>
      </c>
    </row>
    <row r="4159" spans="1:7" ht="21.75" customHeight="1" outlineLevel="1" x14ac:dyDescent="0.2">
      <c r="A4159" s="34">
        <v>4140</v>
      </c>
      <c r="B4159" s="35" t="s">
        <v>9479</v>
      </c>
      <c r="C4159" s="36" t="s">
        <v>9480</v>
      </c>
      <c r="D4159" s="35" t="s">
        <v>9481</v>
      </c>
      <c r="E4159" s="37" t="s">
        <v>301</v>
      </c>
      <c r="F4159" s="38">
        <v>1</v>
      </c>
      <c r="G4159" s="39">
        <v>11360</v>
      </c>
    </row>
    <row r="4160" spans="1:7" ht="21.75" customHeight="1" outlineLevel="1" x14ac:dyDescent="0.2">
      <c r="A4160" s="34">
        <v>4141</v>
      </c>
      <c r="B4160" s="35" t="s">
        <v>9482</v>
      </c>
      <c r="C4160" s="36" t="s">
        <v>9483</v>
      </c>
      <c r="D4160" s="35" t="s">
        <v>9484</v>
      </c>
      <c r="E4160" s="37" t="s">
        <v>3692</v>
      </c>
      <c r="F4160" s="38">
        <v>1</v>
      </c>
      <c r="G4160" s="39">
        <v>5127.04</v>
      </c>
    </row>
    <row r="4161" spans="1:7" ht="21.75" customHeight="1" outlineLevel="1" x14ac:dyDescent="0.2">
      <c r="A4161" s="34">
        <v>4142</v>
      </c>
      <c r="B4161" s="35" t="s">
        <v>9485</v>
      </c>
      <c r="C4161" s="36" t="s">
        <v>9486</v>
      </c>
      <c r="D4161" s="35" t="s">
        <v>9487</v>
      </c>
      <c r="E4161" s="37" t="s">
        <v>9488</v>
      </c>
      <c r="F4161" s="38">
        <v>1</v>
      </c>
      <c r="G4161" s="39">
        <v>5390</v>
      </c>
    </row>
    <row r="4162" spans="1:7" ht="21.75" customHeight="1" outlineLevel="1" x14ac:dyDescent="0.2">
      <c r="A4162" s="34">
        <v>4143</v>
      </c>
      <c r="B4162" s="35" t="s">
        <v>9489</v>
      </c>
      <c r="C4162" s="36" t="s">
        <v>9490</v>
      </c>
      <c r="D4162" s="35" t="s">
        <v>9491</v>
      </c>
      <c r="E4162" s="37" t="s">
        <v>184</v>
      </c>
      <c r="F4162" s="38">
        <v>1</v>
      </c>
      <c r="G4162" s="39">
        <v>4071.5</v>
      </c>
    </row>
    <row r="4163" spans="1:7" ht="21.75" customHeight="1" outlineLevel="1" x14ac:dyDescent="0.2">
      <c r="A4163" s="34">
        <v>4144</v>
      </c>
      <c r="B4163" s="35" t="s">
        <v>9492</v>
      </c>
      <c r="C4163" s="36" t="s">
        <v>9490</v>
      </c>
      <c r="D4163" s="35" t="s">
        <v>9493</v>
      </c>
      <c r="E4163" s="37" t="s">
        <v>184</v>
      </c>
      <c r="F4163" s="38">
        <v>1</v>
      </c>
      <c r="G4163" s="39">
        <v>4071.5</v>
      </c>
    </row>
    <row r="4164" spans="1:7" ht="21.75" customHeight="1" outlineLevel="1" x14ac:dyDescent="0.2">
      <c r="A4164" s="34">
        <v>4145</v>
      </c>
      <c r="B4164" s="35" t="s">
        <v>9494</v>
      </c>
      <c r="C4164" s="36" t="s">
        <v>9490</v>
      </c>
      <c r="D4164" s="35" t="s">
        <v>9495</v>
      </c>
      <c r="E4164" s="37" t="s">
        <v>184</v>
      </c>
      <c r="F4164" s="38">
        <v>1</v>
      </c>
      <c r="G4164" s="39">
        <v>4071.5</v>
      </c>
    </row>
    <row r="4165" spans="1:7" ht="21.75" customHeight="1" outlineLevel="1" x14ac:dyDescent="0.2">
      <c r="A4165" s="34">
        <v>4146</v>
      </c>
      <c r="B4165" s="35" t="s">
        <v>9496</v>
      </c>
      <c r="C4165" s="36" t="s">
        <v>9490</v>
      </c>
      <c r="D4165" s="35" t="s">
        <v>9497</v>
      </c>
      <c r="E4165" s="37" t="s">
        <v>184</v>
      </c>
      <c r="F4165" s="38">
        <v>1</v>
      </c>
      <c r="G4165" s="39">
        <v>4071.5</v>
      </c>
    </row>
    <row r="4166" spans="1:7" ht="21.75" customHeight="1" outlineLevel="1" x14ac:dyDescent="0.2">
      <c r="A4166" s="34">
        <v>4147</v>
      </c>
      <c r="B4166" s="35" t="s">
        <v>9498</v>
      </c>
      <c r="C4166" s="36" t="s">
        <v>9490</v>
      </c>
      <c r="D4166" s="35" t="s">
        <v>9499</v>
      </c>
      <c r="E4166" s="37" t="s">
        <v>184</v>
      </c>
      <c r="F4166" s="38">
        <v>1</v>
      </c>
      <c r="G4166" s="39">
        <v>4071.5</v>
      </c>
    </row>
    <row r="4167" spans="1:7" ht="21.75" customHeight="1" outlineLevel="1" x14ac:dyDescent="0.2">
      <c r="A4167" s="34">
        <v>4148</v>
      </c>
      <c r="B4167" s="35" t="s">
        <v>9500</v>
      </c>
      <c r="C4167" s="36" t="s">
        <v>9490</v>
      </c>
      <c r="D4167" s="35" t="s">
        <v>9501</v>
      </c>
      <c r="E4167" s="37" t="s">
        <v>184</v>
      </c>
      <c r="F4167" s="38">
        <v>1</v>
      </c>
      <c r="G4167" s="39">
        <v>4071.5</v>
      </c>
    </row>
    <row r="4168" spans="1:7" ht="21.75" customHeight="1" outlineLevel="1" x14ac:dyDescent="0.2">
      <c r="A4168" s="34">
        <v>4149</v>
      </c>
      <c r="B4168" s="35" t="s">
        <v>9502</v>
      </c>
      <c r="C4168" s="36" t="s">
        <v>9503</v>
      </c>
      <c r="D4168" s="35" t="s">
        <v>9504</v>
      </c>
      <c r="E4168" s="37" t="s">
        <v>9505</v>
      </c>
      <c r="F4168" s="38">
        <v>1</v>
      </c>
      <c r="G4168" s="39">
        <v>12199</v>
      </c>
    </row>
    <row r="4169" spans="1:7" ht="21.75" customHeight="1" outlineLevel="1" x14ac:dyDescent="0.2">
      <c r="A4169" s="34">
        <v>4150</v>
      </c>
      <c r="B4169" s="35" t="s">
        <v>9506</v>
      </c>
      <c r="C4169" s="36" t="s">
        <v>9507</v>
      </c>
      <c r="D4169" s="35" t="s">
        <v>9508</v>
      </c>
      <c r="E4169" s="37" t="s">
        <v>4861</v>
      </c>
      <c r="F4169" s="38">
        <v>1</v>
      </c>
      <c r="G4169" s="39">
        <v>20000</v>
      </c>
    </row>
    <row r="4170" spans="1:7" ht="21.75" customHeight="1" outlineLevel="1" x14ac:dyDescent="0.2">
      <c r="A4170" s="34">
        <v>4151</v>
      </c>
      <c r="B4170" s="35" t="s">
        <v>9509</v>
      </c>
      <c r="C4170" s="36" t="s">
        <v>9510</v>
      </c>
      <c r="D4170" s="35" t="s">
        <v>9511</v>
      </c>
      <c r="E4170" s="37" t="s">
        <v>262</v>
      </c>
      <c r="F4170" s="38">
        <v>1</v>
      </c>
      <c r="G4170" s="39">
        <v>5308</v>
      </c>
    </row>
    <row r="4171" spans="1:7" ht="21.75" customHeight="1" outlineLevel="1" x14ac:dyDescent="0.2">
      <c r="A4171" s="34">
        <v>4152</v>
      </c>
      <c r="B4171" s="35" t="s">
        <v>9512</v>
      </c>
      <c r="C4171" s="36" t="s">
        <v>9510</v>
      </c>
      <c r="D4171" s="35" t="s">
        <v>9513</v>
      </c>
      <c r="E4171" s="37" t="s">
        <v>262</v>
      </c>
      <c r="F4171" s="38">
        <v>1</v>
      </c>
      <c r="G4171" s="39">
        <v>5308</v>
      </c>
    </row>
    <row r="4172" spans="1:7" ht="21.75" customHeight="1" outlineLevel="1" x14ac:dyDescent="0.2">
      <c r="A4172" s="34">
        <v>4153</v>
      </c>
      <c r="B4172" s="35" t="s">
        <v>9514</v>
      </c>
      <c r="C4172" s="36" t="s">
        <v>9510</v>
      </c>
      <c r="D4172" s="35" t="s">
        <v>9515</v>
      </c>
      <c r="E4172" s="37" t="s">
        <v>262</v>
      </c>
      <c r="F4172" s="38">
        <v>1</v>
      </c>
      <c r="G4172" s="39">
        <v>5308</v>
      </c>
    </row>
    <row r="4173" spans="1:7" ht="21.75" customHeight="1" outlineLevel="1" x14ac:dyDescent="0.2">
      <c r="A4173" s="34">
        <v>4154</v>
      </c>
      <c r="B4173" s="35" t="s">
        <v>9516</v>
      </c>
      <c r="C4173" s="36" t="s">
        <v>9510</v>
      </c>
      <c r="D4173" s="35" t="s">
        <v>9517</v>
      </c>
      <c r="E4173" s="37" t="s">
        <v>262</v>
      </c>
      <c r="F4173" s="38">
        <v>1</v>
      </c>
      <c r="G4173" s="39">
        <v>5308</v>
      </c>
    </row>
    <row r="4174" spans="1:7" ht="21.75" customHeight="1" outlineLevel="1" x14ac:dyDescent="0.2">
      <c r="A4174" s="34">
        <v>4155</v>
      </c>
      <c r="B4174" s="35" t="s">
        <v>9518</v>
      </c>
      <c r="C4174" s="36" t="s">
        <v>9510</v>
      </c>
      <c r="D4174" s="35" t="s">
        <v>9519</v>
      </c>
      <c r="E4174" s="37" t="s">
        <v>262</v>
      </c>
      <c r="F4174" s="38">
        <v>1</v>
      </c>
      <c r="G4174" s="39">
        <v>5308</v>
      </c>
    </row>
    <row r="4175" spans="1:7" ht="21.75" customHeight="1" outlineLevel="1" x14ac:dyDescent="0.2">
      <c r="A4175" s="34">
        <v>4156</v>
      </c>
      <c r="B4175" s="35" t="s">
        <v>9520</v>
      </c>
      <c r="C4175" s="36" t="s">
        <v>9510</v>
      </c>
      <c r="D4175" s="35" t="s">
        <v>9521</v>
      </c>
      <c r="E4175" s="37" t="s">
        <v>262</v>
      </c>
      <c r="F4175" s="38">
        <v>1</v>
      </c>
      <c r="G4175" s="39">
        <v>5308</v>
      </c>
    </row>
    <row r="4176" spans="1:7" ht="21.75" customHeight="1" outlineLevel="1" x14ac:dyDescent="0.2">
      <c r="A4176" s="34">
        <v>4157</v>
      </c>
      <c r="B4176" s="35" t="s">
        <v>9522</v>
      </c>
      <c r="C4176" s="36" t="s">
        <v>9510</v>
      </c>
      <c r="D4176" s="35" t="s">
        <v>9523</v>
      </c>
      <c r="E4176" s="37" t="s">
        <v>262</v>
      </c>
      <c r="F4176" s="38">
        <v>1</v>
      </c>
      <c r="G4176" s="39">
        <v>5308</v>
      </c>
    </row>
    <row r="4177" spans="1:7" ht="21.75" customHeight="1" outlineLevel="1" x14ac:dyDescent="0.2">
      <c r="A4177" s="34">
        <v>4158</v>
      </c>
      <c r="B4177" s="35" t="s">
        <v>9524</v>
      </c>
      <c r="C4177" s="36" t="s">
        <v>9510</v>
      </c>
      <c r="D4177" s="35" t="s">
        <v>9525</v>
      </c>
      <c r="E4177" s="37" t="s">
        <v>262</v>
      </c>
      <c r="F4177" s="38">
        <v>1</v>
      </c>
      <c r="G4177" s="39">
        <v>5308</v>
      </c>
    </row>
    <row r="4178" spans="1:7" ht="21.75" customHeight="1" outlineLevel="1" x14ac:dyDescent="0.2">
      <c r="A4178" s="34">
        <v>4159</v>
      </c>
      <c r="B4178" s="35" t="s">
        <v>9526</v>
      </c>
      <c r="C4178" s="36" t="s">
        <v>9527</v>
      </c>
      <c r="D4178" s="35" t="s">
        <v>9528</v>
      </c>
      <c r="E4178" s="37" t="s">
        <v>262</v>
      </c>
      <c r="F4178" s="38">
        <v>1</v>
      </c>
      <c r="G4178" s="39">
        <v>3986</v>
      </c>
    </row>
    <row r="4179" spans="1:7" ht="21.75" customHeight="1" outlineLevel="1" x14ac:dyDescent="0.2">
      <c r="A4179" s="34">
        <v>4160</v>
      </c>
      <c r="B4179" s="35" t="s">
        <v>9529</v>
      </c>
      <c r="C4179" s="36" t="s">
        <v>9527</v>
      </c>
      <c r="D4179" s="35" t="s">
        <v>9530</v>
      </c>
      <c r="E4179" s="37" t="s">
        <v>262</v>
      </c>
      <c r="F4179" s="38">
        <v>1</v>
      </c>
      <c r="G4179" s="39">
        <v>3986</v>
      </c>
    </row>
    <row r="4180" spans="1:7" ht="21.75" customHeight="1" outlineLevel="1" x14ac:dyDescent="0.2">
      <c r="A4180" s="34">
        <v>4161</v>
      </c>
      <c r="B4180" s="35" t="s">
        <v>9531</v>
      </c>
      <c r="C4180" s="36" t="s">
        <v>9532</v>
      </c>
      <c r="D4180" s="35" t="s">
        <v>9533</v>
      </c>
      <c r="E4180" s="37" t="s">
        <v>7333</v>
      </c>
      <c r="F4180" s="38">
        <v>1</v>
      </c>
      <c r="G4180" s="39">
        <v>5439</v>
      </c>
    </row>
    <row r="4181" spans="1:7" ht="21.75" customHeight="1" outlineLevel="1" x14ac:dyDescent="0.2">
      <c r="A4181" s="34">
        <v>4162</v>
      </c>
      <c r="B4181" s="35" t="s">
        <v>9534</v>
      </c>
      <c r="C4181" s="36" t="s">
        <v>9532</v>
      </c>
      <c r="D4181" s="35" t="s">
        <v>9535</v>
      </c>
      <c r="E4181" s="37" t="s">
        <v>7333</v>
      </c>
      <c r="F4181" s="38">
        <v>1</v>
      </c>
      <c r="G4181" s="39">
        <v>5439</v>
      </c>
    </row>
    <row r="4182" spans="1:7" ht="21.75" customHeight="1" outlineLevel="1" x14ac:dyDescent="0.2">
      <c r="A4182" s="34">
        <v>4163</v>
      </c>
      <c r="B4182" s="35" t="s">
        <v>9536</v>
      </c>
      <c r="C4182" s="36" t="s">
        <v>9532</v>
      </c>
      <c r="D4182" s="35" t="s">
        <v>9537</v>
      </c>
      <c r="E4182" s="37" t="s">
        <v>7333</v>
      </c>
      <c r="F4182" s="38">
        <v>1</v>
      </c>
      <c r="G4182" s="39">
        <v>5439</v>
      </c>
    </row>
    <row r="4183" spans="1:7" ht="21.75" customHeight="1" outlineLevel="1" x14ac:dyDescent="0.2">
      <c r="A4183" s="34">
        <v>4164</v>
      </c>
      <c r="B4183" s="35" t="s">
        <v>9538</v>
      </c>
      <c r="C4183" s="36" t="s">
        <v>9532</v>
      </c>
      <c r="D4183" s="35" t="s">
        <v>9539</v>
      </c>
      <c r="E4183" s="37" t="s">
        <v>7333</v>
      </c>
      <c r="F4183" s="38">
        <v>1</v>
      </c>
      <c r="G4183" s="39">
        <v>5439</v>
      </c>
    </row>
    <row r="4184" spans="1:7" ht="21.75" customHeight="1" outlineLevel="1" x14ac:dyDescent="0.2">
      <c r="A4184" s="34">
        <v>4165</v>
      </c>
      <c r="B4184" s="35" t="s">
        <v>9540</v>
      </c>
      <c r="C4184" s="36" t="s">
        <v>9532</v>
      </c>
      <c r="D4184" s="35" t="s">
        <v>9541</v>
      </c>
      <c r="E4184" s="37" t="s">
        <v>7333</v>
      </c>
      <c r="F4184" s="38">
        <v>1</v>
      </c>
      <c r="G4184" s="39">
        <v>5439</v>
      </c>
    </row>
    <row r="4185" spans="1:7" ht="21.75" customHeight="1" outlineLevel="1" x14ac:dyDescent="0.2">
      <c r="A4185" s="34">
        <v>4166</v>
      </c>
      <c r="B4185" s="35" t="s">
        <v>9542</v>
      </c>
      <c r="C4185" s="36" t="s">
        <v>9532</v>
      </c>
      <c r="D4185" s="35" t="s">
        <v>9543</v>
      </c>
      <c r="E4185" s="37" t="s">
        <v>7333</v>
      </c>
      <c r="F4185" s="38">
        <v>1</v>
      </c>
      <c r="G4185" s="39">
        <v>5439</v>
      </c>
    </row>
    <row r="4186" spans="1:7" ht="21.75" customHeight="1" outlineLevel="1" x14ac:dyDescent="0.2">
      <c r="A4186" s="34">
        <v>4167</v>
      </c>
      <c r="B4186" s="35" t="s">
        <v>9544</v>
      </c>
      <c r="C4186" s="36" t="s">
        <v>9532</v>
      </c>
      <c r="D4186" s="35" t="s">
        <v>9545</v>
      </c>
      <c r="E4186" s="37" t="s">
        <v>7333</v>
      </c>
      <c r="F4186" s="38">
        <v>1</v>
      </c>
      <c r="G4186" s="39">
        <v>5439</v>
      </c>
    </row>
    <row r="4187" spans="1:7" ht="21.75" customHeight="1" outlineLevel="1" x14ac:dyDescent="0.2">
      <c r="A4187" s="34">
        <v>4168</v>
      </c>
      <c r="B4187" s="35" t="s">
        <v>9546</v>
      </c>
      <c r="C4187" s="36" t="s">
        <v>9532</v>
      </c>
      <c r="D4187" s="35" t="s">
        <v>9547</v>
      </c>
      <c r="E4187" s="37" t="s">
        <v>7333</v>
      </c>
      <c r="F4187" s="38">
        <v>1</v>
      </c>
      <c r="G4187" s="39">
        <v>5439</v>
      </c>
    </row>
    <row r="4188" spans="1:7" ht="21.75" customHeight="1" outlineLevel="1" x14ac:dyDescent="0.2">
      <c r="A4188" s="34">
        <v>4169</v>
      </c>
      <c r="B4188" s="35" t="s">
        <v>9548</v>
      </c>
      <c r="C4188" s="36" t="s">
        <v>9532</v>
      </c>
      <c r="D4188" s="35" t="s">
        <v>9549</v>
      </c>
      <c r="E4188" s="37" t="s">
        <v>7333</v>
      </c>
      <c r="F4188" s="38">
        <v>1</v>
      </c>
      <c r="G4188" s="39">
        <v>5439</v>
      </c>
    </row>
    <row r="4189" spans="1:7" ht="21.75" customHeight="1" outlineLevel="1" x14ac:dyDescent="0.2">
      <c r="A4189" s="34">
        <v>4170</v>
      </c>
      <c r="B4189" s="35" t="s">
        <v>9550</v>
      </c>
      <c r="C4189" s="36" t="s">
        <v>9532</v>
      </c>
      <c r="D4189" s="35" t="s">
        <v>9551</v>
      </c>
      <c r="E4189" s="37" t="s">
        <v>7333</v>
      </c>
      <c r="F4189" s="38">
        <v>1</v>
      </c>
      <c r="G4189" s="39">
        <v>5439</v>
      </c>
    </row>
    <row r="4190" spans="1:7" ht="21.75" customHeight="1" outlineLevel="1" x14ac:dyDescent="0.2">
      <c r="A4190" s="34">
        <v>4171</v>
      </c>
      <c r="B4190" s="35" t="s">
        <v>9552</v>
      </c>
      <c r="C4190" s="36" t="s">
        <v>9532</v>
      </c>
      <c r="D4190" s="35" t="s">
        <v>9553</v>
      </c>
      <c r="E4190" s="37" t="s">
        <v>7333</v>
      </c>
      <c r="F4190" s="38">
        <v>1</v>
      </c>
      <c r="G4190" s="39">
        <v>5439</v>
      </c>
    </row>
    <row r="4191" spans="1:7" ht="21.75" customHeight="1" outlineLevel="1" x14ac:dyDescent="0.2">
      <c r="A4191" s="34">
        <v>4172</v>
      </c>
      <c r="B4191" s="35" t="s">
        <v>9554</v>
      </c>
      <c r="C4191" s="36" t="s">
        <v>9532</v>
      </c>
      <c r="D4191" s="35" t="s">
        <v>9555</v>
      </c>
      <c r="E4191" s="37" t="s">
        <v>7333</v>
      </c>
      <c r="F4191" s="38">
        <v>1</v>
      </c>
      <c r="G4191" s="39">
        <v>5439</v>
      </c>
    </row>
    <row r="4192" spans="1:7" ht="21.75" customHeight="1" outlineLevel="1" x14ac:dyDescent="0.2">
      <c r="A4192" s="34">
        <v>4173</v>
      </c>
      <c r="B4192" s="35" t="s">
        <v>9556</v>
      </c>
      <c r="C4192" s="36" t="s">
        <v>9532</v>
      </c>
      <c r="D4192" s="35" t="s">
        <v>9557</v>
      </c>
      <c r="E4192" s="37" t="s">
        <v>7333</v>
      </c>
      <c r="F4192" s="38">
        <v>1</v>
      </c>
      <c r="G4192" s="39">
        <v>5439</v>
      </c>
    </row>
    <row r="4193" spans="1:7" ht="21.75" customHeight="1" outlineLevel="1" x14ac:dyDescent="0.2">
      <c r="A4193" s="34">
        <v>4174</v>
      </c>
      <c r="B4193" s="35" t="s">
        <v>9558</v>
      </c>
      <c r="C4193" s="36" t="s">
        <v>9532</v>
      </c>
      <c r="D4193" s="35" t="s">
        <v>9559</v>
      </c>
      <c r="E4193" s="37" t="s">
        <v>7333</v>
      </c>
      <c r="F4193" s="38">
        <v>1</v>
      </c>
      <c r="G4193" s="39">
        <v>5439</v>
      </c>
    </row>
    <row r="4194" spans="1:7" ht="21.75" customHeight="1" outlineLevel="1" x14ac:dyDescent="0.2">
      <c r="A4194" s="34">
        <v>4175</v>
      </c>
      <c r="B4194" s="35" t="s">
        <v>9560</v>
      </c>
      <c r="C4194" s="36" t="s">
        <v>9532</v>
      </c>
      <c r="D4194" s="35" t="s">
        <v>9561</v>
      </c>
      <c r="E4194" s="37" t="s">
        <v>7333</v>
      </c>
      <c r="F4194" s="38">
        <v>1</v>
      </c>
      <c r="G4194" s="39">
        <v>5439</v>
      </c>
    </row>
    <row r="4195" spans="1:7" ht="21.75" customHeight="1" outlineLevel="1" x14ac:dyDescent="0.2">
      <c r="A4195" s="34">
        <v>4176</v>
      </c>
      <c r="B4195" s="35" t="s">
        <v>9562</v>
      </c>
      <c r="C4195" s="36" t="s">
        <v>9532</v>
      </c>
      <c r="D4195" s="35" t="s">
        <v>9563</v>
      </c>
      <c r="E4195" s="37" t="s">
        <v>7333</v>
      </c>
      <c r="F4195" s="38">
        <v>1</v>
      </c>
      <c r="G4195" s="39">
        <v>5439</v>
      </c>
    </row>
    <row r="4196" spans="1:7" ht="21.75" customHeight="1" outlineLevel="1" x14ac:dyDescent="0.2">
      <c r="A4196" s="34">
        <v>4177</v>
      </c>
      <c r="B4196" s="35" t="s">
        <v>9564</v>
      </c>
      <c r="C4196" s="36" t="s">
        <v>9532</v>
      </c>
      <c r="D4196" s="35" t="s">
        <v>9565</v>
      </c>
      <c r="E4196" s="37" t="s">
        <v>7333</v>
      </c>
      <c r="F4196" s="38">
        <v>1</v>
      </c>
      <c r="G4196" s="39">
        <v>5439</v>
      </c>
    </row>
    <row r="4197" spans="1:7" ht="21.75" customHeight="1" outlineLevel="1" x14ac:dyDescent="0.2">
      <c r="A4197" s="34">
        <v>4178</v>
      </c>
      <c r="B4197" s="35" t="s">
        <v>9566</v>
      </c>
      <c r="C4197" s="36" t="s">
        <v>9532</v>
      </c>
      <c r="D4197" s="35" t="s">
        <v>9567</v>
      </c>
      <c r="E4197" s="37" t="s">
        <v>7333</v>
      </c>
      <c r="F4197" s="38">
        <v>1</v>
      </c>
      <c r="G4197" s="39">
        <v>5439</v>
      </c>
    </row>
    <row r="4198" spans="1:7" ht="21.75" customHeight="1" outlineLevel="1" x14ac:dyDescent="0.2">
      <c r="A4198" s="34">
        <v>4179</v>
      </c>
      <c r="B4198" s="35" t="s">
        <v>9568</v>
      </c>
      <c r="C4198" s="36" t="s">
        <v>9532</v>
      </c>
      <c r="D4198" s="35" t="s">
        <v>9569</v>
      </c>
      <c r="E4198" s="37" t="s">
        <v>7333</v>
      </c>
      <c r="F4198" s="38">
        <v>1</v>
      </c>
      <c r="G4198" s="39">
        <v>5439</v>
      </c>
    </row>
    <row r="4199" spans="1:7" ht="21.75" customHeight="1" outlineLevel="1" x14ac:dyDescent="0.2">
      <c r="A4199" s="34">
        <v>4180</v>
      </c>
      <c r="B4199" s="35" t="s">
        <v>9570</v>
      </c>
      <c r="C4199" s="36" t="s">
        <v>9532</v>
      </c>
      <c r="D4199" s="35" t="s">
        <v>9571</v>
      </c>
      <c r="E4199" s="37" t="s">
        <v>7333</v>
      </c>
      <c r="F4199" s="38">
        <v>1</v>
      </c>
      <c r="G4199" s="39">
        <v>5439</v>
      </c>
    </row>
    <row r="4200" spans="1:7" ht="21.75" customHeight="1" outlineLevel="1" x14ac:dyDescent="0.2">
      <c r="A4200" s="34">
        <v>4181</v>
      </c>
      <c r="B4200" s="35" t="s">
        <v>9572</v>
      </c>
      <c r="C4200" s="36" t="s">
        <v>9573</v>
      </c>
      <c r="D4200" s="35" t="s">
        <v>9574</v>
      </c>
      <c r="E4200" s="37" t="s">
        <v>262</v>
      </c>
      <c r="F4200" s="38">
        <v>1</v>
      </c>
      <c r="G4200" s="39">
        <v>11000</v>
      </c>
    </row>
    <row r="4201" spans="1:7" ht="21.75" customHeight="1" outlineLevel="1" x14ac:dyDescent="0.2">
      <c r="A4201" s="34">
        <v>4182</v>
      </c>
      <c r="B4201" s="35" t="s">
        <v>9575</v>
      </c>
      <c r="C4201" s="36" t="s">
        <v>9576</v>
      </c>
      <c r="D4201" s="35" t="s">
        <v>9577</v>
      </c>
      <c r="E4201" s="37" t="s">
        <v>262</v>
      </c>
      <c r="F4201" s="38">
        <v>1</v>
      </c>
      <c r="G4201" s="39">
        <v>4900</v>
      </c>
    </row>
    <row r="4202" spans="1:7" ht="21.75" customHeight="1" outlineLevel="1" x14ac:dyDescent="0.2">
      <c r="A4202" s="34">
        <v>4183</v>
      </c>
      <c r="B4202" s="35" t="s">
        <v>9578</v>
      </c>
      <c r="C4202" s="36" t="s">
        <v>9576</v>
      </c>
      <c r="D4202" s="35" t="s">
        <v>9579</v>
      </c>
      <c r="E4202" s="37" t="s">
        <v>262</v>
      </c>
      <c r="F4202" s="38">
        <v>1</v>
      </c>
      <c r="G4202" s="39">
        <v>4900</v>
      </c>
    </row>
    <row r="4203" spans="1:7" ht="21.75" customHeight="1" outlineLevel="1" x14ac:dyDescent="0.2">
      <c r="A4203" s="34">
        <v>4184</v>
      </c>
      <c r="B4203" s="35" t="s">
        <v>9580</v>
      </c>
      <c r="C4203" s="36" t="s">
        <v>9581</v>
      </c>
      <c r="D4203" s="35" t="s">
        <v>9582</v>
      </c>
      <c r="E4203" s="37" t="s">
        <v>262</v>
      </c>
      <c r="F4203" s="38">
        <v>1</v>
      </c>
      <c r="G4203" s="39">
        <v>3273</v>
      </c>
    </row>
    <row r="4204" spans="1:7" ht="21.75" customHeight="1" outlineLevel="1" x14ac:dyDescent="0.2">
      <c r="A4204" s="34">
        <v>4185</v>
      </c>
      <c r="B4204" s="35" t="s">
        <v>9583</v>
      </c>
      <c r="C4204" s="36" t="s">
        <v>9581</v>
      </c>
      <c r="D4204" s="35" t="s">
        <v>9584</v>
      </c>
      <c r="E4204" s="37" t="s">
        <v>262</v>
      </c>
      <c r="F4204" s="38">
        <v>1</v>
      </c>
      <c r="G4204" s="39">
        <v>3273</v>
      </c>
    </row>
    <row r="4205" spans="1:7" ht="21.75" customHeight="1" outlineLevel="1" x14ac:dyDescent="0.2">
      <c r="A4205" s="34">
        <v>4186</v>
      </c>
      <c r="B4205" s="35" t="s">
        <v>9585</v>
      </c>
      <c r="C4205" s="36" t="s">
        <v>9586</v>
      </c>
      <c r="D4205" s="35" t="s">
        <v>9587</v>
      </c>
      <c r="E4205" s="37" t="s">
        <v>262</v>
      </c>
      <c r="F4205" s="38">
        <v>1</v>
      </c>
      <c r="G4205" s="39">
        <v>4980</v>
      </c>
    </row>
    <row r="4206" spans="1:7" ht="21.75" customHeight="1" outlineLevel="1" x14ac:dyDescent="0.2">
      <c r="A4206" s="34">
        <v>4187</v>
      </c>
      <c r="B4206" s="35" t="s">
        <v>9588</v>
      </c>
      <c r="C4206" s="36" t="s">
        <v>9589</v>
      </c>
      <c r="D4206" s="35" t="s">
        <v>9590</v>
      </c>
      <c r="E4206" s="37" t="s">
        <v>6466</v>
      </c>
      <c r="F4206" s="38">
        <v>1</v>
      </c>
      <c r="G4206" s="39">
        <v>53539</v>
      </c>
    </row>
    <row r="4207" spans="1:7" ht="21.75" customHeight="1" outlineLevel="1" x14ac:dyDescent="0.2">
      <c r="A4207" s="34">
        <v>4188</v>
      </c>
      <c r="B4207" s="35" t="s">
        <v>9591</v>
      </c>
      <c r="C4207" s="36" t="s">
        <v>9592</v>
      </c>
      <c r="D4207" s="35" t="s">
        <v>9593</v>
      </c>
      <c r="E4207" s="37" t="s">
        <v>9594</v>
      </c>
      <c r="F4207" s="38">
        <v>1</v>
      </c>
      <c r="G4207" s="39">
        <v>9740</v>
      </c>
    </row>
    <row r="4208" spans="1:7" ht="21.75" customHeight="1" outlineLevel="1" x14ac:dyDescent="0.2">
      <c r="A4208" s="34">
        <v>4189</v>
      </c>
      <c r="B4208" s="35" t="s">
        <v>9595</v>
      </c>
      <c r="C4208" s="36" t="s">
        <v>9596</v>
      </c>
      <c r="D4208" s="35" t="s">
        <v>9597</v>
      </c>
      <c r="E4208" s="37" t="s">
        <v>6859</v>
      </c>
      <c r="F4208" s="38">
        <v>1</v>
      </c>
      <c r="G4208" s="39">
        <v>6900</v>
      </c>
    </row>
    <row r="4209" spans="1:7" ht="21.75" customHeight="1" outlineLevel="1" x14ac:dyDescent="0.2">
      <c r="A4209" s="34">
        <v>4190</v>
      </c>
      <c r="B4209" s="35" t="s">
        <v>9598</v>
      </c>
      <c r="C4209" s="36" t="s">
        <v>9599</v>
      </c>
      <c r="D4209" s="35" t="s">
        <v>9600</v>
      </c>
      <c r="E4209" s="37" t="s">
        <v>262</v>
      </c>
      <c r="F4209" s="38">
        <v>1</v>
      </c>
      <c r="G4209" s="39">
        <v>5200</v>
      </c>
    </row>
    <row r="4210" spans="1:7" ht="21.75" customHeight="1" outlineLevel="1" x14ac:dyDescent="0.2">
      <c r="A4210" s="34">
        <v>4191</v>
      </c>
      <c r="B4210" s="35" t="s">
        <v>9601</v>
      </c>
      <c r="C4210" s="36" t="s">
        <v>9602</v>
      </c>
      <c r="D4210" s="35" t="s">
        <v>9603</v>
      </c>
      <c r="E4210" s="37" t="s">
        <v>7034</v>
      </c>
      <c r="F4210" s="38">
        <v>1</v>
      </c>
      <c r="G4210" s="39">
        <v>3088</v>
      </c>
    </row>
    <row r="4211" spans="1:7" ht="21.75" customHeight="1" outlineLevel="1" x14ac:dyDescent="0.2">
      <c r="A4211" s="34">
        <v>4192</v>
      </c>
      <c r="B4211" s="35" t="s">
        <v>9604</v>
      </c>
      <c r="C4211" s="36" t="s">
        <v>9605</v>
      </c>
      <c r="D4211" s="35" t="s">
        <v>9606</v>
      </c>
      <c r="E4211" s="37" t="s">
        <v>7034</v>
      </c>
      <c r="F4211" s="38">
        <v>1</v>
      </c>
      <c r="G4211" s="39">
        <v>3400</v>
      </c>
    </row>
    <row r="4212" spans="1:7" ht="21.75" customHeight="1" outlineLevel="1" x14ac:dyDescent="0.2">
      <c r="A4212" s="34">
        <v>4193</v>
      </c>
      <c r="B4212" s="35" t="s">
        <v>9607</v>
      </c>
      <c r="C4212" s="36" t="s">
        <v>9608</v>
      </c>
      <c r="D4212" s="35" t="s">
        <v>9609</v>
      </c>
      <c r="E4212" s="37" t="s">
        <v>7034</v>
      </c>
      <c r="F4212" s="38">
        <v>1</v>
      </c>
      <c r="G4212" s="39">
        <v>6798</v>
      </c>
    </row>
    <row r="4213" spans="1:7" ht="21.75" customHeight="1" outlineLevel="1" x14ac:dyDescent="0.2">
      <c r="A4213" s="34">
        <v>4194</v>
      </c>
      <c r="B4213" s="35" t="s">
        <v>9610</v>
      </c>
      <c r="C4213" s="36" t="s">
        <v>9611</v>
      </c>
      <c r="D4213" s="35" t="s">
        <v>9612</v>
      </c>
      <c r="E4213" s="37" t="s">
        <v>518</v>
      </c>
      <c r="F4213" s="38">
        <v>1</v>
      </c>
      <c r="G4213" s="39">
        <v>7000</v>
      </c>
    </row>
    <row r="4214" spans="1:7" ht="21.75" customHeight="1" outlineLevel="1" x14ac:dyDescent="0.2">
      <c r="A4214" s="34">
        <v>4195</v>
      </c>
      <c r="B4214" s="35" t="s">
        <v>9613</v>
      </c>
      <c r="C4214" s="36" t="s">
        <v>9614</v>
      </c>
      <c r="D4214" s="35" t="s">
        <v>9615</v>
      </c>
      <c r="E4214" s="37" t="s">
        <v>4996</v>
      </c>
      <c r="F4214" s="38">
        <v>1</v>
      </c>
      <c r="G4214" s="39">
        <v>19069.400000000001</v>
      </c>
    </row>
    <row r="4215" spans="1:7" ht="21.75" customHeight="1" outlineLevel="1" x14ac:dyDescent="0.2">
      <c r="A4215" s="34">
        <v>4196</v>
      </c>
      <c r="B4215" s="35" t="s">
        <v>9616</v>
      </c>
      <c r="C4215" s="36" t="s">
        <v>9617</v>
      </c>
      <c r="D4215" s="35" t="s">
        <v>9618</v>
      </c>
      <c r="E4215" s="37" t="s">
        <v>4996</v>
      </c>
      <c r="F4215" s="38">
        <v>1</v>
      </c>
      <c r="G4215" s="39">
        <v>12624.6</v>
      </c>
    </row>
    <row r="4216" spans="1:7" ht="21.75" customHeight="1" outlineLevel="1" x14ac:dyDescent="0.2">
      <c r="A4216" s="34">
        <v>4197</v>
      </c>
      <c r="B4216" s="35" t="s">
        <v>9619</v>
      </c>
      <c r="C4216" s="36" t="s">
        <v>9620</v>
      </c>
      <c r="D4216" s="35" t="s">
        <v>9621</v>
      </c>
      <c r="E4216" s="37" t="s">
        <v>262</v>
      </c>
      <c r="F4216" s="38">
        <v>1</v>
      </c>
      <c r="G4216" s="39">
        <v>19976</v>
      </c>
    </row>
    <row r="4217" spans="1:7" ht="21.75" customHeight="1" outlineLevel="1" x14ac:dyDescent="0.2">
      <c r="A4217" s="34">
        <v>4198</v>
      </c>
      <c r="B4217" s="35" t="s">
        <v>9622</v>
      </c>
      <c r="C4217" s="36" t="s">
        <v>9623</v>
      </c>
      <c r="D4217" s="35" t="s">
        <v>9624</v>
      </c>
      <c r="E4217" s="37" t="s">
        <v>262</v>
      </c>
      <c r="F4217" s="38">
        <v>1</v>
      </c>
      <c r="G4217" s="39">
        <v>19976</v>
      </c>
    </row>
    <row r="4218" spans="1:7" ht="21.75" customHeight="1" outlineLevel="1" x14ac:dyDescent="0.2">
      <c r="A4218" s="34">
        <v>4199</v>
      </c>
      <c r="B4218" s="35" t="s">
        <v>9625</v>
      </c>
      <c r="C4218" s="36" t="s">
        <v>9626</v>
      </c>
      <c r="D4218" s="35" t="s">
        <v>9627</v>
      </c>
      <c r="E4218" s="37" t="s">
        <v>1428</v>
      </c>
      <c r="F4218" s="38">
        <v>1</v>
      </c>
      <c r="G4218" s="39">
        <v>5000</v>
      </c>
    </row>
    <row r="4219" spans="1:7" ht="21.75" customHeight="1" outlineLevel="1" x14ac:dyDescent="0.2">
      <c r="A4219" s="34">
        <v>4200</v>
      </c>
      <c r="B4219" s="35" t="s">
        <v>9628</v>
      </c>
      <c r="C4219" s="36" t="s">
        <v>9629</v>
      </c>
      <c r="D4219" s="35" t="s">
        <v>9630</v>
      </c>
      <c r="E4219" s="37" t="s">
        <v>3702</v>
      </c>
      <c r="F4219" s="38">
        <v>1</v>
      </c>
      <c r="G4219" s="39">
        <v>6725</v>
      </c>
    </row>
    <row r="4220" spans="1:7" ht="21.75" customHeight="1" outlineLevel="1" x14ac:dyDescent="0.2">
      <c r="A4220" s="34">
        <v>4201</v>
      </c>
      <c r="B4220" s="35" t="s">
        <v>9631</v>
      </c>
      <c r="C4220" s="36" t="s">
        <v>9629</v>
      </c>
      <c r="D4220" s="35" t="s">
        <v>9632</v>
      </c>
      <c r="E4220" s="37" t="s">
        <v>3702</v>
      </c>
      <c r="F4220" s="38">
        <v>1</v>
      </c>
      <c r="G4220" s="39">
        <v>6725</v>
      </c>
    </row>
    <row r="4221" spans="1:7" ht="21.75" customHeight="1" outlineLevel="1" x14ac:dyDescent="0.2">
      <c r="A4221" s="34">
        <v>4202</v>
      </c>
      <c r="B4221" s="35" t="s">
        <v>9633</v>
      </c>
      <c r="C4221" s="36" t="s">
        <v>9634</v>
      </c>
      <c r="D4221" s="35" t="s">
        <v>9635</v>
      </c>
      <c r="E4221" s="37" t="s">
        <v>3692</v>
      </c>
      <c r="F4221" s="38">
        <v>1</v>
      </c>
      <c r="G4221" s="39">
        <v>8299</v>
      </c>
    </row>
    <row r="4222" spans="1:7" ht="21.75" customHeight="1" outlineLevel="1" x14ac:dyDescent="0.2">
      <c r="A4222" s="34">
        <v>4203</v>
      </c>
      <c r="B4222" s="35" t="s">
        <v>9636</v>
      </c>
      <c r="C4222" s="36" t="s">
        <v>9637</v>
      </c>
      <c r="D4222" s="35" t="s">
        <v>9638</v>
      </c>
      <c r="E4222" s="37" t="s">
        <v>9639</v>
      </c>
      <c r="F4222" s="38">
        <v>1</v>
      </c>
      <c r="G4222" s="39">
        <v>10619</v>
      </c>
    </row>
    <row r="4223" spans="1:7" ht="21.75" customHeight="1" outlineLevel="1" x14ac:dyDescent="0.2">
      <c r="A4223" s="34">
        <v>4204</v>
      </c>
      <c r="B4223" s="35" t="s">
        <v>9640</v>
      </c>
      <c r="C4223" s="36" t="s">
        <v>9641</v>
      </c>
      <c r="D4223" s="35" t="s">
        <v>9642</v>
      </c>
      <c r="E4223" s="37" t="s">
        <v>8122</v>
      </c>
      <c r="F4223" s="38">
        <v>1</v>
      </c>
      <c r="G4223" s="39">
        <v>10800</v>
      </c>
    </row>
    <row r="4224" spans="1:7" ht="21.75" customHeight="1" outlineLevel="1" x14ac:dyDescent="0.2">
      <c r="A4224" s="34">
        <v>4205</v>
      </c>
      <c r="B4224" s="35" t="s">
        <v>9643</v>
      </c>
      <c r="C4224" s="36" t="s">
        <v>9644</v>
      </c>
      <c r="D4224" s="35" t="s">
        <v>9645</v>
      </c>
      <c r="E4224" s="37" t="s">
        <v>9646</v>
      </c>
      <c r="F4224" s="38">
        <v>1</v>
      </c>
      <c r="G4224" s="39">
        <v>4270</v>
      </c>
    </row>
    <row r="4225" spans="1:7" ht="21.75" customHeight="1" outlineLevel="1" x14ac:dyDescent="0.2">
      <c r="A4225" s="34">
        <v>4206</v>
      </c>
      <c r="B4225" s="35" t="s">
        <v>9647</v>
      </c>
      <c r="C4225" s="36" t="s">
        <v>9644</v>
      </c>
      <c r="D4225" s="35" t="s">
        <v>9648</v>
      </c>
      <c r="E4225" s="37" t="s">
        <v>9646</v>
      </c>
      <c r="F4225" s="38">
        <v>1</v>
      </c>
      <c r="G4225" s="39">
        <v>4270</v>
      </c>
    </row>
    <row r="4226" spans="1:7" ht="21.75" customHeight="1" outlineLevel="1" x14ac:dyDescent="0.2">
      <c r="A4226" s="34">
        <v>4207</v>
      </c>
      <c r="B4226" s="35" t="s">
        <v>9649</v>
      </c>
      <c r="C4226" s="36" t="s">
        <v>9644</v>
      </c>
      <c r="D4226" s="35" t="s">
        <v>9650</v>
      </c>
      <c r="E4226" s="37" t="s">
        <v>9646</v>
      </c>
      <c r="F4226" s="38">
        <v>1</v>
      </c>
      <c r="G4226" s="39">
        <v>4270</v>
      </c>
    </row>
    <row r="4227" spans="1:7" ht="21.75" customHeight="1" outlineLevel="1" x14ac:dyDescent="0.2">
      <c r="A4227" s="34">
        <v>4208</v>
      </c>
      <c r="B4227" s="35" t="s">
        <v>9651</v>
      </c>
      <c r="C4227" s="36" t="s">
        <v>9644</v>
      </c>
      <c r="D4227" s="35" t="s">
        <v>9652</v>
      </c>
      <c r="E4227" s="37" t="s">
        <v>9646</v>
      </c>
      <c r="F4227" s="38">
        <v>1</v>
      </c>
      <c r="G4227" s="39">
        <v>4270</v>
      </c>
    </row>
    <row r="4228" spans="1:7" ht="21.75" customHeight="1" outlineLevel="1" x14ac:dyDescent="0.2">
      <c r="A4228" s="34">
        <v>4209</v>
      </c>
      <c r="B4228" s="35" t="s">
        <v>9653</v>
      </c>
      <c r="C4228" s="36" t="s">
        <v>9644</v>
      </c>
      <c r="D4228" s="35" t="s">
        <v>9654</v>
      </c>
      <c r="E4228" s="37" t="s">
        <v>9646</v>
      </c>
      <c r="F4228" s="38">
        <v>1</v>
      </c>
      <c r="G4228" s="39">
        <v>4270</v>
      </c>
    </row>
    <row r="4229" spans="1:7" ht="21.75" customHeight="1" outlineLevel="1" x14ac:dyDescent="0.2">
      <c r="A4229" s="34">
        <v>4210</v>
      </c>
      <c r="B4229" s="35" t="s">
        <v>9655</v>
      </c>
      <c r="C4229" s="36" t="s">
        <v>9644</v>
      </c>
      <c r="D4229" s="35" t="s">
        <v>9656</v>
      </c>
      <c r="E4229" s="37" t="s">
        <v>9646</v>
      </c>
      <c r="F4229" s="38">
        <v>1</v>
      </c>
      <c r="G4229" s="39">
        <v>4270</v>
      </c>
    </row>
    <row r="4230" spans="1:7" ht="21.75" customHeight="1" outlineLevel="1" x14ac:dyDescent="0.2">
      <c r="A4230" s="34">
        <v>4211</v>
      </c>
      <c r="B4230" s="35" t="s">
        <v>9657</v>
      </c>
      <c r="C4230" s="36" t="s">
        <v>9644</v>
      </c>
      <c r="D4230" s="35" t="s">
        <v>9658</v>
      </c>
      <c r="E4230" s="37" t="s">
        <v>9646</v>
      </c>
      <c r="F4230" s="38">
        <v>1</v>
      </c>
      <c r="G4230" s="39">
        <v>4270</v>
      </c>
    </row>
    <row r="4231" spans="1:7" ht="21.75" customHeight="1" outlineLevel="1" x14ac:dyDescent="0.2">
      <c r="A4231" s="34">
        <v>4212</v>
      </c>
      <c r="B4231" s="35" t="s">
        <v>9659</v>
      </c>
      <c r="C4231" s="36" t="s">
        <v>9644</v>
      </c>
      <c r="D4231" s="35" t="s">
        <v>9660</v>
      </c>
      <c r="E4231" s="37" t="s">
        <v>9646</v>
      </c>
      <c r="F4231" s="38">
        <v>1</v>
      </c>
      <c r="G4231" s="39">
        <v>4270</v>
      </c>
    </row>
    <row r="4232" spans="1:7" ht="21.75" customHeight="1" outlineLevel="1" x14ac:dyDescent="0.2">
      <c r="A4232" s="34">
        <v>4213</v>
      </c>
      <c r="B4232" s="35" t="s">
        <v>9661</v>
      </c>
      <c r="C4232" s="36" t="s">
        <v>9644</v>
      </c>
      <c r="D4232" s="35" t="s">
        <v>9662</v>
      </c>
      <c r="E4232" s="37" t="s">
        <v>9646</v>
      </c>
      <c r="F4232" s="38">
        <v>1</v>
      </c>
      <c r="G4232" s="39">
        <v>4270</v>
      </c>
    </row>
    <row r="4233" spans="1:7" ht="21.75" customHeight="1" outlineLevel="1" x14ac:dyDescent="0.2">
      <c r="A4233" s="34">
        <v>4214</v>
      </c>
      <c r="B4233" s="35" t="s">
        <v>9663</v>
      </c>
      <c r="C4233" s="36" t="s">
        <v>9644</v>
      </c>
      <c r="D4233" s="35" t="s">
        <v>9664</v>
      </c>
      <c r="E4233" s="37" t="s">
        <v>9646</v>
      </c>
      <c r="F4233" s="38">
        <v>1</v>
      </c>
      <c r="G4233" s="39">
        <v>4270</v>
      </c>
    </row>
    <row r="4234" spans="1:7" ht="21.75" customHeight="1" outlineLevel="1" x14ac:dyDescent="0.2">
      <c r="A4234" s="34">
        <v>4215</v>
      </c>
      <c r="B4234" s="35" t="s">
        <v>9665</v>
      </c>
      <c r="C4234" s="36" t="s">
        <v>9666</v>
      </c>
      <c r="D4234" s="35" t="s">
        <v>9667</v>
      </c>
      <c r="E4234" s="37" t="s">
        <v>9668</v>
      </c>
      <c r="F4234" s="38">
        <v>1</v>
      </c>
      <c r="G4234" s="39">
        <v>4269.24</v>
      </c>
    </row>
    <row r="4235" spans="1:7" ht="21.75" customHeight="1" outlineLevel="1" x14ac:dyDescent="0.2">
      <c r="A4235" s="34">
        <v>4216</v>
      </c>
      <c r="B4235" s="35" t="s">
        <v>9669</v>
      </c>
      <c r="C4235" s="36" t="s">
        <v>9670</v>
      </c>
      <c r="D4235" s="35" t="s">
        <v>9671</v>
      </c>
      <c r="E4235" s="37" t="s">
        <v>657</v>
      </c>
      <c r="F4235" s="38">
        <v>1</v>
      </c>
      <c r="G4235" s="39">
        <v>3474</v>
      </c>
    </row>
    <row r="4236" spans="1:7" ht="21.75" customHeight="1" outlineLevel="1" x14ac:dyDescent="0.2">
      <c r="A4236" s="34">
        <v>4217</v>
      </c>
      <c r="B4236" s="35" t="s">
        <v>9672</v>
      </c>
      <c r="C4236" s="36" t="s">
        <v>9673</v>
      </c>
      <c r="D4236" s="35" t="s">
        <v>9674</v>
      </c>
      <c r="E4236" s="37" t="s">
        <v>9675</v>
      </c>
      <c r="F4236" s="38">
        <v>1</v>
      </c>
      <c r="G4236" s="39">
        <v>3300</v>
      </c>
    </row>
    <row r="4237" spans="1:7" ht="21.75" customHeight="1" outlineLevel="1" x14ac:dyDescent="0.2">
      <c r="A4237" s="34">
        <v>4218</v>
      </c>
      <c r="B4237" s="35" t="s">
        <v>9676</v>
      </c>
      <c r="C4237" s="36" t="s">
        <v>9677</v>
      </c>
      <c r="D4237" s="35" t="s">
        <v>9678</v>
      </c>
      <c r="E4237" s="37" t="s">
        <v>9679</v>
      </c>
      <c r="F4237" s="38">
        <v>1</v>
      </c>
      <c r="G4237" s="39">
        <v>3726</v>
      </c>
    </row>
    <row r="4238" spans="1:7" ht="21.75" customHeight="1" outlineLevel="1" x14ac:dyDescent="0.2">
      <c r="A4238" s="34">
        <v>4219</v>
      </c>
      <c r="B4238" s="35" t="s">
        <v>9680</v>
      </c>
      <c r="C4238" s="36" t="s">
        <v>9677</v>
      </c>
      <c r="D4238" s="35" t="s">
        <v>9681</v>
      </c>
      <c r="E4238" s="37" t="s">
        <v>9679</v>
      </c>
      <c r="F4238" s="38">
        <v>1</v>
      </c>
      <c r="G4238" s="39">
        <v>3726</v>
      </c>
    </row>
    <row r="4239" spans="1:7" ht="21.75" customHeight="1" outlineLevel="1" x14ac:dyDescent="0.2">
      <c r="A4239" s="34">
        <v>4220</v>
      </c>
      <c r="B4239" s="35" t="s">
        <v>9682</v>
      </c>
      <c r="C4239" s="36" t="s">
        <v>9683</v>
      </c>
      <c r="D4239" s="35" t="s">
        <v>9684</v>
      </c>
      <c r="E4239" s="37" t="s">
        <v>95</v>
      </c>
      <c r="F4239" s="38">
        <v>1</v>
      </c>
      <c r="G4239" s="39">
        <v>7233.33</v>
      </c>
    </row>
    <row r="4240" spans="1:7" ht="21.75" customHeight="1" outlineLevel="1" x14ac:dyDescent="0.2">
      <c r="A4240" s="34">
        <v>4221</v>
      </c>
      <c r="B4240" s="35" t="s">
        <v>9685</v>
      </c>
      <c r="C4240" s="36" t="s">
        <v>9686</v>
      </c>
      <c r="D4240" s="35" t="s">
        <v>9687</v>
      </c>
      <c r="E4240" s="37" t="s">
        <v>9688</v>
      </c>
      <c r="F4240" s="38">
        <v>1</v>
      </c>
      <c r="G4240" s="39">
        <v>3600</v>
      </c>
    </row>
    <row r="4241" spans="1:7" ht="21.75" customHeight="1" outlineLevel="1" x14ac:dyDescent="0.2">
      <c r="A4241" s="34">
        <v>4222</v>
      </c>
      <c r="B4241" s="35" t="s">
        <v>9689</v>
      </c>
      <c r="C4241" s="36" t="s">
        <v>9690</v>
      </c>
      <c r="D4241" s="35" t="s">
        <v>9691</v>
      </c>
      <c r="E4241" s="37" t="s">
        <v>2660</v>
      </c>
      <c r="F4241" s="38">
        <v>1</v>
      </c>
      <c r="G4241" s="39">
        <v>11310</v>
      </c>
    </row>
    <row r="4242" spans="1:7" ht="21.75" customHeight="1" outlineLevel="1" x14ac:dyDescent="0.2">
      <c r="A4242" s="34">
        <v>4223</v>
      </c>
      <c r="B4242" s="35" t="s">
        <v>9692</v>
      </c>
      <c r="C4242" s="36" t="s">
        <v>9693</v>
      </c>
      <c r="D4242" s="35" t="s">
        <v>9694</v>
      </c>
      <c r="E4242" s="37" t="s">
        <v>6473</v>
      </c>
      <c r="F4242" s="38">
        <v>1</v>
      </c>
      <c r="G4242" s="39">
        <v>6000</v>
      </c>
    </row>
    <row r="4243" spans="1:7" ht="21.75" customHeight="1" outlineLevel="1" x14ac:dyDescent="0.2">
      <c r="A4243" s="34">
        <v>4224</v>
      </c>
      <c r="B4243" s="35" t="s">
        <v>9695</v>
      </c>
      <c r="C4243" s="36" t="s">
        <v>9696</v>
      </c>
      <c r="D4243" s="35" t="s">
        <v>9697</v>
      </c>
      <c r="E4243" s="37" t="s">
        <v>194</v>
      </c>
      <c r="F4243" s="38">
        <v>1</v>
      </c>
      <c r="G4243" s="39">
        <v>4226.5</v>
      </c>
    </row>
    <row r="4244" spans="1:7" ht="21.75" customHeight="1" outlineLevel="1" x14ac:dyDescent="0.2">
      <c r="A4244" s="34">
        <v>4225</v>
      </c>
      <c r="B4244" s="35" t="s">
        <v>9698</v>
      </c>
      <c r="C4244" s="36" t="s">
        <v>9699</v>
      </c>
      <c r="D4244" s="35" t="s">
        <v>9700</v>
      </c>
      <c r="E4244" s="37" t="s">
        <v>1891</v>
      </c>
      <c r="F4244" s="38">
        <v>1</v>
      </c>
      <c r="G4244" s="39">
        <v>3793.92</v>
      </c>
    </row>
    <row r="4245" spans="1:7" ht="21.75" customHeight="1" outlineLevel="1" x14ac:dyDescent="0.2">
      <c r="A4245" s="34">
        <v>4226</v>
      </c>
      <c r="B4245" s="35" t="s">
        <v>9701</v>
      </c>
      <c r="C4245" s="36" t="s">
        <v>9702</v>
      </c>
      <c r="D4245" s="35" t="s">
        <v>9703</v>
      </c>
      <c r="E4245" s="37" t="s">
        <v>5685</v>
      </c>
      <c r="F4245" s="38">
        <v>1</v>
      </c>
      <c r="G4245" s="39">
        <v>7325.7</v>
      </c>
    </row>
    <row r="4246" spans="1:7" ht="21.75" customHeight="1" outlineLevel="1" x14ac:dyDescent="0.2">
      <c r="A4246" s="34">
        <v>4227</v>
      </c>
      <c r="B4246" s="35" t="s">
        <v>9704</v>
      </c>
      <c r="C4246" s="36" t="s">
        <v>9705</v>
      </c>
      <c r="D4246" s="35" t="s">
        <v>9706</v>
      </c>
      <c r="E4246" s="37" t="s">
        <v>9707</v>
      </c>
      <c r="F4246" s="38">
        <v>1</v>
      </c>
      <c r="G4246" s="39">
        <v>7192.41</v>
      </c>
    </row>
    <row r="4247" spans="1:7" ht="21.75" customHeight="1" outlineLevel="1" x14ac:dyDescent="0.2">
      <c r="A4247" s="34">
        <v>4228</v>
      </c>
      <c r="B4247" s="35" t="s">
        <v>9708</v>
      </c>
      <c r="C4247" s="36" t="s">
        <v>9709</v>
      </c>
      <c r="D4247" s="35" t="s">
        <v>9710</v>
      </c>
      <c r="E4247" s="37" t="s">
        <v>95</v>
      </c>
      <c r="F4247" s="38">
        <v>1</v>
      </c>
      <c r="G4247" s="39">
        <v>12500</v>
      </c>
    </row>
    <row r="4248" spans="1:7" ht="21.75" customHeight="1" outlineLevel="1" x14ac:dyDescent="0.2">
      <c r="A4248" s="34">
        <v>4229</v>
      </c>
      <c r="B4248" s="35" t="s">
        <v>9711</v>
      </c>
      <c r="C4248" s="36" t="s">
        <v>9712</v>
      </c>
      <c r="D4248" s="35" t="s">
        <v>9713</v>
      </c>
      <c r="E4248" s="37" t="s">
        <v>5685</v>
      </c>
      <c r="F4248" s="38">
        <v>1</v>
      </c>
      <c r="G4248" s="39">
        <v>10479</v>
      </c>
    </row>
    <row r="4249" spans="1:7" ht="21.75" customHeight="1" outlineLevel="1" x14ac:dyDescent="0.2">
      <c r="A4249" s="34">
        <v>4230</v>
      </c>
      <c r="B4249" s="35" t="s">
        <v>9714</v>
      </c>
      <c r="C4249" s="36" t="s">
        <v>9715</v>
      </c>
      <c r="D4249" s="35" t="s">
        <v>9716</v>
      </c>
      <c r="E4249" s="37" t="s">
        <v>9717</v>
      </c>
      <c r="F4249" s="38">
        <v>1</v>
      </c>
      <c r="G4249" s="39">
        <v>18857</v>
      </c>
    </row>
    <row r="4250" spans="1:7" ht="21.75" customHeight="1" outlineLevel="1" x14ac:dyDescent="0.2">
      <c r="A4250" s="34">
        <v>4231</v>
      </c>
      <c r="B4250" s="35" t="s">
        <v>9718</v>
      </c>
      <c r="C4250" s="36" t="s">
        <v>9719</v>
      </c>
      <c r="D4250" s="35" t="s">
        <v>9720</v>
      </c>
      <c r="E4250" s="37" t="s">
        <v>6601</v>
      </c>
      <c r="F4250" s="38">
        <v>1</v>
      </c>
      <c r="G4250" s="39">
        <v>8000</v>
      </c>
    </row>
    <row r="4251" spans="1:7" ht="21.75" customHeight="1" outlineLevel="1" x14ac:dyDescent="0.2">
      <c r="A4251" s="34">
        <v>4232</v>
      </c>
      <c r="B4251" s="35" t="s">
        <v>9721</v>
      </c>
      <c r="C4251" s="36" t="s">
        <v>9722</v>
      </c>
      <c r="D4251" s="35" t="s">
        <v>9723</v>
      </c>
      <c r="E4251" s="37" t="s">
        <v>2879</v>
      </c>
      <c r="F4251" s="38">
        <v>1</v>
      </c>
      <c r="G4251" s="39">
        <v>3200</v>
      </c>
    </row>
    <row r="4252" spans="1:7" ht="21.75" customHeight="1" outlineLevel="1" x14ac:dyDescent="0.2">
      <c r="A4252" s="34">
        <v>4233</v>
      </c>
      <c r="B4252" s="35" t="s">
        <v>9724</v>
      </c>
      <c r="C4252" s="36" t="s">
        <v>9725</v>
      </c>
      <c r="D4252" s="35" t="s">
        <v>9726</v>
      </c>
      <c r="E4252" s="37" t="s">
        <v>9149</v>
      </c>
      <c r="F4252" s="38">
        <v>1</v>
      </c>
      <c r="G4252" s="39">
        <v>455410.23</v>
      </c>
    </row>
    <row r="4253" spans="1:7" ht="21.75" customHeight="1" outlineLevel="1" x14ac:dyDescent="0.2">
      <c r="A4253" s="34">
        <v>4234</v>
      </c>
      <c r="B4253" s="35" t="s">
        <v>9727</v>
      </c>
      <c r="C4253" s="36" t="s">
        <v>9728</v>
      </c>
      <c r="D4253" s="35" t="s">
        <v>9729</v>
      </c>
      <c r="E4253" s="37" t="s">
        <v>301</v>
      </c>
      <c r="F4253" s="38">
        <v>1</v>
      </c>
      <c r="G4253" s="39">
        <v>3100</v>
      </c>
    </row>
    <row r="4254" spans="1:7" ht="21.75" customHeight="1" outlineLevel="1" x14ac:dyDescent="0.2">
      <c r="A4254" s="34">
        <v>4235</v>
      </c>
      <c r="B4254" s="35" t="s">
        <v>9730</v>
      </c>
      <c r="C4254" s="36" t="s">
        <v>9728</v>
      </c>
      <c r="D4254" s="35" t="s">
        <v>9731</v>
      </c>
      <c r="E4254" s="37" t="s">
        <v>301</v>
      </c>
      <c r="F4254" s="38">
        <v>1</v>
      </c>
      <c r="G4254" s="39">
        <v>3100</v>
      </c>
    </row>
    <row r="4255" spans="1:7" ht="21.75" customHeight="1" outlineLevel="1" x14ac:dyDescent="0.2">
      <c r="A4255" s="34">
        <v>4236</v>
      </c>
      <c r="B4255" s="35" t="s">
        <v>9732</v>
      </c>
      <c r="C4255" s="36" t="s">
        <v>9733</v>
      </c>
      <c r="D4255" s="35" t="s">
        <v>9734</v>
      </c>
      <c r="E4255" s="37" t="s">
        <v>262</v>
      </c>
      <c r="F4255" s="38">
        <v>1</v>
      </c>
      <c r="G4255" s="39">
        <v>7500</v>
      </c>
    </row>
    <row r="4256" spans="1:7" ht="21.75" customHeight="1" outlineLevel="1" x14ac:dyDescent="0.2">
      <c r="A4256" s="34">
        <v>4237</v>
      </c>
      <c r="B4256" s="35" t="s">
        <v>9735</v>
      </c>
      <c r="C4256" s="36" t="s">
        <v>9736</v>
      </c>
      <c r="D4256" s="35" t="s">
        <v>9737</v>
      </c>
      <c r="E4256" s="37" t="s">
        <v>262</v>
      </c>
      <c r="F4256" s="38">
        <v>1</v>
      </c>
      <c r="G4256" s="39">
        <v>5120</v>
      </c>
    </row>
    <row r="4257" spans="1:7" ht="21.75" customHeight="1" outlineLevel="1" x14ac:dyDescent="0.2">
      <c r="A4257" s="34">
        <v>4238</v>
      </c>
      <c r="B4257" s="35" t="s">
        <v>9738</v>
      </c>
      <c r="C4257" s="36" t="s">
        <v>9739</v>
      </c>
      <c r="D4257" s="35" t="s">
        <v>9740</v>
      </c>
      <c r="E4257" s="37" t="s">
        <v>301</v>
      </c>
      <c r="F4257" s="38">
        <v>1</v>
      </c>
      <c r="G4257" s="39">
        <v>3900</v>
      </c>
    </row>
    <row r="4258" spans="1:7" ht="21.75" customHeight="1" outlineLevel="1" x14ac:dyDescent="0.2">
      <c r="A4258" s="34">
        <v>4239</v>
      </c>
      <c r="B4258" s="35" t="s">
        <v>9741</v>
      </c>
      <c r="C4258" s="36" t="s">
        <v>9739</v>
      </c>
      <c r="D4258" s="35" t="s">
        <v>9742</v>
      </c>
      <c r="E4258" s="37" t="s">
        <v>301</v>
      </c>
      <c r="F4258" s="38">
        <v>1</v>
      </c>
      <c r="G4258" s="39">
        <v>3900</v>
      </c>
    </row>
    <row r="4259" spans="1:7" ht="21.75" customHeight="1" outlineLevel="1" x14ac:dyDescent="0.2">
      <c r="A4259" s="34">
        <v>4240</v>
      </c>
      <c r="B4259" s="35" t="s">
        <v>9743</v>
      </c>
      <c r="C4259" s="36" t="s">
        <v>9744</v>
      </c>
      <c r="D4259" s="35" t="s">
        <v>9745</v>
      </c>
      <c r="E4259" s="37" t="s">
        <v>8810</v>
      </c>
      <c r="F4259" s="38">
        <v>1</v>
      </c>
      <c r="G4259" s="39">
        <v>6200</v>
      </c>
    </row>
    <row r="4260" spans="1:7" ht="21.75" customHeight="1" outlineLevel="1" x14ac:dyDescent="0.2">
      <c r="A4260" s="34">
        <v>4241</v>
      </c>
      <c r="B4260" s="35" t="s">
        <v>9746</v>
      </c>
      <c r="C4260" s="36" t="s">
        <v>9747</v>
      </c>
      <c r="D4260" s="35" t="s">
        <v>9748</v>
      </c>
      <c r="E4260" s="37" t="s">
        <v>9153</v>
      </c>
      <c r="F4260" s="38">
        <v>1</v>
      </c>
      <c r="G4260" s="39">
        <v>22550</v>
      </c>
    </row>
    <row r="4261" spans="1:7" ht="21.75" customHeight="1" outlineLevel="1" x14ac:dyDescent="0.2">
      <c r="A4261" s="34">
        <v>4242</v>
      </c>
      <c r="B4261" s="35" t="s">
        <v>9749</v>
      </c>
      <c r="C4261" s="36" t="s">
        <v>9747</v>
      </c>
      <c r="D4261" s="35" t="s">
        <v>9750</v>
      </c>
      <c r="E4261" s="37" t="s">
        <v>9153</v>
      </c>
      <c r="F4261" s="38">
        <v>1</v>
      </c>
      <c r="G4261" s="39">
        <v>22550</v>
      </c>
    </row>
    <row r="4262" spans="1:7" ht="21.75" customHeight="1" outlineLevel="1" x14ac:dyDescent="0.2">
      <c r="A4262" s="34">
        <v>4243</v>
      </c>
      <c r="B4262" s="35" t="s">
        <v>9751</v>
      </c>
      <c r="C4262" s="36" t="s">
        <v>9752</v>
      </c>
      <c r="D4262" s="35" t="s">
        <v>9753</v>
      </c>
      <c r="E4262" s="37" t="s">
        <v>9153</v>
      </c>
      <c r="F4262" s="38">
        <v>1</v>
      </c>
      <c r="G4262" s="39">
        <v>12140</v>
      </c>
    </row>
    <row r="4263" spans="1:7" ht="21.75" customHeight="1" outlineLevel="1" x14ac:dyDescent="0.2">
      <c r="A4263" s="34">
        <v>4244</v>
      </c>
      <c r="B4263" s="35" t="s">
        <v>9754</v>
      </c>
      <c r="C4263" s="36" t="s">
        <v>9752</v>
      </c>
      <c r="D4263" s="35" t="s">
        <v>9755</v>
      </c>
      <c r="E4263" s="37" t="s">
        <v>9153</v>
      </c>
      <c r="F4263" s="38">
        <v>1</v>
      </c>
      <c r="G4263" s="39">
        <v>12140</v>
      </c>
    </row>
    <row r="4264" spans="1:7" ht="21.75" customHeight="1" outlineLevel="1" x14ac:dyDescent="0.2">
      <c r="A4264" s="34">
        <v>4245</v>
      </c>
      <c r="B4264" s="35" t="s">
        <v>9756</v>
      </c>
      <c r="C4264" s="36" t="s">
        <v>9757</v>
      </c>
      <c r="D4264" s="35" t="s">
        <v>9758</v>
      </c>
      <c r="E4264" s="37" t="s">
        <v>8810</v>
      </c>
      <c r="F4264" s="38">
        <v>1</v>
      </c>
      <c r="G4264" s="39">
        <v>3700</v>
      </c>
    </row>
    <row r="4265" spans="1:7" ht="21.75" customHeight="1" outlineLevel="1" x14ac:dyDescent="0.2">
      <c r="A4265" s="34">
        <v>4246</v>
      </c>
      <c r="B4265" s="35" t="s">
        <v>9759</v>
      </c>
      <c r="C4265" s="36" t="s">
        <v>9757</v>
      </c>
      <c r="D4265" s="35" t="s">
        <v>9760</v>
      </c>
      <c r="E4265" s="37" t="s">
        <v>8810</v>
      </c>
      <c r="F4265" s="38">
        <v>1</v>
      </c>
      <c r="G4265" s="39">
        <v>3700</v>
      </c>
    </row>
    <row r="4266" spans="1:7" ht="21.75" customHeight="1" outlineLevel="1" x14ac:dyDescent="0.2">
      <c r="A4266" s="34">
        <v>4247</v>
      </c>
      <c r="B4266" s="35" t="s">
        <v>9761</v>
      </c>
      <c r="C4266" s="36" t="s">
        <v>9762</v>
      </c>
      <c r="D4266" s="35" t="s">
        <v>9763</v>
      </c>
      <c r="E4266" s="37" t="s">
        <v>9764</v>
      </c>
      <c r="F4266" s="38">
        <v>1</v>
      </c>
      <c r="G4266" s="39">
        <v>14200</v>
      </c>
    </row>
    <row r="4267" spans="1:7" ht="21.75" customHeight="1" outlineLevel="1" x14ac:dyDescent="0.2">
      <c r="A4267" s="34">
        <v>4248</v>
      </c>
      <c r="B4267" s="35" t="s">
        <v>9765</v>
      </c>
      <c r="C4267" s="36" t="s">
        <v>9762</v>
      </c>
      <c r="D4267" s="35" t="s">
        <v>9766</v>
      </c>
      <c r="E4267" s="37" t="s">
        <v>9764</v>
      </c>
      <c r="F4267" s="38">
        <v>1</v>
      </c>
      <c r="G4267" s="39">
        <v>14200</v>
      </c>
    </row>
    <row r="4268" spans="1:7" ht="21.75" customHeight="1" outlineLevel="1" x14ac:dyDescent="0.2">
      <c r="A4268" s="34">
        <v>4249</v>
      </c>
      <c r="B4268" s="35" t="s">
        <v>9767</v>
      </c>
      <c r="C4268" s="36" t="s">
        <v>9762</v>
      </c>
      <c r="D4268" s="35" t="s">
        <v>9768</v>
      </c>
      <c r="E4268" s="37" t="s">
        <v>9764</v>
      </c>
      <c r="F4268" s="38">
        <v>1</v>
      </c>
      <c r="G4268" s="39">
        <v>14200</v>
      </c>
    </row>
    <row r="4269" spans="1:7" ht="21.75" customHeight="1" outlineLevel="1" x14ac:dyDescent="0.2">
      <c r="A4269" s="34">
        <v>4250</v>
      </c>
      <c r="B4269" s="35" t="s">
        <v>9769</v>
      </c>
      <c r="C4269" s="36" t="s">
        <v>9762</v>
      </c>
      <c r="D4269" s="35" t="s">
        <v>9770</v>
      </c>
      <c r="E4269" s="37" t="s">
        <v>9764</v>
      </c>
      <c r="F4269" s="38">
        <v>1</v>
      </c>
      <c r="G4269" s="39">
        <v>14200</v>
      </c>
    </row>
    <row r="4270" spans="1:7" ht="21.75" customHeight="1" outlineLevel="1" x14ac:dyDescent="0.2">
      <c r="A4270" s="34">
        <v>4251</v>
      </c>
      <c r="B4270" s="35" t="s">
        <v>9771</v>
      </c>
      <c r="C4270" s="36" t="s">
        <v>9762</v>
      </c>
      <c r="D4270" s="35" t="s">
        <v>9772</v>
      </c>
      <c r="E4270" s="37" t="s">
        <v>9764</v>
      </c>
      <c r="F4270" s="38">
        <v>1</v>
      </c>
      <c r="G4270" s="39">
        <v>14200</v>
      </c>
    </row>
    <row r="4271" spans="1:7" ht="21.75" customHeight="1" outlineLevel="1" x14ac:dyDescent="0.2">
      <c r="A4271" s="34">
        <v>4252</v>
      </c>
      <c r="B4271" s="35" t="s">
        <v>9773</v>
      </c>
      <c r="C4271" s="36" t="s">
        <v>9762</v>
      </c>
      <c r="D4271" s="35" t="s">
        <v>9774</v>
      </c>
      <c r="E4271" s="37" t="s">
        <v>9764</v>
      </c>
      <c r="F4271" s="38">
        <v>1</v>
      </c>
      <c r="G4271" s="39">
        <v>14200</v>
      </c>
    </row>
    <row r="4272" spans="1:7" ht="21.75" customHeight="1" outlineLevel="1" x14ac:dyDescent="0.2">
      <c r="A4272" s="34">
        <v>4253</v>
      </c>
      <c r="B4272" s="35" t="s">
        <v>9775</v>
      </c>
      <c r="C4272" s="36" t="s">
        <v>9762</v>
      </c>
      <c r="D4272" s="35" t="s">
        <v>9776</v>
      </c>
      <c r="E4272" s="37" t="s">
        <v>9764</v>
      </c>
      <c r="F4272" s="38">
        <v>1</v>
      </c>
      <c r="G4272" s="39">
        <v>14200</v>
      </c>
    </row>
    <row r="4273" spans="1:7" ht="21.75" customHeight="1" outlineLevel="1" x14ac:dyDescent="0.2">
      <c r="A4273" s="34">
        <v>4254</v>
      </c>
      <c r="B4273" s="35" t="s">
        <v>9777</v>
      </c>
      <c r="C4273" s="36" t="s">
        <v>9762</v>
      </c>
      <c r="D4273" s="35" t="s">
        <v>9778</v>
      </c>
      <c r="E4273" s="37" t="s">
        <v>9764</v>
      </c>
      <c r="F4273" s="38">
        <v>1</v>
      </c>
      <c r="G4273" s="39">
        <v>14200</v>
      </c>
    </row>
    <row r="4274" spans="1:7" ht="21.75" customHeight="1" outlineLevel="1" x14ac:dyDescent="0.2">
      <c r="A4274" s="34">
        <v>4255</v>
      </c>
      <c r="B4274" s="35" t="s">
        <v>9779</v>
      </c>
      <c r="C4274" s="36" t="s">
        <v>9762</v>
      </c>
      <c r="D4274" s="35" t="s">
        <v>9780</v>
      </c>
      <c r="E4274" s="37" t="s">
        <v>9764</v>
      </c>
      <c r="F4274" s="38">
        <v>1</v>
      </c>
      <c r="G4274" s="39">
        <v>14200</v>
      </c>
    </row>
    <row r="4275" spans="1:7" ht="21.75" customHeight="1" outlineLevel="1" x14ac:dyDescent="0.2">
      <c r="A4275" s="34">
        <v>4256</v>
      </c>
      <c r="B4275" s="35" t="s">
        <v>9781</v>
      </c>
      <c r="C4275" s="36" t="s">
        <v>9762</v>
      </c>
      <c r="D4275" s="35" t="s">
        <v>9782</v>
      </c>
      <c r="E4275" s="37" t="s">
        <v>9764</v>
      </c>
      <c r="F4275" s="38">
        <v>1</v>
      </c>
      <c r="G4275" s="39">
        <v>14200</v>
      </c>
    </row>
    <row r="4276" spans="1:7" ht="21.75" customHeight="1" outlineLevel="1" x14ac:dyDescent="0.2">
      <c r="A4276" s="34">
        <v>4257</v>
      </c>
      <c r="B4276" s="35" t="s">
        <v>9783</v>
      </c>
      <c r="C4276" s="36" t="s">
        <v>9762</v>
      </c>
      <c r="D4276" s="35" t="s">
        <v>9784</v>
      </c>
      <c r="E4276" s="37" t="s">
        <v>9764</v>
      </c>
      <c r="F4276" s="38">
        <v>1</v>
      </c>
      <c r="G4276" s="39">
        <v>14200</v>
      </c>
    </row>
    <row r="4277" spans="1:7" ht="21.75" customHeight="1" outlineLevel="1" x14ac:dyDescent="0.2">
      <c r="A4277" s="34">
        <v>4258</v>
      </c>
      <c r="B4277" s="35" t="s">
        <v>9785</v>
      </c>
      <c r="C4277" s="36" t="s">
        <v>9762</v>
      </c>
      <c r="D4277" s="35" t="s">
        <v>9786</v>
      </c>
      <c r="E4277" s="37" t="s">
        <v>9764</v>
      </c>
      <c r="F4277" s="38">
        <v>1</v>
      </c>
      <c r="G4277" s="39">
        <v>14200</v>
      </c>
    </row>
    <row r="4278" spans="1:7" ht="21.75" customHeight="1" outlineLevel="1" x14ac:dyDescent="0.2">
      <c r="A4278" s="34">
        <v>4259</v>
      </c>
      <c r="B4278" s="35" t="s">
        <v>9787</v>
      </c>
      <c r="C4278" s="36" t="s">
        <v>9788</v>
      </c>
      <c r="D4278" s="35" t="s">
        <v>9789</v>
      </c>
      <c r="E4278" s="37" t="s">
        <v>9764</v>
      </c>
      <c r="F4278" s="38">
        <v>1</v>
      </c>
      <c r="G4278" s="39">
        <v>10800</v>
      </c>
    </row>
    <row r="4279" spans="1:7" ht="21.75" customHeight="1" outlineLevel="1" x14ac:dyDescent="0.2">
      <c r="A4279" s="34">
        <v>4260</v>
      </c>
      <c r="B4279" s="35" t="s">
        <v>9790</v>
      </c>
      <c r="C4279" s="36" t="s">
        <v>9788</v>
      </c>
      <c r="D4279" s="35" t="s">
        <v>9791</v>
      </c>
      <c r="E4279" s="37" t="s">
        <v>9764</v>
      </c>
      <c r="F4279" s="38">
        <v>1</v>
      </c>
      <c r="G4279" s="39">
        <v>10800</v>
      </c>
    </row>
    <row r="4280" spans="1:7" ht="21.75" customHeight="1" outlineLevel="1" x14ac:dyDescent="0.2">
      <c r="A4280" s="34">
        <v>4261</v>
      </c>
      <c r="B4280" s="35" t="s">
        <v>9792</v>
      </c>
      <c r="C4280" s="36" t="s">
        <v>9788</v>
      </c>
      <c r="D4280" s="35" t="s">
        <v>9793</v>
      </c>
      <c r="E4280" s="37" t="s">
        <v>9764</v>
      </c>
      <c r="F4280" s="38">
        <v>1</v>
      </c>
      <c r="G4280" s="39">
        <v>10800</v>
      </c>
    </row>
    <row r="4281" spans="1:7" ht="21.75" customHeight="1" outlineLevel="1" x14ac:dyDescent="0.2">
      <c r="A4281" s="34">
        <v>4262</v>
      </c>
      <c r="B4281" s="35" t="s">
        <v>9794</v>
      </c>
      <c r="C4281" s="36" t="s">
        <v>9788</v>
      </c>
      <c r="D4281" s="35" t="s">
        <v>9795</v>
      </c>
      <c r="E4281" s="37" t="s">
        <v>9764</v>
      </c>
      <c r="F4281" s="38">
        <v>1</v>
      </c>
      <c r="G4281" s="39">
        <v>10800</v>
      </c>
    </row>
    <row r="4282" spans="1:7" ht="21.75" customHeight="1" outlineLevel="1" x14ac:dyDescent="0.2">
      <c r="A4282" s="34">
        <v>4263</v>
      </c>
      <c r="B4282" s="35" t="s">
        <v>9796</v>
      </c>
      <c r="C4282" s="36" t="s">
        <v>9788</v>
      </c>
      <c r="D4282" s="35" t="s">
        <v>9797</v>
      </c>
      <c r="E4282" s="37" t="s">
        <v>9764</v>
      </c>
      <c r="F4282" s="38">
        <v>1</v>
      </c>
      <c r="G4282" s="39">
        <v>10800</v>
      </c>
    </row>
    <row r="4283" spans="1:7" ht="21.75" customHeight="1" outlineLevel="1" x14ac:dyDescent="0.2">
      <c r="A4283" s="34">
        <v>4264</v>
      </c>
      <c r="B4283" s="35" t="s">
        <v>9798</v>
      </c>
      <c r="C4283" s="36" t="s">
        <v>9788</v>
      </c>
      <c r="D4283" s="35" t="s">
        <v>9799</v>
      </c>
      <c r="E4283" s="37" t="s">
        <v>9764</v>
      </c>
      <c r="F4283" s="38">
        <v>1</v>
      </c>
      <c r="G4283" s="39">
        <v>10800</v>
      </c>
    </row>
    <row r="4284" spans="1:7" ht="21.75" customHeight="1" outlineLevel="1" x14ac:dyDescent="0.2">
      <c r="A4284" s="34">
        <v>4265</v>
      </c>
      <c r="B4284" s="35" t="s">
        <v>9800</v>
      </c>
      <c r="C4284" s="36" t="s">
        <v>9788</v>
      </c>
      <c r="D4284" s="35" t="s">
        <v>9801</v>
      </c>
      <c r="E4284" s="37" t="s">
        <v>9764</v>
      </c>
      <c r="F4284" s="38">
        <v>1</v>
      </c>
      <c r="G4284" s="39">
        <v>10800</v>
      </c>
    </row>
    <row r="4285" spans="1:7" ht="21.75" customHeight="1" outlineLevel="1" x14ac:dyDescent="0.2">
      <c r="A4285" s="34">
        <v>4266</v>
      </c>
      <c r="B4285" s="35" t="s">
        <v>9802</v>
      </c>
      <c r="C4285" s="36" t="s">
        <v>9788</v>
      </c>
      <c r="D4285" s="35" t="s">
        <v>9803</v>
      </c>
      <c r="E4285" s="37" t="s">
        <v>9764</v>
      </c>
      <c r="F4285" s="38">
        <v>1</v>
      </c>
      <c r="G4285" s="39">
        <v>10800</v>
      </c>
    </row>
    <row r="4286" spans="1:7" ht="21.75" customHeight="1" outlineLevel="1" x14ac:dyDescent="0.2">
      <c r="A4286" s="34">
        <v>4267</v>
      </c>
      <c r="B4286" s="35" t="s">
        <v>9804</v>
      </c>
      <c r="C4286" s="36" t="s">
        <v>9805</v>
      </c>
      <c r="D4286" s="35" t="s">
        <v>9806</v>
      </c>
      <c r="E4286" s="37" t="s">
        <v>301</v>
      </c>
      <c r="F4286" s="38">
        <v>1</v>
      </c>
      <c r="G4286" s="39">
        <v>3740</v>
      </c>
    </row>
    <row r="4287" spans="1:7" ht="21.75" customHeight="1" outlineLevel="1" x14ac:dyDescent="0.2">
      <c r="A4287" s="34">
        <v>4268</v>
      </c>
      <c r="B4287" s="35" t="s">
        <v>9807</v>
      </c>
      <c r="C4287" s="36" t="s">
        <v>9805</v>
      </c>
      <c r="D4287" s="35" t="s">
        <v>9808</v>
      </c>
      <c r="E4287" s="37" t="s">
        <v>301</v>
      </c>
      <c r="F4287" s="38">
        <v>1</v>
      </c>
      <c r="G4287" s="39">
        <v>3740</v>
      </c>
    </row>
    <row r="4288" spans="1:7" ht="21.75" customHeight="1" outlineLevel="1" x14ac:dyDescent="0.2">
      <c r="A4288" s="34">
        <v>4269</v>
      </c>
      <c r="B4288" s="35" t="s">
        <v>9809</v>
      </c>
      <c r="C4288" s="36" t="s">
        <v>9805</v>
      </c>
      <c r="D4288" s="35" t="s">
        <v>9810</v>
      </c>
      <c r="E4288" s="37" t="s">
        <v>301</v>
      </c>
      <c r="F4288" s="38">
        <v>1</v>
      </c>
      <c r="G4288" s="39">
        <v>3740</v>
      </c>
    </row>
    <row r="4289" spans="1:7" ht="21.75" customHeight="1" outlineLevel="1" x14ac:dyDescent="0.2">
      <c r="A4289" s="34">
        <v>4270</v>
      </c>
      <c r="B4289" s="35" t="s">
        <v>9811</v>
      </c>
      <c r="C4289" s="36" t="s">
        <v>9805</v>
      </c>
      <c r="D4289" s="35" t="s">
        <v>9812</v>
      </c>
      <c r="E4289" s="37" t="s">
        <v>301</v>
      </c>
      <c r="F4289" s="38">
        <v>1</v>
      </c>
      <c r="G4289" s="39">
        <v>3740</v>
      </c>
    </row>
    <row r="4290" spans="1:7" ht="21.75" customHeight="1" outlineLevel="1" x14ac:dyDescent="0.2">
      <c r="A4290" s="34">
        <v>4271</v>
      </c>
      <c r="B4290" s="35" t="s">
        <v>9813</v>
      </c>
      <c r="C4290" s="36" t="s">
        <v>9805</v>
      </c>
      <c r="D4290" s="35" t="s">
        <v>9814</v>
      </c>
      <c r="E4290" s="37" t="s">
        <v>301</v>
      </c>
      <c r="F4290" s="38">
        <v>1</v>
      </c>
      <c r="G4290" s="39">
        <v>3740</v>
      </c>
    </row>
    <row r="4291" spans="1:7" ht="21.75" customHeight="1" outlineLevel="1" x14ac:dyDescent="0.2">
      <c r="A4291" s="34">
        <v>4272</v>
      </c>
      <c r="B4291" s="35" t="s">
        <v>9815</v>
      </c>
      <c r="C4291" s="36" t="s">
        <v>9805</v>
      </c>
      <c r="D4291" s="35" t="s">
        <v>9816</v>
      </c>
      <c r="E4291" s="37" t="s">
        <v>301</v>
      </c>
      <c r="F4291" s="38">
        <v>1</v>
      </c>
      <c r="G4291" s="39">
        <v>3740</v>
      </c>
    </row>
    <row r="4292" spans="1:7" ht="21.75" customHeight="1" outlineLevel="1" x14ac:dyDescent="0.2">
      <c r="A4292" s="34">
        <v>4273</v>
      </c>
      <c r="B4292" s="35" t="s">
        <v>9817</v>
      </c>
      <c r="C4292" s="36" t="s">
        <v>9818</v>
      </c>
      <c r="D4292" s="35" t="s">
        <v>9819</v>
      </c>
      <c r="E4292" s="37" t="s">
        <v>9820</v>
      </c>
      <c r="F4292" s="38">
        <v>1</v>
      </c>
      <c r="G4292" s="39">
        <v>8000</v>
      </c>
    </row>
    <row r="4293" spans="1:7" ht="21.75" customHeight="1" outlineLevel="1" x14ac:dyDescent="0.2">
      <c r="A4293" s="34">
        <v>4274</v>
      </c>
      <c r="B4293" s="35" t="s">
        <v>9821</v>
      </c>
      <c r="C4293" s="36" t="s">
        <v>9818</v>
      </c>
      <c r="D4293" s="35" t="s">
        <v>9822</v>
      </c>
      <c r="E4293" s="37" t="s">
        <v>9820</v>
      </c>
      <c r="F4293" s="38">
        <v>1</v>
      </c>
      <c r="G4293" s="39">
        <v>8000</v>
      </c>
    </row>
    <row r="4294" spans="1:7" ht="21.75" customHeight="1" outlineLevel="1" x14ac:dyDescent="0.2">
      <c r="A4294" s="34">
        <v>4275</v>
      </c>
      <c r="B4294" s="35" t="s">
        <v>9823</v>
      </c>
      <c r="C4294" s="36" t="s">
        <v>9818</v>
      </c>
      <c r="D4294" s="35" t="s">
        <v>9824</v>
      </c>
      <c r="E4294" s="37" t="s">
        <v>9820</v>
      </c>
      <c r="F4294" s="38">
        <v>1</v>
      </c>
      <c r="G4294" s="39">
        <v>8000</v>
      </c>
    </row>
    <row r="4295" spans="1:7" ht="21.75" customHeight="1" outlineLevel="1" x14ac:dyDescent="0.2">
      <c r="A4295" s="34">
        <v>4276</v>
      </c>
      <c r="B4295" s="35" t="s">
        <v>9825</v>
      </c>
      <c r="C4295" s="36" t="s">
        <v>9818</v>
      </c>
      <c r="D4295" s="35" t="s">
        <v>9826</v>
      </c>
      <c r="E4295" s="37" t="s">
        <v>9820</v>
      </c>
      <c r="F4295" s="38">
        <v>1</v>
      </c>
      <c r="G4295" s="39">
        <v>8000</v>
      </c>
    </row>
    <row r="4296" spans="1:7" ht="21.75" customHeight="1" outlineLevel="1" x14ac:dyDescent="0.2">
      <c r="A4296" s="34">
        <v>4277</v>
      </c>
      <c r="B4296" s="35" t="s">
        <v>9827</v>
      </c>
      <c r="C4296" s="36" t="s">
        <v>9828</v>
      </c>
      <c r="D4296" s="35" t="s">
        <v>9829</v>
      </c>
      <c r="E4296" s="37" t="s">
        <v>9646</v>
      </c>
      <c r="F4296" s="38">
        <v>1</v>
      </c>
      <c r="G4296" s="39">
        <v>4500</v>
      </c>
    </row>
    <row r="4297" spans="1:7" ht="21.75" customHeight="1" outlineLevel="1" x14ac:dyDescent="0.2">
      <c r="A4297" s="34">
        <v>4278</v>
      </c>
      <c r="B4297" s="35" t="s">
        <v>9830</v>
      </c>
      <c r="C4297" s="36" t="s">
        <v>9828</v>
      </c>
      <c r="D4297" s="35" t="s">
        <v>9831</v>
      </c>
      <c r="E4297" s="37" t="s">
        <v>9646</v>
      </c>
      <c r="F4297" s="38">
        <v>1</v>
      </c>
      <c r="G4297" s="39">
        <v>4500</v>
      </c>
    </row>
    <row r="4298" spans="1:7" ht="21.75" customHeight="1" outlineLevel="1" x14ac:dyDescent="0.2">
      <c r="A4298" s="34">
        <v>4279</v>
      </c>
      <c r="B4298" s="35" t="s">
        <v>9832</v>
      </c>
      <c r="C4298" s="36" t="s">
        <v>9828</v>
      </c>
      <c r="D4298" s="35" t="s">
        <v>9833</v>
      </c>
      <c r="E4298" s="37" t="s">
        <v>9646</v>
      </c>
      <c r="F4298" s="38">
        <v>1</v>
      </c>
      <c r="G4298" s="39">
        <v>4500</v>
      </c>
    </row>
    <row r="4299" spans="1:7" ht="21.75" customHeight="1" outlineLevel="1" x14ac:dyDescent="0.2">
      <c r="A4299" s="34">
        <v>4280</v>
      </c>
      <c r="B4299" s="35" t="s">
        <v>9834</v>
      </c>
      <c r="C4299" s="36" t="s">
        <v>9828</v>
      </c>
      <c r="D4299" s="35" t="s">
        <v>9835</v>
      </c>
      <c r="E4299" s="37" t="s">
        <v>9646</v>
      </c>
      <c r="F4299" s="38">
        <v>1</v>
      </c>
      <c r="G4299" s="39">
        <v>4500</v>
      </c>
    </row>
    <row r="4300" spans="1:7" ht="21.75" customHeight="1" outlineLevel="1" x14ac:dyDescent="0.2">
      <c r="A4300" s="34">
        <v>4281</v>
      </c>
      <c r="B4300" s="35" t="s">
        <v>9836</v>
      </c>
      <c r="C4300" s="36" t="s">
        <v>9828</v>
      </c>
      <c r="D4300" s="35" t="s">
        <v>9837</v>
      </c>
      <c r="E4300" s="37" t="s">
        <v>9646</v>
      </c>
      <c r="F4300" s="38">
        <v>1</v>
      </c>
      <c r="G4300" s="39">
        <v>4500</v>
      </c>
    </row>
    <row r="4301" spans="1:7" ht="21.75" customHeight="1" outlineLevel="1" x14ac:dyDescent="0.2">
      <c r="A4301" s="34">
        <v>4282</v>
      </c>
      <c r="B4301" s="35" t="s">
        <v>9838</v>
      </c>
      <c r="C4301" s="36" t="s">
        <v>9828</v>
      </c>
      <c r="D4301" s="35" t="s">
        <v>9839</v>
      </c>
      <c r="E4301" s="37" t="s">
        <v>9646</v>
      </c>
      <c r="F4301" s="38">
        <v>1</v>
      </c>
      <c r="G4301" s="39">
        <v>4500</v>
      </c>
    </row>
    <row r="4302" spans="1:7" ht="21.75" customHeight="1" outlineLevel="1" x14ac:dyDescent="0.2">
      <c r="A4302" s="34">
        <v>4283</v>
      </c>
      <c r="B4302" s="35" t="s">
        <v>9840</v>
      </c>
      <c r="C4302" s="36" t="s">
        <v>9828</v>
      </c>
      <c r="D4302" s="35" t="s">
        <v>9841</v>
      </c>
      <c r="E4302" s="37" t="s">
        <v>9646</v>
      </c>
      <c r="F4302" s="38">
        <v>1</v>
      </c>
      <c r="G4302" s="39">
        <v>4500</v>
      </c>
    </row>
    <row r="4303" spans="1:7" ht="21.75" customHeight="1" outlineLevel="1" x14ac:dyDescent="0.2">
      <c r="A4303" s="34">
        <v>4284</v>
      </c>
      <c r="B4303" s="35" t="s">
        <v>9842</v>
      </c>
      <c r="C4303" s="36" t="s">
        <v>9828</v>
      </c>
      <c r="D4303" s="35" t="s">
        <v>9843</v>
      </c>
      <c r="E4303" s="37" t="s">
        <v>9646</v>
      </c>
      <c r="F4303" s="38">
        <v>1</v>
      </c>
      <c r="G4303" s="39">
        <v>4500</v>
      </c>
    </row>
    <row r="4304" spans="1:7" ht="21.75" customHeight="1" outlineLevel="1" x14ac:dyDescent="0.2">
      <c r="A4304" s="34">
        <v>4285</v>
      </c>
      <c r="B4304" s="35" t="s">
        <v>9844</v>
      </c>
      <c r="C4304" s="36" t="s">
        <v>9828</v>
      </c>
      <c r="D4304" s="35" t="s">
        <v>9845</v>
      </c>
      <c r="E4304" s="37" t="s">
        <v>9646</v>
      </c>
      <c r="F4304" s="38">
        <v>1</v>
      </c>
      <c r="G4304" s="39">
        <v>4500</v>
      </c>
    </row>
    <row r="4305" spans="1:7" ht="21.75" customHeight="1" outlineLevel="1" x14ac:dyDescent="0.2">
      <c r="A4305" s="34">
        <v>4286</v>
      </c>
      <c r="B4305" s="35" t="s">
        <v>9846</v>
      </c>
      <c r="C4305" s="36" t="s">
        <v>9828</v>
      </c>
      <c r="D4305" s="35" t="s">
        <v>9847</v>
      </c>
      <c r="E4305" s="37" t="s">
        <v>9646</v>
      </c>
      <c r="F4305" s="38">
        <v>1</v>
      </c>
      <c r="G4305" s="39">
        <v>4500</v>
      </c>
    </row>
    <row r="4306" spans="1:7" ht="21.75" customHeight="1" outlineLevel="1" x14ac:dyDescent="0.2">
      <c r="A4306" s="34">
        <v>4287</v>
      </c>
      <c r="B4306" s="35" t="s">
        <v>9848</v>
      </c>
      <c r="C4306" s="36" t="s">
        <v>9849</v>
      </c>
      <c r="D4306" s="35" t="s">
        <v>9850</v>
      </c>
      <c r="E4306" s="37" t="s">
        <v>9851</v>
      </c>
      <c r="F4306" s="38">
        <v>1</v>
      </c>
      <c r="G4306" s="39">
        <v>5000</v>
      </c>
    </row>
    <row r="4307" spans="1:7" ht="21.75" customHeight="1" outlineLevel="1" x14ac:dyDescent="0.2">
      <c r="A4307" s="34">
        <v>4288</v>
      </c>
      <c r="B4307" s="35" t="s">
        <v>9852</v>
      </c>
      <c r="C4307" s="36" t="s">
        <v>9853</v>
      </c>
      <c r="D4307" s="35" t="s">
        <v>9854</v>
      </c>
      <c r="E4307" s="37" t="s">
        <v>4868</v>
      </c>
      <c r="F4307" s="38">
        <v>1</v>
      </c>
      <c r="G4307" s="39">
        <v>3765</v>
      </c>
    </row>
    <row r="4308" spans="1:7" ht="21.75" customHeight="1" outlineLevel="1" x14ac:dyDescent="0.2">
      <c r="A4308" s="34">
        <v>4289</v>
      </c>
      <c r="B4308" s="35" t="s">
        <v>9855</v>
      </c>
      <c r="C4308" s="36" t="s">
        <v>9853</v>
      </c>
      <c r="D4308" s="35" t="s">
        <v>9856</v>
      </c>
      <c r="E4308" s="37" t="s">
        <v>4868</v>
      </c>
      <c r="F4308" s="38">
        <v>1</v>
      </c>
      <c r="G4308" s="39">
        <v>3765</v>
      </c>
    </row>
    <row r="4309" spans="1:7" ht="21.75" customHeight="1" outlineLevel="1" x14ac:dyDescent="0.2">
      <c r="A4309" s="34">
        <v>4290</v>
      </c>
      <c r="B4309" s="35" t="s">
        <v>9857</v>
      </c>
      <c r="C4309" s="36" t="s">
        <v>9858</v>
      </c>
      <c r="D4309" s="35" t="s">
        <v>9859</v>
      </c>
      <c r="E4309" s="37" t="s">
        <v>365</v>
      </c>
      <c r="F4309" s="38">
        <v>1</v>
      </c>
      <c r="G4309" s="39">
        <v>20000</v>
      </c>
    </row>
    <row r="4310" spans="1:7" ht="21.75" customHeight="1" outlineLevel="1" x14ac:dyDescent="0.2">
      <c r="A4310" s="34">
        <v>4291</v>
      </c>
      <c r="B4310" s="35" t="s">
        <v>9860</v>
      </c>
      <c r="C4310" s="36" t="s">
        <v>9861</v>
      </c>
      <c r="D4310" s="35" t="s">
        <v>9862</v>
      </c>
      <c r="E4310" s="37" t="s">
        <v>9153</v>
      </c>
      <c r="F4310" s="38">
        <v>1</v>
      </c>
      <c r="G4310" s="39">
        <v>5125</v>
      </c>
    </row>
    <row r="4311" spans="1:7" ht="21.75" customHeight="1" outlineLevel="1" x14ac:dyDescent="0.2">
      <c r="A4311" s="34">
        <v>4292</v>
      </c>
      <c r="B4311" s="35" t="s">
        <v>9863</v>
      </c>
      <c r="C4311" s="36" t="s">
        <v>9861</v>
      </c>
      <c r="D4311" s="35" t="s">
        <v>9864</v>
      </c>
      <c r="E4311" s="37" t="s">
        <v>9153</v>
      </c>
      <c r="F4311" s="38">
        <v>1</v>
      </c>
      <c r="G4311" s="39">
        <v>5125</v>
      </c>
    </row>
    <row r="4312" spans="1:7" ht="21.75" customHeight="1" outlineLevel="1" x14ac:dyDescent="0.2">
      <c r="A4312" s="34">
        <v>4293</v>
      </c>
      <c r="B4312" s="35" t="s">
        <v>9865</v>
      </c>
      <c r="C4312" s="36" t="s">
        <v>9861</v>
      </c>
      <c r="D4312" s="35" t="s">
        <v>9866</v>
      </c>
      <c r="E4312" s="37" t="s">
        <v>9153</v>
      </c>
      <c r="F4312" s="38">
        <v>1</v>
      </c>
      <c r="G4312" s="39">
        <v>5125</v>
      </c>
    </row>
    <row r="4313" spans="1:7" ht="21.75" customHeight="1" outlineLevel="1" x14ac:dyDescent="0.2">
      <c r="A4313" s="34">
        <v>4294</v>
      </c>
      <c r="B4313" s="35" t="s">
        <v>9867</v>
      </c>
      <c r="C4313" s="36" t="s">
        <v>9861</v>
      </c>
      <c r="D4313" s="35" t="s">
        <v>9868</v>
      </c>
      <c r="E4313" s="37" t="s">
        <v>9153</v>
      </c>
      <c r="F4313" s="38">
        <v>1</v>
      </c>
      <c r="G4313" s="39">
        <v>5125</v>
      </c>
    </row>
    <row r="4314" spans="1:7" ht="21.75" customHeight="1" outlineLevel="1" x14ac:dyDescent="0.2">
      <c r="A4314" s="34">
        <v>4295</v>
      </c>
      <c r="B4314" s="35" t="s">
        <v>9869</v>
      </c>
      <c r="C4314" s="36" t="s">
        <v>9870</v>
      </c>
      <c r="D4314" s="35" t="s">
        <v>9871</v>
      </c>
      <c r="E4314" s="37" t="s">
        <v>9646</v>
      </c>
      <c r="F4314" s="38">
        <v>1</v>
      </c>
      <c r="G4314" s="39">
        <v>6500</v>
      </c>
    </row>
    <row r="4315" spans="1:7" ht="21.75" customHeight="1" outlineLevel="1" x14ac:dyDescent="0.2">
      <c r="A4315" s="34">
        <v>4296</v>
      </c>
      <c r="B4315" s="35" t="s">
        <v>9872</v>
      </c>
      <c r="C4315" s="36" t="s">
        <v>9870</v>
      </c>
      <c r="D4315" s="35" t="s">
        <v>9873</v>
      </c>
      <c r="E4315" s="37" t="s">
        <v>9646</v>
      </c>
      <c r="F4315" s="38">
        <v>1</v>
      </c>
      <c r="G4315" s="39">
        <v>6500</v>
      </c>
    </row>
    <row r="4316" spans="1:7" ht="21.75" customHeight="1" outlineLevel="1" x14ac:dyDescent="0.2">
      <c r="A4316" s="34">
        <v>4297</v>
      </c>
      <c r="B4316" s="35" t="s">
        <v>9874</v>
      </c>
      <c r="C4316" s="36" t="s">
        <v>9870</v>
      </c>
      <c r="D4316" s="35" t="s">
        <v>9875</v>
      </c>
      <c r="E4316" s="37" t="s">
        <v>9646</v>
      </c>
      <c r="F4316" s="38">
        <v>1</v>
      </c>
      <c r="G4316" s="39">
        <v>6500</v>
      </c>
    </row>
    <row r="4317" spans="1:7" ht="21.75" customHeight="1" outlineLevel="1" x14ac:dyDescent="0.2">
      <c r="A4317" s="34">
        <v>4298</v>
      </c>
      <c r="B4317" s="35" t="s">
        <v>9876</v>
      </c>
      <c r="C4317" s="36" t="s">
        <v>9870</v>
      </c>
      <c r="D4317" s="35" t="s">
        <v>9877</v>
      </c>
      <c r="E4317" s="37" t="s">
        <v>9646</v>
      </c>
      <c r="F4317" s="38">
        <v>1</v>
      </c>
      <c r="G4317" s="39">
        <v>6500</v>
      </c>
    </row>
    <row r="4318" spans="1:7" ht="21.75" customHeight="1" outlineLevel="1" x14ac:dyDescent="0.2">
      <c r="A4318" s="34">
        <v>4299</v>
      </c>
      <c r="B4318" s="35" t="s">
        <v>9878</v>
      </c>
      <c r="C4318" s="36" t="s">
        <v>9870</v>
      </c>
      <c r="D4318" s="35" t="s">
        <v>9879</v>
      </c>
      <c r="E4318" s="37" t="s">
        <v>9646</v>
      </c>
      <c r="F4318" s="38">
        <v>1</v>
      </c>
      <c r="G4318" s="39">
        <v>6500</v>
      </c>
    </row>
    <row r="4319" spans="1:7" ht="21.75" customHeight="1" outlineLevel="1" x14ac:dyDescent="0.2">
      <c r="A4319" s="34">
        <v>4300</v>
      </c>
      <c r="B4319" s="35" t="s">
        <v>9880</v>
      </c>
      <c r="C4319" s="36" t="s">
        <v>9870</v>
      </c>
      <c r="D4319" s="35" t="s">
        <v>9881</v>
      </c>
      <c r="E4319" s="37" t="s">
        <v>9646</v>
      </c>
      <c r="F4319" s="38">
        <v>1</v>
      </c>
      <c r="G4319" s="39">
        <v>6500</v>
      </c>
    </row>
    <row r="4320" spans="1:7" ht="21.75" customHeight="1" outlineLevel="1" x14ac:dyDescent="0.2">
      <c r="A4320" s="34">
        <v>4301</v>
      </c>
      <c r="B4320" s="35" t="s">
        <v>9882</v>
      </c>
      <c r="C4320" s="36" t="s">
        <v>9870</v>
      </c>
      <c r="D4320" s="35" t="s">
        <v>9883</v>
      </c>
      <c r="E4320" s="37" t="s">
        <v>9646</v>
      </c>
      <c r="F4320" s="38">
        <v>1</v>
      </c>
      <c r="G4320" s="39">
        <v>6500</v>
      </c>
    </row>
    <row r="4321" spans="1:7" ht="21.75" customHeight="1" outlineLevel="1" x14ac:dyDescent="0.2">
      <c r="A4321" s="34">
        <v>4302</v>
      </c>
      <c r="B4321" s="35" t="s">
        <v>9884</v>
      </c>
      <c r="C4321" s="36" t="s">
        <v>9870</v>
      </c>
      <c r="D4321" s="35" t="s">
        <v>9885</v>
      </c>
      <c r="E4321" s="37" t="s">
        <v>9646</v>
      </c>
      <c r="F4321" s="38">
        <v>1</v>
      </c>
      <c r="G4321" s="39">
        <v>6500</v>
      </c>
    </row>
    <row r="4322" spans="1:7" ht="21.75" customHeight="1" outlineLevel="1" x14ac:dyDescent="0.2">
      <c r="A4322" s="34">
        <v>4303</v>
      </c>
      <c r="B4322" s="35" t="s">
        <v>9886</v>
      </c>
      <c r="C4322" s="36" t="s">
        <v>9870</v>
      </c>
      <c r="D4322" s="35" t="s">
        <v>9887</v>
      </c>
      <c r="E4322" s="37" t="s">
        <v>9646</v>
      </c>
      <c r="F4322" s="38">
        <v>1</v>
      </c>
      <c r="G4322" s="39">
        <v>6500</v>
      </c>
    </row>
    <row r="4323" spans="1:7" ht="21.75" customHeight="1" outlineLevel="1" x14ac:dyDescent="0.2">
      <c r="A4323" s="34">
        <v>4304</v>
      </c>
      <c r="B4323" s="35" t="s">
        <v>9888</v>
      </c>
      <c r="C4323" s="36" t="s">
        <v>9870</v>
      </c>
      <c r="D4323" s="35" t="s">
        <v>9889</v>
      </c>
      <c r="E4323" s="37" t="s">
        <v>9646</v>
      </c>
      <c r="F4323" s="38">
        <v>1</v>
      </c>
      <c r="G4323" s="39">
        <v>6500</v>
      </c>
    </row>
    <row r="4324" spans="1:7" ht="21.75" customHeight="1" outlineLevel="1" x14ac:dyDescent="0.2">
      <c r="A4324" s="34">
        <v>4305</v>
      </c>
      <c r="B4324" s="35" t="s">
        <v>9890</v>
      </c>
      <c r="C4324" s="36" t="s">
        <v>9891</v>
      </c>
      <c r="D4324" s="35" t="s">
        <v>9892</v>
      </c>
      <c r="E4324" s="37" t="s">
        <v>657</v>
      </c>
      <c r="F4324" s="38">
        <v>1</v>
      </c>
      <c r="G4324" s="39">
        <v>11610</v>
      </c>
    </row>
    <row r="4325" spans="1:7" ht="21.75" customHeight="1" outlineLevel="1" x14ac:dyDescent="0.2">
      <c r="A4325" s="34">
        <v>4306</v>
      </c>
      <c r="B4325" s="35" t="s">
        <v>9893</v>
      </c>
      <c r="C4325" s="36" t="s">
        <v>9894</v>
      </c>
      <c r="D4325" s="35" t="s">
        <v>9895</v>
      </c>
      <c r="E4325" s="37" t="s">
        <v>8862</v>
      </c>
      <c r="F4325" s="38">
        <v>1</v>
      </c>
      <c r="G4325" s="39">
        <v>40278</v>
      </c>
    </row>
    <row r="4326" spans="1:7" ht="21.75" customHeight="1" outlineLevel="1" x14ac:dyDescent="0.2">
      <c r="A4326" s="34">
        <v>4307</v>
      </c>
      <c r="B4326" s="35" t="s">
        <v>9896</v>
      </c>
      <c r="C4326" s="36" t="s">
        <v>9897</v>
      </c>
      <c r="D4326" s="35" t="s">
        <v>9898</v>
      </c>
      <c r="E4326" s="37" t="s">
        <v>8764</v>
      </c>
      <c r="F4326" s="38">
        <v>1</v>
      </c>
      <c r="G4326" s="39">
        <v>6718</v>
      </c>
    </row>
    <row r="4327" spans="1:7" ht="21.75" customHeight="1" outlineLevel="1" x14ac:dyDescent="0.2">
      <c r="A4327" s="34">
        <v>4308</v>
      </c>
      <c r="B4327" s="35" t="s">
        <v>9899</v>
      </c>
      <c r="C4327" s="36" t="s">
        <v>9900</v>
      </c>
      <c r="D4327" s="35" t="s">
        <v>9901</v>
      </c>
      <c r="E4327" s="37" t="s">
        <v>2006</v>
      </c>
      <c r="F4327" s="38">
        <v>1</v>
      </c>
      <c r="G4327" s="39">
        <v>5643</v>
      </c>
    </row>
    <row r="4328" spans="1:7" ht="21.75" customHeight="1" outlineLevel="1" x14ac:dyDescent="0.2">
      <c r="A4328" s="34">
        <v>4309</v>
      </c>
      <c r="B4328" s="35" t="s">
        <v>9902</v>
      </c>
      <c r="C4328" s="36" t="s">
        <v>9903</v>
      </c>
      <c r="D4328" s="35" t="s">
        <v>9904</v>
      </c>
      <c r="E4328" s="37" t="s">
        <v>262</v>
      </c>
      <c r="F4328" s="38">
        <v>1</v>
      </c>
      <c r="G4328" s="39">
        <v>49059</v>
      </c>
    </row>
    <row r="4329" spans="1:7" ht="21.75" customHeight="1" outlineLevel="1" x14ac:dyDescent="0.2">
      <c r="A4329" s="34">
        <v>4310</v>
      </c>
      <c r="B4329" s="35" t="s">
        <v>9905</v>
      </c>
      <c r="C4329" s="36" t="s">
        <v>9906</v>
      </c>
      <c r="D4329" s="35" t="s">
        <v>9907</v>
      </c>
      <c r="E4329" s="37" t="s">
        <v>9707</v>
      </c>
      <c r="F4329" s="38">
        <v>1</v>
      </c>
      <c r="G4329" s="39">
        <v>6436.36</v>
      </c>
    </row>
    <row r="4330" spans="1:7" ht="21.75" customHeight="1" outlineLevel="1" x14ac:dyDescent="0.2">
      <c r="A4330" s="34">
        <v>4311</v>
      </c>
      <c r="B4330" s="35" t="s">
        <v>9908</v>
      </c>
      <c r="C4330" s="36" t="s">
        <v>9909</v>
      </c>
      <c r="D4330" s="35" t="s">
        <v>9910</v>
      </c>
      <c r="E4330" s="37" t="s">
        <v>9911</v>
      </c>
      <c r="F4330" s="38">
        <v>1</v>
      </c>
      <c r="G4330" s="39">
        <v>4115</v>
      </c>
    </row>
    <row r="4331" spans="1:7" ht="21.75" customHeight="1" outlineLevel="1" x14ac:dyDescent="0.2">
      <c r="A4331" s="34">
        <v>4312</v>
      </c>
      <c r="B4331" s="35" t="s">
        <v>9912</v>
      </c>
      <c r="C4331" s="36" t="s">
        <v>9909</v>
      </c>
      <c r="D4331" s="35" t="s">
        <v>9913</v>
      </c>
      <c r="E4331" s="37" t="s">
        <v>9911</v>
      </c>
      <c r="F4331" s="38">
        <v>1</v>
      </c>
      <c r="G4331" s="39">
        <v>4115</v>
      </c>
    </row>
    <row r="4332" spans="1:7" ht="21.75" customHeight="1" outlineLevel="1" x14ac:dyDescent="0.2">
      <c r="A4332" s="34">
        <v>4313</v>
      </c>
      <c r="B4332" s="35" t="s">
        <v>9914</v>
      </c>
      <c r="C4332" s="36" t="s">
        <v>9909</v>
      </c>
      <c r="D4332" s="35" t="s">
        <v>9915</v>
      </c>
      <c r="E4332" s="37" t="s">
        <v>9911</v>
      </c>
      <c r="F4332" s="38">
        <v>1</v>
      </c>
      <c r="G4332" s="39">
        <v>4115</v>
      </c>
    </row>
    <row r="4333" spans="1:7" ht="21.75" customHeight="1" outlineLevel="1" x14ac:dyDescent="0.2">
      <c r="A4333" s="34">
        <v>4314</v>
      </c>
      <c r="B4333" s="35" t="s">
        <v>9916</v>
      </c>
      <c r="C4333" s="36" t="s">
        <v>9909</v>
      </c>
      <c r="D4333" s="35" t="s">
        <v>9917</v>
      </c>
      <c r="E4333" s="37" t="s">
        <v>9911</v>
      </c>
      <c r="F4333" s="38">
        <v>1</v>
      </c>
      <c r="G4333" s="39">
        <v>4115</v>
      </c>
    </row>
    <row r="4334" spans="1:7" ht="21.75" customHeight="1" outlineLevel="1" x14ac:dyDescent="0.2">
      <c r="A4334" s="34">
        <v>4315</v>
      </c>
      <c r="B4334" s="35" t="s">
        <v>9918</v>
      </c>
      <c r="C4334" s="36" t="s">
        <v>9919</v>
      </c>
      <c r="D4334" s="35" t="s">
        <v>9920</v>
      </c>
      <c r="E4334" s="37" t="s">
        <v>9921</v>
      </c>
      <c r="F4334" s="38">
        <v>1</v>
      </c>
      <c r="G4334" s="39">
        <v>12540</v>
      </c>
    </row>
    <row r="4335" spans="1:7" ht="21.75" customHeight="1" outlineLevel="1" x14ac:dyDescent="0.2">
      <c r="A4335" s="34">
        <v>4316</v>
      </c>
      <c r="B4335" s="35" t="s">
        <v>9922</v>
      </c>
      <c r="C4335" s="36" t="s">
        <v>9919</v>
      </c>
      <c r="D4335" s="35" t="s">
        <v>9923</v>
      </c>
      <c r="E4335" s="37" t="s">
        <v>9921</v>
      </c>
      <c r="F4335" s="38">
        <v>1</v>
      </c>
      <c r="G4335" s="39">
        <v>12540</v>
      </c>
    </row>
    <row r="4336" spans="1:7" ht="21.75" customHeight="1" outlineLevel="1" x14ac:dyDescent="0.2">
      <c r="A4336" s="34">
        <v>4317</v>
      </c>
      <c r="B4336" s="35" t="s">
        <v>9924</v>
      </c>
      <c r="C4336" s="36" t="s">
        <v>9925</v>
      </c>
      <c r="D4336" s="35" t="s">
        <v>9926</v>
      </c>
      <c r="E4336" s="37" t="s">
        <v>9927</v>
      </c>
      <c r="F4336" s="38">
        <v>1</v>
      </c>
      <c r="G4336" s="39">
        <v>4658</v>
      </c>
    </row>
    <row r="4337" spans="1:7" ht="21.75" customHeight="1" outlineLevel="1" x14ac:dyDescent="0.2">
      <c r="A4337" s="34">
        <v>4318</v>
      </c>
      <c r="B4337" s="35" t="s">
        <v>9928</v>
      </c>
      <c r="C4337" s="36" t="s">
        <v>9929</v>
      </c>
      <c r="D4337" s="35" t="s">
        <v>9930</v>
      </c>
      <c r="E4337" s="37" t="s">
        <v>9931</v>
      </c>
      <c r="F4337" s="38">
        <v>1</v>
      </c>
      <c r="G4337" s="39">
        <v>6820</v>
      </c>
    </row>
    <row r="4338" spans="1:7" ht="21.75" customHeight="1" outlineLevel="1" x14ac:dyDescent="0.2">
      <c r="A4338" s="34">
        <v>4319</v>
      </c>
      <c r="B4338" s="35" t="s">
        <v>9932</v>
      </c>
      <c r="C4338" s="36" t="s">
        <v>9929</v>
      </c>
      <c r="D4338" s="35" t="s">
        <v>9933</v>
      </c>
      <c r="E4338" s="37" t="s">
        <v>9931</v>
      </c>
      <c r="F4338" s="38">
        <v>1</v>
      </c>
      <c r="G4338" s="39">
        <v>6600</v>
      </c>
    </row>
    <row r="4339" spans="1:7" ht="21.75" customHeight="1" outlineLevel="1" x14ac:dyDescent="0.2">
      <c r="A4339" s="34">
        <v>4320</v>
      </c>
      <c r="B4339" s="35" t="s">
        <v>9934</v>
      </c>
      <c r="C4339" s="36" t="s">
        <v>9929</v>
      </c>
      <c r="D4339" s="35" t="s">
        <v>9935</v>
      </c>
      <c r="E4339" s="37" t="s">
        <v>9931</v>
      </c>
      <c r="F4339" s="38">
        <v>1</v>
      </c>
      <c r="G4339" s="39">
        <v>6600</v>
      </c>
    </row>
    <row r="4340" spans="1:7" ht="21.75" customHeight="1" outlineLevel="1" x14ac:dyDescent="0.2">
      <c r="A4340" s="34">
        <v>4321</v>
      </c>
      <c r="B4340" s="35" t="s">
        <v>9936</v>
      </c>
      <c r="C4340" s="36" t="s">
        <v>9937</v>
      </c>
      <c r="D4340" s="35" t="s">
        <v>9938</v>
      </c>
      <c r="E4340" s="37" t="s">
        <v>9939</v>
      </c>
      <c r="F4340" s="38">
        <v>1</v>
      </c>
      <c r="G4340" s="39">
        <v>7638</v>
      </c>
    </row>
    <row r="4341" spans="1:7" ht="21.75" customHeight="1" outlineLevel="1" x14ac:dyDescent="0.2">
      <c r="A4341" s="34">
        <v>4322</v>
      </c>
      <c r="B4341" s="35" t="s">
        <v>9940</v>
      </c>
      <c r="C4341" s="36" t="s">
        <v>9937</v>
      </c>
      <c r="D4341" s="35" t="s">
        <v>9941</v>
      </c>
      <c r="E4341" s="37" t="s">
        <v>9939</v>
      </c>
      <c r="F4341" s="38">
        <v>1</v>
      </c>
      <c r="G4341" s="39">
        <v>7638</v>
      </c>
    </row>
    <row r="4342" spans="1:7" ht="21.75" customHeight="1" outlineLevel="1" x14ac:dyDescent="0.2">
      <c r="A4342" s="34">
        <v>4323</v>
      </c>
      <c r="B4342" s="35" t="s">
        <v>9942</v>
      </c>
      <c r="C4342" s="36" t="s">
        <v>9943</v>
      </c>
      <c r="D4342" s="35" t="s">
        <v>9944</v>
      </c>
      <c r="E4342" s="37" t="s">
        <v>1781</v>
      </c>
      <c r="F4342" s="38">
        <v>1</v>
      </c>
      <c r="G4342" s="39">
        <v>8766.67</v>
      </c>
    </row>
    <row r="4343" spans="1:7" ht="21.75" customHeight="1" outlineLevel="1" x14ac:dyDescent="0.2">
      <c r="A4343" s="34">
        <v>4324</v>
      </c>
      <c r="B4343" s="35" t="s">
        <v>9945</v>
      </c>
      <c r="C4343" s="36" t="s">
        <v>9943</v>
      </c>
      <c r="D4343" s="35" t="s">
        <v>9946</v>
      </c>
      <c r="E4343" s="37" t="s">
        <v>1781</v>
      </c>
      <c r="F4343" s="38">
        <v>1</v>
      </c>
      <c r="G4343" s="39">
        <v>8766.67</v>
      </c>
    </row>
    <row r="4344" spans="1:7" ht="21.75" customHeight="1" outlineLevel="1" x14ac:dyDescent="0.2">
      <c r="A4344" s="34">
        <v>4325</v>
      </c>
      <c r="B4344" s="35" t="s">
        <v>9947</v>
      </c>
      <c r="C4344" s="36" t="s">
        <v>9943</v>
      </c>
      <c r="D4344" s="35" t="s">
        <v>9948</v>
      </c>
      <c r="E4344" s="37" t="s">
        <v>1781</v>
      </c>
      <c r="F4344" s="38">
        <v>1</v>
      </c>
      <c r="G4344" s="39">
        <v>8766.67</v>
      </c>
    </row>
    <row r="4345" spans="1:7" ht="21.75" customHeight="1" outlineLevel="1" x14ac:dyDescent="0.2">
      <c r="A4345" s="34">
        <v>4326</v>
      </c>
      <c r="B4345" s="35" t="s">
        <v>9949</v>
      </c>
      <c r="C4345" s="36" t="s">
        <v>9943</v>
      </c>
      <c r="D4345" s="35" t="s">
        <v>9950</v>
      </c>
      <c r="E4345" s="37" t="s">
        <v>1781</v>
      </c>
      <c r="F4345" s="38">
        <v>1</v>
      </c>
      <c r="G4345" s="39">
        <v>8766.67</v>
      </c>
    </row>
    <row r="4346" spans="1:7" ht="21.75" customHeight="1" outlineLevel="1" x14ac:dyDescent="0.2">
      <c r="A4346" s="34">
        <v>4327</v>
      </c>
      <c r="B4346" s="35" t="s">
        <v>9951</v>
      </c>
      <c r="C4346" s="36" t="s">
        <v>9943</v>
      </c>
      <c r="D4346" s="35" t="s">
        <v>9952</v>
      </c>
      <c r="E4346" s="37" t="s">
        <v>1781</v>
      </c>
      <c r="F4346" s="38">
        <v>1</v>
      </c>
      <c r="G4346" s="39">
        <v>8766.67</v>
      </c>
    </row>
    <row r="4347" spans="1:7" ht="21.75" customHeight="1" outlineLevel="1" x14ac:dyDescent="0.2">
      <c r="A4347" s="34">
        <v>4328</v>
      </c>
      <c r="B4347" s="35" t="s">
        <v>9953</v>
      </c>
      <c r="C4347" s="36" t="s">
        <v>9943</v>
      </c>
      <c r="D4347" s="35" t="s">
        <v>9954</v>
      </c>
      <c r="E4347" s="37" t="s">
        <v>1781</v>
      </c>
      <c r="F4347" s="38">
        <v>1</v>
      </c>
      <c r="G4347" s="39">
        <v>8766.67</v>
      </c>
    </row>
    <row r="4348" spans="1:7" ht="21.75" customHeight="1" outlineLevel="1" x14ac:dyDescent="0.2">
      <c r="A4348" s="34">
        <v>4329</v>
      </c>
      <c r="B4348" s="35" t="s">
        <v>9955</v>
      </c>
      <c r="C4348" s="36" t="s">
        <v>9943</v>
      </c>
      <c r="D4348" s="35" t="s">
        <v>9956</v>
      </c>
      <c r="E4348" s="37" t="s">
        <v>1781</v>
      </c>
      <c r="F4348" s="38">
        <v>1</v>
      </c>
      <c r="G4348" s="39">
        <v>8766.67</v>
      </c>
    </row>
    <row r="4349" spans="1:7" ht="21.75" customHeight="1" outlineLevel="1" x14ac:dyDescent="0.2">
      <c r="A4349" s="34">
        <v>4330</v>
      </c>
      <c r="B4349" s="35" t="s">
        <v>9957</v>
      </c>
      <c r="C4349" s="36" t="s">
        <v>9943</v>
      </c>
      <c r="D4349" s="35" t="s">
        <v>9958</v>
      </c>
      <c r="E4349" s="37" t="s">
        <v>1781</v>
      </c>
      <c r="F4349" s="38">
        <v>1</v>
      </c>
      <c r="G4349" s="39">
        <v>8766.67</v>
      </c>
    </row>
    <row r="4350" spans="1:7" ht="21.75" customHeight="1" outlineLevel="1" x14ac:dyDescent="0.2">
      <c r="A4350" s="34">
        <v>4331</v>
      </c>
      <c r="B4350" s="35" t="s">
        <v>9959</v>
      </c>
      <c r="C4350" s="36" t="s">
        <v>9943</v>
      </c>
      <c r="D4350" s="35" t="s">
        <v>9960</v>
      </c>
      <c r="E4350" s="37" t="s">
        <v>1781</v>
      </c>
      <c r="F4350" s="38">
        <v>1</v>
      </c>
      <c r="G4350" s="39">
        <v>8766.67</v>
      </c>
    </row>
    <row r="4351" spans="1:7" ht="21.75" customHeight="1" outlineLevel="1" x14ac:dyDescent="0.2">
      <c r="A4351" s="34">
        <v>4332</v>
      </c>
      <c r="B4351" s="35" t="s">
        <v>9961</v>
      </c>
      <c r="C4351" s="36" t="s">
        <v>9943</v>
      </c>
      <c r="D4351" s="35" t="s">
        <v>9962</v>
      </c>
      <c r="E4351" s="37" t="s">
        <v>1781</v>
      </c>
      <c r="F4351" s="38">
        <v>1</v>
      </c>
      <c r="G4351" s="39">
        <v>8766.67</v>
      </c>
    </row>
    <row r="4352" spans="1:7" ht="21.75" customHeight="1" outlineLevel="1" x14ac:dyDescent="0.2">
      <c r="A4352" s="34">
        <v>4333</v>
      </c>
      <c r="B4352" s="35" t="s">
        <v>9963</v>
      </c>
      <c r="C4352" s="36" t="s">
        <v>9964</v>
      </c>
      <c r="D4352" s="35" t="s">
        <v>9965</v>
      </c>
      <c r="E4352" s="37" t="s">
        <v>9966</v>
      </c>
      <c r="F4352" s="38">
        <v>1</v>
      </c>
      <c r="G4352" s="39">
        <v>6426.67</v>
      </c>
    </row>
    <row r="4353" spans="1:7" ht="21.75" customHeight="1" outlineLevel="1" x14ac:dyDescent="0.2">
      <c r="A4353" s="34">
        <v>4334</v>
      </c>
      <c r="B4353" s="35" t="s">
        <v>9967</v>
      </c>
      <c r="C4353" s="36" t="s">
        <v>9964</v>
      </c>
      <c r="D4353" s="35" t="s">
        <v>9968</v>
      </c>
      <c r="E4353" s="37" t="s">
        <v>9966</v>
      </c>
      <c r="F4353" s="38">
        <v>1</v>
      </c>
      <c r="G4353" s="39">
        <v>6426.67</v>
      </c>
    </row>
    <row r="4354" spans="1:7" ht="21.75" customHeight="1" outlineLevel="1" x14ac:dyDescent="0.2">
      <c r="A4354" s="34">
        <v>4335</v>
      </c>
      <c r="B4354" s="35" t="s">
        <v>9969</v>
      </c>
      <c r="C4354" s="36" t="s">
        <v>9964</v>
      </c>
      <c r="D4354" s="35" t="s">
        <v>9970</v>
      </c>
      <c r="E4354" s="37" t="s">
        <v>9966</v>
      </c>
      <c r="F4354" s="38">
        <v>1</v>
      </c>
      <c r="G4354" s="39">
        <v>6426.67</v>
      </c>
    </row>
    <row r="4355" spans="1:7" ht="21.75" customHeight="1" outlineLevel="1" x14ac:dyDescent="0.2">
      <c r="A4355" s="34">
        <v>4336</v>
      </c>
      <c r="B4355" s="35" t="s">
        <v>9971</v>
      </c>
      <c r="C4355" s="36" t="s">
        <v>9964</v>
      </c>
      <c r="D4355" s="35" t="s">
        <v>9972</v>
      </c>
      <c r="E4355" s="37" t="s">
        <v>9966</v>
      </c>
      <c r="F4355" s="38">
        <v>1</v>
      </c>
      <c r="G4355" s="39">
        <v>6426.67</v>
      </c>
    </row>
    <row r="4356" spans="1:7" ht="21.75" customHeight="1" outlineLevel="1" x14ac:dyDescent="0.2">
      <c r="A4356" s="34">
        <v>4337</v>
      </c>
      <c r="B4356" s="35" t="s">
        <v>9973</v>
      </c>
      <c r="C4356" s="36" t="s">
        <v>9964</v>
      </c>
      <c r="D4356" s="35" t="s">
        <v>9974</v>
      </c>
      <c r="E4356" s="37" t="s">
        <v>9966</v>
      </c>
      <c r="F4356" s="38">
        <v>1</v>
      </c>
      <c r="G4356" s="39">
        <v>6426.67</v>
      </c>
    </row>
    <row r="4357" spans="1:7" ht="21.75" customHeight="1" outlineLevel="1" x14ac:dyDescent="0.2">
      <c r="A4357" s="34">
        <v>4338</v>
      </c>
      <c r="B4357" s="35" t="s">
        <v>9975</v>
      </c>
      <c r="C4357" s="36" t="s">
        <v>9964</v>
      </c>
      <c r="D4357" s="35" t="s">
        <v>9976</v>
      </c>
      <c r="E4357" s="37" t="s">
        <v>9966</v>
      </c>
      <c r="F4357" s="38">
        <v>1</v>
      </c>
      <c r="G4357" s="39">
        <v>6426.67</v>
      </c>
    </row>
    <row r="4358" spans="1:7" ht="21.75" customHeight="1" outlineLevel="1" x14ac:dyDescent="0.2">
      <c r="A4358" s="34">
        <v>4339</v>
      </c>
      <c r="B4358" s="35" t="s">
        <v>9977</v>
      </c>
      <c r="C4358" s="36" t="s">
        <v>9964</v>
      </c>
      <c r="D4358" s="35" t="s">
        <v>9978</v>
      </c>
      <c r="E4358" s="37" t="s">
        <v>9966</v>
      </c>
      <c r="F4358" s="38">
        <v>1</v>
      </c>
      <c r="G4358" s="39">
        <v>6426.67</v>
      </c>
    </row>
    <row r="4359" spans="1:7" ht="21.75" customHeight="1" outlineLevel="1" x14ac:dyDescent="0.2">
      <c r="A4359" s="34">
        <v>4340</v>
      </c>
      <c r="B4359" s="35" t="s">
        <v>9979</v>
      </c>
      <c r="C4359" s="36" t="s">
        <v>9964</v>
      </c>
      <c r="D4359" s="35" t="s">
        <v>9980</v>
      </c>
      <c r="E4359" s="37" t="s">
        <v>9966</v>
      </c>
      <c r="F4359" s="38">
        <v>1</v>
      </c>
      <c r="G4359" s="39">
        <v>6426.67</v>
      </c>
    </row>
    <row r="4360" spans="1:7" ht="21.75" customHeight="1" outlineLevel="1" x14ac:dyDescent="0.2">
      <c r="A4360" s="34">
        <v>4341</v>
      </c>
      <c r="B4360" s="35" t="s">
        <v>9981</v>
      </c>
      <c r="C4360" s="36" t="s">
        <v>9964</v>
      </c>
      <c r="D4360" s="35" t="s">
        <v>9982</v>
      </c>
      <c r="E4360" s="37" t="s">
        <v>9966</v>
      </c>
      <c r="F4360" s="38">
        <v>1</v>
      </c>
      <c r="G4360" s="39">
        <v>6426.67</v>
      </c>
    </row>
    <row r="4361" spans="1:7" ht="21.75" customHeight="1" outlineLevel="1" x14ac:dyDescent="0.2">
      <c r="A4361" s="34">
        <v>4342</v>
      </c>
      <c r="B4361" s="35" t="s">
        <v>9983</v>
      </c>
      <c r="C4361" s="36" t="s">
        <v>9964</v>
      </c>
      <c r="D4361" s="35" t="s">
        <v>9984</v>
      </c>
      <c r="E4361" s="37" t="s">
        <v>9966</v>
      </c>
      <c r="F4361" s="38">
        <v>1</v>
      </c>
      <c r="G4361" s="39">
        <v>6426.67</v>
      </c>
    </row>
    <row r="4362" spans="1:7" ht="21.75" customHeight="1" outlineLevel="1" x14ac:dyDescent="0.2">
      <c r="A4362" s="34">
        <v>4343</v>
      </c>
      <c r="B4362" s="35" t="s">
        <v>9985</v>
      </c>
      <c r="C4362" s="36" t="s">
        <v>9986</v>
      </c>
      <c r="D4362" s="35" t="s">
        <v>9987</v>
      </c>
      <c r="E4362" s="37" t="s">
        <v>9988</v>
      </c>
      <c r="F4362" s="38">
        <v>1</v>
      </c>
      <c r="G4362" s="39">
        <v>14637</v>
      </c>
    </row>
    <row r="4363" spans="1:7" ht="21.75" customHeight="1" outlineLevel="1" x14ac:dyDescent="0.2">
      <c r="A4363" s="34">
        <v>4344</v>
      </c>
      <c r="B4363" s="35" t="s">
        <v>9989</v>
      </c>
      <c r="C4363" s="36" t="s">
        <v>9986</v>
      </c>
      <c r="D4363" s="35" t="s">
        <v>9990</v>
      </c>
      <c r="E4363" s="37" t="s">
        <v>9988</v>
      </c>
      <c r="F4363" s="38">
        <v>1</v>
      </c>
      <c r="G4363" s="39">
        <v>14637</v>
      </c>
    </row>
    <row r="4364" spans="1:7" ht="21.75" customHeight="1" outlineLevel="1" x14ac:dyDescent="0.2">
      <c r="A4364" s="34">
        <v>4345</v>
      </c>
      <c r="B4364" s="35" t="s">
        <v>9991</v>
      </c>
      <c r="C4364" s="36" t="s">
        <v>9986</v>
      </c>
      <c r="D4364" s="35" t="s">
        <v>9992</v>
      </c>
      <c r="E4364" s="37" t="s">
        <v>9988</v>
      </c>
      <c r="F4364" s="38">
        <v>1</v>
      </c>
      <c r="G4364" s="39">
        <v>14637</v>
      </c>
    </row>
    <row r="4365" spans="1:7" ht="21.75" customHeight="1" outlineLevel="1" x14ac:dyDescent="0.2">
      <c r="A4365" s="34">
        <v>4346</v>
      </c>
      <c r="B4365" s="35" t="s">
        <v>9993</v>
      </c>
      <c r="C4365" s="36" t="s">
        <v>9994</v>
      </c>
      <c r="D4365" s="35" t="s">
        <v>9995</v>
      </c>
      <c r="E4365" s="37" t="s">
        <v>9996</v>
      </c>
      <c r="F4365" s="38">
        <v>1</v>
      </c>
      <c r="G4365" s="39">
        <v>39808.04</v>
      </c>
    </row>
    <row r="4366" spans="1:7" ht="21.75" customHeight="1" outlineLevel="1" x14ac:dyDescent="0.2">
      <c r="A4366" s="34">
        <v>4347</v>
      </c>
      <c r="B4366" s="35" t="s">
        <v>9997</v>
      </c>
      <c r="C4366" s="36" t="s">
        <v>9994</v>
      </c>
      <c r="D4366" s="35" t="s">
        <v>9998</v>
      </c>
      <c r="E4366" s="37" t="s">
        <v>9996</v>
      </c>
      <c r="F4366" s="38">
        <v>1</v>
      </c>
      <c r="G4366" s="39">
        <v>39808.03</v>
      </c>
    </row>
    <row r="4367" spans="1:7" ht="21.75" customHeight="1" outlineLevel="1" x14ac:dyDescent="0.2">
      <c r="A4367" s="34">
        <v>4348</v>
      </c>
      <c r="B4367" s="35" t="s">
        <v>9999</v>
      </c>
      <c r="C4367" s="36" t="s">
        <v>10000</v>
      </c>
      <c r="D4367" s="35" t="s">
        <v>10001</v>
      </c>
      <c r="E4367" s="37" t="s">
        <v>301</v>
      </c>
      <c r="F4367" s="38">
        <v>1</v>
      </c>
      <c r="G4367" s="39">
        <v>32000</v>
      </c>
    </row>
    <row r="4368" spans="1:7" ht="21.75" customHeight="1" outlineLevel="1" x14ac:dyDescent="0.2">
      <c r="A4368" s="34">
        <v>4349</v>
      </c>
      <c r="B4368" s="35" t="s">
        <v>10002</v>
      </c>
      <c r="C4368" s="36" t="s">
        <v>10003</v>
      </c>
      <c r="D4368" s="35" t="s">
        <v>10004</v>
      </c>
      <c r="E4368" s="37" t="s">
        <v>9966</v>
      </c>
      <c r="F4368" s="38">
        <v>1</v>
      </c>
      <c r="G4368" s="39">
        <v>10375</v>
      </c>
    </row>
    <row r="4369" spans="1:7" ht="21.75" customHeight="1" outlineLevel="1" x14ac:dyDescent="0.2">
      <c r="A4369" s="34">
        <v>4350</v>
      </c>
      <c r="B4369" s="35" t="s">
        <v>10005</v>
      </c>
      <c r="C4369" s="36" t="s">
        <v>10003</v>
      </c>
      <c r="D4369" s="35" t="s">
        <v>10006</v>
      </c>
      <c r="E4369" s="37" t="s">
        <v>9966</v>
      </c>
      <c r="F4369" s="38">
        <v>1</v>
      </c>
      <c r="G4369" s="39">
        <v>10375</v>
      </c>
    </row>
    <row r="4370" spans="1:7" ht="21.75" customHeight="1" outlineLevel="1" x14ac:dyDescent="0.2">
      <c r="A4370" s="34">
        <v>4351</v>
      </c>
      <c r="B4370" s="35" t="s">
        <v>10007</v>
      </c>
      <c r="C4370" s="36" t="s">
        <v>10008</v>
      </c>
      <c r="D4370" s="35" t="s">
        <v>10009</v>
      </c>
      <c r="E4370" s="37" t="s">
        <v>301</v>
      </c>
      <c r="F4370" s="38">
        <v>1</v>
      </c>
      <c r="G4370" s="39">
        <v>14400</v>
      </c>
    </row>
    <row r="4371" spans="1:7" ht="21.75" customHeight="1" outlineLevel="1" x14ac:dyDescent="0.2">
      <c r="A4371" s="34">
        <v>4352</v>
      </c>
      <c r="B4371" s="35" t="s">
        <v>10010</v>
      </c>
      <c r="C4371" s="36" t="s">
        <v>10008</v>
      </c>
      <c r="D4371" s="35" t="s">
        <v>10011</v>
      </c>
      <c r="E4371" s="37" t="s">
        <v>301</v>
      </c>
      <c r="F4371" s="38">
        <v>1</v>
      </c>
      <c r="G4371" s="39">
        <v>14400</v>
      </c>
    </row>
    <row r="4372" spans="1:7" ht="21.75" customHeight="1" outlineLevel="1" x14ac:dyDescent="0.2">
      <c r="A4372" s="34">
        <v>4353</v>
      </c>
      <c r="B4372" s="35" t="s">
        <v>10012</v>
      </c>
      <c r="C4372" s="36" t="s">
        <v>10008</v>
      </c>
      <c r="D4372" s="35" t="s">
        <v>10013</v>
      </c>
      <c r="E4372" s="37" t="s">
        <v>301</v>
      </c>
      <c r="F4372" s="38">
        <v>1</v>
      </c>
      <c r="G4372" s="39">
        <v>14400</v>
      </c>
    </row>
    <row r="4373" spans="1:7" ht="21.75" customHeight="1" outlineLevel="1" x14ac:dyDescent="0.2">
      <c r="A4373" s="34">
        <v>4354</v>
      </c>
      <c r="B4373" s="35" t="s">
        <v>10014</v>
      </c>
      <c r="C4373" s="36" t="s">
        <v>10015</v>
      </c>
      <c r="D4373" s="35" t="s">
        <v>10016</v>
      </c>
      <c r="E4373" s="37" t="s">
        <v>10017</v>
      </c>
      <c r="F4373" s="38">
        <v>1</v>
      </c>
      <c r="G4373" s="39">
        <v>21094</v>
      </c>
    </row>
    <row r="4374" spans="1:7" ht="21.75" customHeight="1" outlineLevel="1" x14ac:dyDescent="0.2">
      <c r="A4374" s="34">
        <v>4355</v>
      </c>
      <c r="B4374" s="35" t="s">
        <v>10018</v>
      </c>
      <c r="C4374" s="36" t="s">
        <v>10019</v>
      </c>
      <c r="D4374" s="35" t="s">
        <v>10020</v>
      </c>
      <c r="E4374" s="37" t="s">
        <v>258</v>
      </c>
      <c r="F4374" s="38">
        <v>1</v>
      </c>
      <c r="G4374" s="39">
        <v>7855</v>
      </c>
    </row>
    <row r="4375" spans="1:7" ht="21.75" customHeight="1" outlineLevel="1" x14ac:dyDescent="0.2">
      <c r="A4375" s="34">
        <v>4356</v>
      </c>
      <c r="B4375" s="35" t="s">
        <v>10021</v>
      </c>
      <c r="C4375" s="36" t="s">
        <v>10019</v>
      </c>
      <c r="D4375" s="35" t="s">
        <v>10022</v>
      </c>
      <c r="E4375" s="37" t="s">
        <v>258</v>
      </c>
      <c r="F4375" s="38">
        <v>1</v>
      </c>
      <c r="G4375" s="39">
        <v>7855</v>
      </c>
    </row>
    <row r="4376" spans="1:7" ht="21.75" customHeight="1" outlineLevel="1" x14ac:dyDescent="0.2">
      <c r="A4376" s="34">
        <v>4357</v>
      </c>
      <c r="B4376" s="35" t="s">
        <v>10023</v>
      </c>
      <c r="C4376" s="36" t="s">
        <v>10019</v>
      </c>
      <c r="D4376" s="35" t="s">
        <v>10024</v>
      </c>
      <c r="E4376" s="37" t="s">
        <v>258</v>
      </c>
      <c r="F4376" s="38">
        <v>1</v>
      </c>
      <c r="G4376" s="39">
        <v>7855</v>
      </c>
    </row>
    <row r="4377" spans="1:7" ht="21.75" customHeight="1" outlineLevel="1" x14ac:dyDescent="0.2">
      <c r="A4377" s="34">
        <v>4358</v>
      </c>
      <c r="B4377" s="35" t="s">
        <v>10025</v>
      </c>
      <c r="C4377" s="36" t="s">
        <v>10019</v>
      </c>
      <c r="D4377" s="35" t="s">
        <v>10026</v>
      </c>
      <c r="E4377" s="37" t="s">
        <v>258</v>
      </c>
      <c r="F4377" s="38">
        <v>1</v>
      </c>
      <c r="G4377" s="39">
        <v>7855</v>
      </c>
    </row>
    <row r="4378" spans="1:7" ht="21.75" customHeight="1" outlineLevel="1" x14ac:dyDescent="0.2">
      <c r="A4378" s="34">
        <v>4359</v>
      </c>
      <c r="B4378" s="35" t="s">
        <v>10027</v>
      </c>
      <c r="C4378" s="36" t="s">
        <v>10019</v>
      </c>
      <c r="D4378" s="35" t="s">
        <v>10028</v>
      </c>
      <c r="E4378" s="37" t="s">
        <v>258</v>
      </c>
      <c r="F4378" s="38">
        <v>1</v>
      </c>
      <c r="G4378" s="39">
        <v>7855</v>
      </c>
    </row>
    <row r="4379" spans="1:7" ht="21.75" customHeight="1" outlineLevel="1" x14ac:dyDescent="0.2">
      <c r="A4379" s="34">
        <v>4360</v>
      </c>
      <c r="B4379" s="35" t="s">
        <v>10029</v>
      </c>
      <c r="C4379" s="36" t="s">
        <v>10019</v>
      </c>
      <c r="D4379" s="35" t="s">
        <v>10030</v>
      </c>
      <c r="E4379" s="37" t="s">
        <v>258</v>
      </c>
      <c r="F4379" s="38">
        <v>1</v>
      </c>
      <c r="G4379" s="39">
        <v>7855</v>
      </c>
    </row>
    <row r="4380" spans="1:7" ht="21.75" customHeight="1" outlineLevel="1" x14ac:dyDescent="0.2">
      <c r="A4380" s="34">
        <v>4361</v>
      </c>
      <c r="B4380" s="35" t="s">
        <v>10031</v>
      </c>
      <c r="C4380" s="36" t="s">
        <v>10032</v>
      </c>
      <c r="D4380" s="35" t="s">
        <v>10033</v>
      </c>
      <c r="E4380" s="37" t="s">
        <v>2481</v>
      </c>
      <c r="F4380" s="38">
        <v>1</v>
      </c>
      <c r="G4380" s="39">
        <v>11100</v>
      </c>
    </row>
    <row r="4381" spans="1:7" ht="21.75" customHeight="1" outlineLevel="1" x14ac:dyDescent="0.2">
      <c r="A4381" s="34">
        <v>4362</v>
      </c>
      <c r="B4381" s="35" t="s">
        <v>10034</v>
      </c>
      <c r="C4381" s="36" t="s">
        <v>10035</v>
      </c>
      <c r="D4381" s="35" t="s">
        <v>10036</v>
      </c>
      <c r="E4381" s="37" t="s">
        <v>8705</v>
      </c>
      <c r="F4381" s="38">
        <v>1</v>
      </c>
      <c r="G4381" s="39">
        <v>7540</v>
      </c>
    </row>
    <row r="4382" spans="1:7" ht="21.75" customHeight="1" outlineLevel="1" x14ac:dyDescent="0.2">
      <c r="A4382" s="34">
        <v>4363</v>
      </c>
      <c r="B4382" s="35" t="s">
        <v>10037</v>
      </c>
      <c r="C4382" s="36" t="s">
        <v>10035</v>
      </c>
      <c r="D4382" s="35" t="s">
        <v>10038</v>
      </c>
      <c r="E4382" s="37" t="s">
        <v>8705</v>
      </c>
      <c r="F4382" s="38">
        <v>1</v>
      </c>
      <c r="G4382" s="39">
        <v>7540</v>
      </c>
    </row>
    <row r="4383" spans="1:7" ht="21.75" customHeight="1" outlineLevel="1" x14ac:dyDescent="0.2">
      <c r="A4383" s="34">
        <v>4364</v>
      </c>
      <c r="B4383" s="35" t="s">
        <v>10039</v>
      </c>
      <c r="C4383" s="36" t="s">
        <v>10040</v>
      </c>
      <c r="D4383" s="35" t="s">
        <v>10041</v>
      </c>
      <c r="E4383" s="37" t="s">
        <v>10042</v>
      </c>
      <c r="F4383" s="38">
        <v>1</v>
      </c>
      <c r="G4383" s="39">
        <v>3944</v>
      </c>
    </row>
    <row r="4384" spans="1:7" ht="21.75" customHeight="1" outlineLevel="1" x14ac:dyDescent="0.2">
      <c r="A4384" s="34">
        <v>4365</v>
      </c>
      <c r="B4384" s="35" t="s">
        <v>10043</v>
      </c>
      <c r="C4384" s="36" t="s">
        <v>10040</v>
      </c>
      <c r="D4384" s="35" t="s">
        <v>10044</v>
      </c>
      <c r="E4384" s="37" t="s">
        <v>10042</v>
      </c>
      <c r="F4384" s="38">
        <v>1</v>
      </c>
      <c r="G4384" s="39">
        <v>3944</v>
      </c>
    </row>
    <row r="4385" spans="1:7" ht="21.75" customHeight="1" outlineLevel="1" x14ac:dyDescent="0.2">
      <c r="A4385" s="34">
        <v>4366</v>
      </c>
      <c r="B4385" s="35" t="s">
        <v>10045</v>
      </c>
      <c r="C4385" s="36" t="s">
        <v>10040</v>
      </c>
      <c r="D4385" s="35" t="s">
        <v>10046</v>
      </c>
      <c r="E4385" s="37" t="s">
        <v>10042</v>
      </c>
      <c r="F4385" s="38">
        <v>1</v>
      </c>
      <c r="G4385" s="39">
        <v>3944</v>
      </c>
    </row>
    <row r="4386" spans="1:7" ht="21.75" customHeight="1" outlineLevel="1" x14ac:dyDescent="0.2">
      <c r="A4386" s="34">
        <v>4367</v>
      </c>
      <c r="B4386" s="35" t="s">
        <v>10047</v>
      </c>
      <c r="C4386" s="36" t="s">
        <v>10040</v>
      </c>
      <c r="D4386" s="35" t="s">
        <v>10048</v>
      </c>
      <c r="E4386" s="37" t="s">
        <v>10042</v>
      </c>
      <c r="F4386" s="38">
        <v>1</v>
      </c>
      <c r="G4386" s="39">
        <v>3944</v>
      </c>
    </row>
    <row r="4387" spans="1:7" ht="21.75" customHeight="1" outlineLevel="1" x14ac:dyDescent="0.2">
      <c r="A4387" s="34">
        <v>4368</v>
      </c>
      <c r="B4387" s="35" t="s">
        <v>10049</v>
      </c>
      <c r="C4387" s="36" t="s">
        <v>10050</v>
      </c>
      <c r="D4387" s="35" t="s">
        <v>10051</v>
      </c>
      <c r="E4387" s="37" t="s">
        <v>10042</v>
      </c>
      <c r="F4387" s="38">
        <v>1</v>
      </c>
      <c r="G4387" s="39">
        <v>3944</v>
      </c>
    </row>
    <row r="4388" spans="1:7" ht="21.75" customHeight="1" outlineLevel="1" x14ac:dyDescent="0.2">
      <c r="A4388" s="34">
        <v>4369</v>
      </c>
      <c r="B4388" s="35" t="s">
        <v>10052</v>
      </c>
      <c r="C4388" s="36" t="s">
        <v>10053</v>
      </c>
      <c r="D4388" s="35" t="s">
        <v>10054</v>
      </c>
      <c r="E4388" s="37" t="s">
        <v>10055</v>
      </c>
      <c r="F4388" s="38">
        <v>1</v>
      </c>
      <c r="G4388" s="39">
        <v>3660</v>
      </c>
    </row>
    <row r="4389" spans="1:7" ht="21.75" customHeight="1" outlineLevel="1" x14ac:dyDescent="0.2">
      <c r="A4389" s="34">
        <v>4370</v>
      </c>
      <c r="B4389" s="35" t="s">
        <v>10056</v>
      </c>
      <c r="C4389" s="36" t="s">
        <v>10053</v>
      </c>
      <c r="D4389" s="35" t="s">
        <v>10057</v>
      </c>
      <c r="E4389" s="37" t="s">
        <v>10055</v>
      </c>
      <c r="F4389" s="38">
        <v>1</v>
      </c>
      <c r="G4389" s="39">
        <v>3660</v>
      </c>
    </row>
    <row r="4390" spans="1:7" ht="21.75" customHeight="1" outlineLevel="1" x14ac:dyDescent="0.2">
      <c r="A4390" s="34">
        <v>4371</v>
      </c>
      <c r="B4390" s="35" t="s">
        <v>10058</v>
      </c>
      <c r="C4390" s="36" t="s">
        <v>10059</v>
      </c>
      <c r="D4390" s="35" t="s">
        <v>10060</v>
      </c>
      <c r="E4390" s="37" t="s">
        <v>10061</v>
      </c>
      <c r="F4390" s="38">
        <v>1</v>
      </c>
      <c r="G4390" s="39">
        <v>4543</v>
      </c>
    </row>
    <row r="4391" spans="1:7" ht="21.75" customHeight="1" outlineLevel="1" x14ac:dyDescent="0.2">
      <c r="A4391" s="34">
        <v>4372</v>
      </c>
      <c r="B4391" s="35" t="s">
        <v>10062</v>
      </c>
      <c r="C4391" s="36" t="s">
        <v>10059</v>
      </c>
      <c r="D4391" s="35" t="s">
        <v>10063</v>
      </c>
      <c r="E4391" s="37" t="s">
        <v>10061</v>
      </c>
      <c r="F4391" s="38">
        <v>1</v>
      </c>
      <c r="G4391" s="39">
        <v>4543</v>
      </c>
    </row>
    <row r="4392" spans="1:7" ht="21.75" customHeight="1" outlineLevel="1" x14ac:dyDescent="0.2">
      <c r="A4392" s="34">
        <v>4373</v>
      </c>
      <c r="B4392" s="35" t="s">
        <v>10064</v>
      </c>
      <c r="C4392" s="36" t="s">
        <v>10065</v>
      </c>
      <c r="D4392" s="35" t="s">
        <v>10066</v>
      </c>
      <c r="E4392" s="37" t="s">
        <v>6920</v>
      </c>
      <c r="F4392" s="38">
        <v>1</v>
      </c>
      <c r="G4392" s="39">
        <v>8058.5</v>
      </c>
    </row>
    <row r="4393" spans="1:7" ht="21.75" customHeight="1" outlineLevel="1" x14ac:dyDescent="0.2">
      <c r="A4393" s="34">
        <v>4374</v>
      </c>
      <c r="B4393" s="35" t="s">
        <v>10067</v>
      </c>
      <c r="C4393" s="36" t="s">
        <v>10065</v>
      </c>
      <c r="D4393" s="35" t="s">
        <v>10068</v>
      </c>
      <c r="E4393" s="37" t="s">
        <v>6920</v>
      </c>
      <c r="F4393" s="38">
        <v>1</v>
      </c>
      <c r="G4393" s="39">
        <v>8058.5</v>
      </c>
    </row>
    <row r="4394" spans="1:7" ht="21.75" customHeight="1" outlineLevel="1" x14ac:dyDescent="0.2">
      <c r="A4394" s="34">
        <v>4375</v>
      </c>
      <c r="B4394" s="35" t="s">
        <v>10069</v>
      </c>
      <c r="C4394" s="36" t="s">
        <v>10070</v>
      </c>
      <c r="D4394" s="35" t="s">
        <v>10071</v>
      </c>
      <c r="E4394" s="37" t="s">
        <v>6859</v>
      </c>
      <c r="F4394" s="38">
        <v>1</v>
      </c>
      <c r="G4394" s="39">
        <v>7515</v>
      </c>
    </row>
    <row r="4395" spans="1:7" ht="21.75" customHeight="1" outlineLevel="1" x14ac:dyDescent="0.2">
      <c r="A4395" s="34">
        <v>4376</v>
      </c>
      <c r="B4395" s="35" t="s">
        <v>10072</v>
      </c>
      <c r="C4395" s="36" t="s">
        <v>10070</v>
      </c>
      <c r="D4395" s="35" t="s">
        <v>10073</v>
      </c>
      <c r="E4395" s="37" t="s">
        <v>6859</v>
      </c>
      <c r="F4395" s="38">
        <v>1</v>
      </c>
      <c r="G4395" s="39">
        <v>7515</v>
      </c>
    </row>
    <row r="4396" spans="1:7" ht="21.75" customHeight="1" outlineLevel="1" x14ac:dyDescent="0.2">
      <c r="A4396" s="34">
        <v>4377</v>
      </c>
      <c r="B4396" s="35" t="s">
        <v>10074</v>
      </c>
      <c r="C4396" s="36" t="s">
        <v>10070</v>
      </c>
      <c r="D4396" s="35" t="s">
        <v>10075</v>
      </c>
      <c r="E4396" s="37" t="s">
        <v>6859</v>
      </c>
      <c r="F4396" s="38">
        <v>1</v>
      </c>
      <c r="G4396" s="39">
        <v>7516</v>
      </c>
    </row>
    <row r="4397" spans="1:7" ht="21.75" customHeight="1" outlineLevel="1" x14ac:dyDescent="0.2">
      <c r="A4397" s="34">
        <v>4378</v>
      </c>
      <c r="B4397" s="35" t="s">
        <v>10076</v>
      </c>
      <c r="C4397" s="36" t="s">
        <v>10077</v>
      </c>
      <c r="D4397" s="35" t="s">
        <v>10078</v>
      </c>
      <c r="E4397" s="37" t="s">
        <v>5685</v>
      </c>
      <c r="F4397" s="38">
        <v>1</v>
      </c>
      <c r="G4397" s="39">
        <v>3460</v>
      </c>
    </row>
    <row r="4398" spans="1:7" ht="21.75" customHeight="1" outlineLevel="1" x14ac:dyDescent="0.2">
      <c r="A4398" s="34">
        <v>4379</v>
      </c>
      <c r="B4398" s="35" t="s">
        <v>10079</v>
      </c>
      <c r="C4398" s="36" t="s">
        <v>10077</v>
      </c>
      <c r="D4398" s="35" t="s">
        <v>10080</v>
      </c>
      <c r="E4398" s="37" t="s">
        <v>5685</v>
      </c>
      <c r="F4398" s="38">
        <v>1</v>
      </c>
      <c r="G4398" s="39">
        <v>3460</v>
      </c>
    </row>
    <row r="4399" spans="1:7" ht="21.75" customHeight="1" outlineLevel="1" x14ac:dyDescent="0.2">
      <c r="A4399" s="34">
        <v>4380</v>
      </c>
      <c r="B4399" s="35" t="s">
        <v>10081</v>
      </c>
      <c r="C4399" s="36" t="s">
        <v>10077</v>
      </c>
      <c r="D4399" s="35" t="s">
        <v>10082</v>
      </c>
      <c r="E4399" s="37" t="s">
        <v>5685</v>
      </c>
      <c r="F4399" s="38">
        <v>1</v>
      </c>
      <c r="G4399" s="39">
        <v>3460</v>
      </c>
    </row>
    <row r="4400" spans="1:7" ht="21.75" customHeight="1" outlineLevel="1" x14ac:dyDescent="0.2">
      <c r="A4400" s="34">
        <v>4381</v>
      </c>
      <c r="B4400" s="35" t="s">
        <v>10083</v>
      </c>
      <c r="C4400" s="36" t="s">
        <v>10077</v>
      </c>
      <c r="D4400" s="35" t="s">
        <v>10084</v>
      </c>
      <c r="E4400" s="37" t="s">
        <v>5685</v>
      </c>
      <c r="F4400" s="38">
        <v>1</v>
      </c>
      <c r="G4400" s="39">
        <v>3460</v>
      </c>
    </row>
    <row r="4401" spans="1:7" ht="21.75" customHeight="1" outlineLevel="1" x14ac:dyDescent="0.2">
      <c r="A4401" s="34">
        <v>4382</v>
      </c>
      <c r="B4401" s="35" t="s">
        <v>10085</v>
      </c>
      <c r="C4401" s="36" t="s">
        <v>10077</v>
      </c>
      <c r="D4401" s="35" t="s">
        <v>10086</v>
      </c>
      <c r="E4401" s="37" t="s">
        <v>5685</v>
      </c>
      <c r="F4401" s="38">
        <v>1</v>
      </c>
      <c r="G4401" s="39">
        <v>3460</v>
      </c>
    </row>
    <row r="4402" spans="1:7" ht="21.75" customHeight="1" outlineLevel="1" x14ac:dyDescent="0.2">
      <c r="A4402" s="34">
        <v>4383</v>
      </c>
      <c r="B4402" s="35" t="s">
        <v>10087</v>
      </c>
      <c r="C4402" s="36" t="s">
        <v>10077</v>
      </c>
      <c r="D4402" s="35" t="s">
        <v>10088</v>
      </c>
      <c r="E4402" s="37" t="s">
        <v>5685</v>
      </c>
      <c r="F4402" s="38">
        <v>1</v>
      </c>
      <c r="G4402" s="39">
        <v>3460</v>
      </c>
    </row>
    <row r="4403" spans="1:7" ht="21.75" customHeight="1" outlineLevel="1" x14ac:dyDescent="0.2">
      <c r="A4403" s="34">
        <v>4384</v>
      </c>
      <c r="B4403" s="35" t="s">
        <v>10089</v>
      </c>
      <c r="C4403" s="36" t="s">
        <v>10077</v>
      </c>
      <c r="D4403" s="35" t="s">
        <v>10090</v>
      </c>
      <c r="E4403" s="37" t="s">
        <v>5685</v>
      </c>
      <c r="F4403" s="38">
        <v>1</v>
      </c>
      <c r="G4403" s="39">
        <v>3460</v>
      </c>
    </row>
    <row r="4404" spans="1:7" ht="21.75" customHeight="1" outlineLevel="1" x14ac:dyDescent="0.2">
      <c r="A4404" s="34">
        <v>4385</v>
      </c>
      <c r="B4404" s="35" t="s">
        <v>10091</v>
      </c>
      <c r="C4404" s="36" t="s">
        <v>10077</v>
      </c>
      <c r="D4404" s="35" t="s">
        <v>10092</v>
      </c>
      <c r="E4404" s="37" t="s">
        <v>5685</v>
      </c>
      <c r="F4404" s="38">
        <v>1</v>
      </c>
      <c r="G4404" s="39">
        <v>3460</v>
      </c>
    </row>
    <row r="4405" spans="1:7" ht="21.75" customHeight="1" outlineLevel="1" x14ac:dyDescent="0.2">
      <c r="A4405" s="34">
        <v>4386</v>
      </c>
      <c r="B4405" s="35" t="s">
        <v>10093</v>
      </c>
      <c r="C4405" s="36" t="s">
        <v>10077</v>
      </c>
      <c r="D4405" s="35" t="s">
        <v>10094</v>
      </c>
      <c r="E4405" s="37" t="s">
        <v>5685</v>
      </c>
      <c r="F4405" s="38">
        <v>1</v>
      </c>
      <c r="G4405" s="39">
        <v>3460</v>
      </c>
    </row>
    <row r="4406" spans="1:7" ht="21.75" customHeight="1" outlineLevel="1" x14ac:dyDescent="0.2">
      <c r="A4406" s="34">
        <v>4387</v>
      </c>
      <c r="B4406" s="35" t="s">
        <v>10095</v>
      </c>
      <c r="C4406" s="36" t="s">
        <v>10077</v>
      </c>
      <c r="D4406" s="35" t="s">
        <v>10096</v>
      </c>
      <c r="E4406" s="37" t="s">
        <v>5685</v>
      </c>
      <c r="F4406" s="38">
        <v>1</v>
      </c>
      <c r="G4406" s="39">
        <v>3460</v>
      </c>
    </row>
    <row r="4407" spans="1:7" ht="21.75" customHeight="1" outlineLevel="1" x14ac:dyDescent="0.2">
      <c r="A4407" s="34">
        <v>4388</v>
      </c>
      <c r="B4407" s="35" t="s">
        <v>10097</v>
      </c>
      <c r="C4407" s="36" t="s">
        <v>10077</v>
      </c>
      <c r="D4407" s="35" t="s">
        <v>10098</v>
      </c>
      <c r="E4407" s="37" t="s">
        <v>5685</v>
      </c>
      <c r="F4407" s="38">
        <v>1</v>
      </c>
      <c r="G4407" s="39">
        <v>3460</v>
      </c>
    </row>
    <row r="4408" spans="1:7" ht="21.75" customHeight="1" outlineLevel="1" x14ac:dyDescent="0.2">
      <c r="A4408" s="34">
        <v>4389</v>
      </c>
      <c r="B4408" s="35" t="s">
        <v>10099</v>
      </c>
      <c r="C4408" s="36" t="s">
        <v>10077</v>
      </c>
      <c r="D4408" s="35" t="s">
        <v>10100</v>
      </c>
      <c r="E4408" s="37" t="s">
        <v>5685</v>
      </c>
      <c r="F4408" s="38">
        <v>1</v>
      </c>
      <c r="G4408" s="39">
        <v>3460</v>
      </c>
    </row>
    <row r="4409" spans="1:7" ht="21.75" customHeight="1" outlineLevel="1" x14ac:dyDescent="0.2">
      <c r="A4409" s="34">
        <v>4390</v>
      </c>
      <c r="B4409" s="35" t="s">
        <v>10101</v>
      </c>
      <c r="C4409" s="36" t="s">
        <v>10077</v>
      </c>
      <c r="D4409" s="35" t="s">
        <v>10102</v>
      </c>
      <c r="E4409" s="37" t="s">
        <v>5685</v>
      </c>
      <c r="F4409" s="38">
        <v>1</v>
      </c>
      <c r="G4409" s="39">
        <v>3460</v>
      </c>
    </row>
    <row r="4410" spans="1:7" ht="21.75" customHeight="1" outlineLevel="1" x14ac:dyDescent="0.2">
      <c r="A4410" s="34">
        <v>4391</v>
      </c>
      <c r="B4410" s="35" t="s">
        <v>10103</v>
      </c>
      <c r="C4410" s="36" t="s">
        <v>10077</v>
      </c>
      <c r="D4410" s="35" t="s">
        <v>10104</v>
      </c>
      <c r="E4410" s="37" t="s">
        <v>5685</v>
      </c>
      <c r="F4410" s="38">
        <v>1</v>
      </c>
      <c r="G4410" s="39">
        <v>3460</v>
      </c>
    </row>
    <row r="4411" spans="1:7" ht="21.75" customHeight="1" outlineLevel="1" x14ac:dyDescent="0.2">
      <c r="A4411" s="34">
        <v>4392</v>
      </c>
      <c r="B4411" s="35" t="s">
        <v>10105</v>
      </c>
      <c r="C4411" s="36" t="s">
        <v>10077</v>
      </c>
      <c r="D4411" s="35" t="s">
        <v>10106</v>
      </c>
      <c r="E4411" s="37" t="s">
        <v>5685</v>
      </c>
      <c r="F4411" s="38">
        <v>1</v>
      </c>
      <c r="G4411" s="39">
        <v>3460</v>
      </c>
    </row>
    <row r="4412" spans="1:7" ht="21.75" customHeight="1" outlineLevel="1" x14ac:dyDescent="0.2">
      <c r="A4412" s="34">
        <v>4393</v>
      </c>
      <c r="B4412" s="35" t="s">
        <v>10107</v>
      </c>
      <c r="C4412" s="36" t="s">
        <v>10077</v>
      </c>
      <c r="D4412" s="35" t="s">
        <v>10108</v>
      </c>
      <c r="E4412" s="37" t="s">
        <v>5685</v>
      </c>
      <c r="F4412" s="38">
        <v>1</v>
      </c>
      <c r="G4412" s="39">
        <v>3460</v>
      </c>
    </row>
    <row r="4413" spans="1:7" ht="21.75" customHeight="1" outlineLevel="1" x14ac:dyDescent="0.2">
      <c r="A4413" s="34">
        <v>4394</v>
      </c>
      <c r="B4413" s="35" t="s">
        <v>10109</v>
      </c>
      <c r="C4413" s="36" t="s">
        <v>10077</v>
      </c>
      <c r="D4413" s="35" t="s">
        <v>10110</v>
      </c>
      <c r="E4413" s="37" t="s">
        <v>5685</v>
      </c>
      <c r="F4413" s="38">
        <v>1</v>
      </c>
      <c r="G4413" s="39">
        <v>3460</v>
      </c>
    </row>
    <row r="4414" spans="1:7" ht="21.75" customHeight="1" outlineLevel="1" x14ac:dyDescent="0.2">
      <c r="A4414" s="34">
        <v>4395</v>
      </c>
      <c r="B4414" s="35" t="s">
        <v>10111</v>
      </c>
      <c r="C4414" s="36" t="s">
        <v>10077</v>
      </c>
      <c r="D4414" s="35" t="s">
        <v>10112</v>
      </c>
      <c r="E4414" s="37" t="s">
        <v>5685</v>
      </c>
      <c r="F4414" s="38">
        <v>1</v>
      </c>
      <c r="G4414" s="39">
        <v>3460</v>
      </c>
    </row>
    <row r="4415" spans="1:7" ht="21.75" customHeight="1" outlineLevel="1" x14ac:dyDescent="0.2">
      <c r="A4415" s="34">
        <v>4396</v>
      </c>
      <c r="B4415" s="35" t="s">
        <v>10113</v>
      </c>
      <c r="C4415" s="36" t="s">
        <v>10077</v>
      </c>
      <c r="D4415" s="35" t="s">
        <v>10114</v>
      </c>
      <c r="E4415" s="37" t="s">
        <v>5685</v>
      </c>
      <c r="F4415" s="38">
        <v>1</v>
      </c>
      <c r="G4415" s="39">
        <v>3460</v>
      </c>
    </row>
    <row r="4416" spans="1:7" ht="21.75" customHeight="1" outlineLevel="1" x14ac:dyDescent="0.2">
      <c r="A4416" s="34">
        <v>4397</v>
      </c>
      <c r="B4416" s="35" t="s">
        <v>10115</v>
      </c>
      <c r="C4416" s="36" t="s">
        <v>10077</v>
      </c>
      <c r="D4416" s="35" t="s">
        <v>10116</v>
      </c>
      <c r="E4416" s="37" t="s">
        <v>5685</v>
      </c>
      <c r="F4416" s="38">
        <v>1</v>
      </c>
      <c r="G4416" s="39">
        <v>3460</v>
      </c>
    </row>
    <row r="4417" spans="1:7" ht="21.75" customHeight="1" outlineLevel="1" x14ac:dyDescent="0.2">
      <c r="A4417" s="34">
        <v>4398</v>
      </c>
      <c r="B4417" s="35" t="s">
        <v>10117</v>
      </c>
      <c r="C4417" s="36" t="s">
        <v>10077</v>
      </c>
      <c r="D4417" s="35" t="s">
        <v>10118</v>
      </c>
      <c r="E4417" s="37" t="s">
        <v>5685</v>
      </c>
      <c r="F4417" s="38">
        <v>1</v>
      </c>
      <c r="G4417" s="39">
        <v>3460</v>
      </c>
    </row>
    <row r="4418" spans="1:7" ht="21.75" customHeight="1" outlineLevel="1" x14ac:dyDescent="0.2">
      <c r="A4418" s="34">
        <v>4399</v>
      </c>
      <c r="B4418" s="35" t="s">
        <v>10119</v>
      </c>
      <c r="C4418" s="36" t="s">
        <v>10077</v>
      </c>
      <c r="D4418" s="35" t="s">
        <v>10120</v>
      </c>
      <c r="E4418" s="37" t="s">
        <v>5685</v>
      </c>
      <c r="F4418" s="38">
        <v>1</v>
      </c>
      <c r="G4418" s="39">
        <v>3460</v>
      </c>
    </row>
    <row r="4419" spans="1:7" ht="21.75" customHeight="1" outlineLevel="1" x14ac:dyDescent="0.2">
      <c r="A4419" s="34">
        <v>4400</v>
      </c>
      <c r="B4419" s="35" t="s">
        <v>10121</v>
      </c>
      <c r="C4419" s="36" t="s">
        <v>10077</v>
      </c>
      <c r="D4419" s="35" t="s">
        <v>10122</v>
      </c>
      <c r="E4419" s="37" t="s">
        <v>5685</v>
      </c>
      <c r="F4419" s="38">
        <v>1</v>
      </c>
      <c r="G4419" s="39">
        <v>3460</v>
      </c>
    </row>
    <row r="4420" spans="1:7" ht="21.75" customHeight="1" outlineLevel="1" x14ac:dyDescent="0.2">
      <c r="A4420" s="34">
        <v>4401</v>
      </c>
      <c r="B4420" s="35" t="s">
        <v>10123</v>
      </c>
      <c r="C4420" s="36" t="s">
        <v>10077</v>
      </c>
      <c r="D4420" s="35" t="s">
        <v>10124</v>
      </c>
      <c r="E4420" s="37" t="s">
        <v>5685</v>
      </c>
      <c r="F4420" s="38">
        <v>1</v>
      </c>
      <c r="G4420" s="39">
        <v>3460</v>
      </c>
    </row>
    <row r="4421" spans="1:7" ht="21.75" customHeight="1" outlineLevel="1" x14ac:dyDescent="0.2">
      <c r="A4421" s="34">
        <v>4402</v>
      </c>
      <c r="B4421" s="35" t="s">
        <v>10125</v>
      </c>
      <c r="C4421" s="36" t="s">
        <v>10077</v>
      </c>
      <c r="D4421" s="35" t="s">
        <v>10126</v>
      </c>
      <c r="E4421" s="37" t="s">
        <v>5685</v>
      </c>
      <c r="F4421" s="38">
        <v>1</v>
      </c>
      <c r="G4421" s="39">
        <v>3460</v>
      </c>
    </row>
    <row r="4422" spans="1:7" ht="21.75" customHeight="1" outlineLevel="1" x14ac:dyDescent="0.2">
      <c r="A4422" s="34">
        <v>4403</v>
      </c>
      <c r="B4422" s="35" t="s">
        <v>10127</v>
      </c>
      <c r="C4422" s="36" t="s">
        <v>10077</v>
      </c>
      <c r="D4422" s="35" t="s">
        <v>10128</v>
      </c>
      <c r="E4422" s="37" t="s">
        <v>5685</v>
      </c>
      <c r="F4422" s="38">
        <v>1</v>
      </c>
      <c r="G4422" s="39">
        <v>3460</v>
      </c>
    </row>
    <row r="4423" spans="1:7" ht="21.75" customHeight="1" outlineLevel="1" x14ac:dyDescent="0.2">
      <c r="A4423" s="34">
        <v>4404</v>
      </c>
      <c r="B4423" s="35" t="s">
        <v>10129</v>
      </c>
      <c r="C4423" s="36" t="s">
        <v>10077</v>
      </c>
      <c r="D4423" s="35" t="s">
        <v>10130</v>
      </c>
      <c r="E4423" s="37" t="s">
        <v>5685</v>
      </c>
      <c r="F4423" s="38">
        <v>1</v>
      </c>
      <c r="G4423" s="39">
        <v>3460</v>
      </c>
    </row>
    <row r="4424" spans="1:7" ht="21.75" customHeight="1" outlineLevel="1" x14ac:dyDescent="0.2">
      <c r="A4424" s="34">
        <v>4405</v>
      </c>
      <c r="B4424" s="35" t="s">
        <v>10131</v>
      </c>
      <c r="C4424" s="36" t="s">
        <v>10077</v>
      </c>
      <c r="D4424" s="35" t="s">
        <v>10132</v>
      </c>
      <c r="E4424" s="37" t="s">
        <v>5685</v>
      </c>
      <c r="F4424" s="38">
        <v>1</v>
      </c>
      <c r="G4424" s="39">
        <v>3460</v>
      </c>
    </row>
    <row r="4425" spans="1:7" ht="21.75" customHeight="1" outlineLevel="1" x14ac:dyDescent="0.2">
      <c r="A4425" s="34">
        <v>4406</v>
      </c>
      <c r="B4425" s="35" t="s">
        <v>10133</v>
      </c>
      <c r="C4425" s="36" t="s">
        <v>10077</v>
      </c>
      <c r="D4425" s="35" t="s">
        <v>10134</v>
      </c>
      <c r="E4425" s="37" t="s">
        <v>5685</v>
      </c>
      <c r="F4425" s="38">
        <v>1</v>
      </c>
      <c r="G4425" s="39">
        <v>3460</v>
      </c>
    </row>
    <row r="4426" spans="1:7" ht="21.75" customHeight="1" outlineLevel="1" x14ac:dyDescent="0.2">
      <c r="A4426" s="34">
        <v>4407</v>
      </c>
      <c r="B4426" s="35" t="s">
        <v>10135</v>
      </c>
      <c r="C4426" s="36" t="s">
        <v>10077</v>
      </c>
      <c r="D4426" s="35" t="s">
        <v>10136</v>
      </c>
      <c r="E4426" s="37" t="s">
        <v>5685</v>
      </c>
      <c r="F4426" s="38">
        <v>1</v>
      </c>
      <c r="G4426" s="39">
        <v>3460</v>
      </c>
    </row>
    <row r="4427" spans="1:7" ht="21.75" customHeight="1" outlineLevel="1" x14ac:dyDescent="0.2">
      <c r="A4427" s="34">
        <v>4408</v>
      </c>
      <c r="B4427" s="35" t="s">
        <v>10137</v>
      </c>
      <c r="C4427" s="36" t="s">
        <v>10077</v>
      </c>
      <c r="D4427" s="35" t="s">
        <v>10138</v>
      </c>
      <c r="E4427" s="37" t="s">
        <v>5685</v>
      </c>
      <c r="F4427" s="38">
        <v>1</v>
      </c>
      <c r="G4427" s="39">
        <v>3460</v>
      </c>
    </row>
    <row r="4428" spans="1:7" ht="21.75" customHeight="1" outlineLevel="1" x14ac:dyDescent="0.2">
      <c r="A4428" s="34">
        <v>4409</v>
      </c>
      <c r="B4428" s="35" t="s">
        <v>10139</v>
      </c>
      <c r="C4428" s="36" t="s">
        <v>10077</v>
      </c>
      <c r="D4428" s="35" t="s">
        <v>10140</v>
      </c>
      <c r="E4428" s="37" t="s">
        <v>5685</v>
      </c>
      <c r="F4428" s="38">
        <v>1</v>
      </c>
      <c r="G4428" s="39">
        <v>3460</v>
      </c>
    </row>
    <row r="4429" spans="1:7" ht="21.75" customHeight="1" outlineLevel="1" x14ac:dyDescent="0.2">
      <c r="A4429" s="34">
        <v>4410</v>
      </c>
      <c r="B4429" s="35" t="s">
        <v>10141</v>
      </c>
      <c r="C4429" s="36" t="s">
        <v>10077</v>
      </c>
      <c r="D4429" s="35" t="s">
        <v>10142</v>
      </c>
      <c r="E4429" s="37" t="s">
        <v>5685</v>
      </c>
      <c r="F4429" s="38">
        <v>1</v>
      </c>
      <c r="G4429" s="39">
        <v>3460</v>
      </c>
    </row>
    <row r="4430" spans="1:7" ht="21.75" customHeight="1" outlineLevel="1" x14ac:dyDescent="0.2">
      <c r="A4430" s="34">
        <v>4411</v>
      </c>
      <c r="B4430" s="35" t="s">
        <v>10143</v>
      </c>
      <c r="C4430" s="36" t="s">
        <v>10077</v>
      </c>
      <c r="D4430" s="35" t="s">
        <v>10144</v>
      </c>
      <c r="E4430" s="37" t="s">
        <v>5685</v>
      </c>
      <c r="F4430" s="38">
        <v>1</v>
      </c>
      <c r="G4430" s="39">
        <v>3460</v>
      </c>
    </row>
    <row r="4431" spans="1:7" ht="21.75" customHeight="1" outlineLevel="1" x14ac:dyDescent="0.2">
      <c r="A4431" s="34">
        <v>4412</v>
      </c>
      <c r="B4431" s="35" t="s">
        <v>10145</v>
      </c>
      <c r="C4431" s="36" t="s">
        <v>10077</v>
      </c>
      <c r="D4431" s="35" t="s">
        <v>10146</v>
      </c>
      <c r="E4431" s="37" t="s">
        <v>5685</v>
      </c>
      <c r="F4431" s="38">
        <v>1</v>
      </c>
      <c r="G4431" s="39">
        <v>3460</v>
      </c>
    </row>
    <row r="4432" spans="1:7" ht="21.75" customHeight="1" outlineLevel="1" x14ac:dyDescent="0.2">
      <c r="A4432" s="34">
        <v>4413</v>
      </c>
      <c r="B4432" s="35" t="s">
        <v>10147</v>
      </c>
      <c r="C4432" s="36" t="s">
        <v>10077</v>
      </c>
      <c r="D4432" s="35" t="s">
        <v>10148</v>
      </c>
      <c r="E4432" s="37" t="s">
        <v>5685</v>
      </c>
      <c r="F4432" s="38">
        <v>1</v>
      </c>
      <c r="G4432" s="39">
        <v>3460</v>
      </c>
    </row>
    <row r="4433" spans="1:7" ht="21.75" customHeight="1" outlineLevel="1" x14ac:dyDescent="0.2">
      <c r="A4433" s="34">
        <v>4414</v>
      </c>
      <c r="B4433" s="35" t="s">
        <v>10149</v>
      </c>
      <c r="C4433" s="36" t="s">
        <v>10077</v>
      </c>
      <c r="D4433" s="35" t="s">
        <v>10150</v>
      </c>
      <c r="E4433" s="37" t="s">
        <v>5685</v>
      </c>
      <c r="F4433" s="38">
        <v>1</v>
      </c>
      <c r="G4433" s="39">
        <v>3460</v>
      </c>
    </row>
    <row r="4434" spans="1:7" ht="21.75" customHeight="1" outlineLevel="1" x14ac:dyDescent="0.2">
      <c r="A4434" s="34">
        <v>4415</v>
      </c>
      <c r="B4434" s="35" t="s">
        <v>10151</v>
      </c>
      <c r="C4434" s="36" t="s">
        <v>10077</v>
      </c>
      <c r="D4434" s="35" t="s">
        <v>10152</v>
      </c>
      <c r="E4434" s="37" t="s">
        <v>5685</v>
      </c>
      <c r="F4434" s="38">
        <v>1</v>
      </c>
      <c r="G4434" s="39">
        <v>3460</v>
      </c>
    </row>
    <row r="4435" spans="1:7" ht="21.75" customHeight="1" outlineLevel="1" x14ac:dyDescent="0.2">
      <c r="A4435" s="34">
        <v>4416</v>
      </c>
      <c r="B4435" s="35" t="s">
        <v>10153</v>
      </c>
      <c r="C4435" s="36" t="s">
        <v>10077</v>
      </c>
      <c r="D4435" s="35" t="s">
        <v>10154</v>
      </c>
      <c r="E4435" s="37" t="s">
        <v>5685</v>
      </c>
      <c r="F4435" s="38">
        <v>1</v>
      </c>
      <c r="G4435" s="39">
        <v>3460</v>
      </c>
    </row>
    <row r="4436" spans="1:7" ht="21.75" customHeight="1" outlineLevel="1" x14ac:dyDescent="0.2">
      <c r="A4436" s="34">
        <v>4417</v>
      </c>
      <c r="B4436" s="35" t="s">
        <v>10155</v>
      </c>
      <c r="C4436" s="36" t="s">
        <v>10077</v>
      </c>
      <c r="D4436" s="35" t="s">
        <v>10156</v>
      </c>
      <c r="E4436" s="37" t="s">
        <v>5685</v>
      </c>
      <c r="F4436" s="38">
        <v>1</v>
      </c>
      <c r="G4436" s="39">
        <v>3460</v>
      </c>
    </row>
    <row r="4437" spans="1:7" ht="21.75" customHeight="1" outlineLevel="1" x14ac:dyDescent="0.2">
      <c r="A4437" s="34">
        <v>4418</v>
      </c>
      <c r="B4437" s="35" t="s">
        <v>10157</v>
      </c>
      <c r="C4437" s="36" t="s">
        <v>10077</v>
      </c>
      <c r="D4437" s="35" t="s">
        <v>10158</v>
      </c>
      <c r="E4437" s="37" t="s">
        <v>5685</v>
      </c>
      <c r="F4437" s="38">
        <v>1</v>
      </c>
      <c r="G4437" s="39">
        <v>3460</v>
      </c>
    </row>
    <row r="4438" spans="1:7" ht="21.75" customHeight="1" outlineLevel="1" x14ac:dyDescent="0.2">
      <c r="A4438" s="34">
        <v>4419</v>
      </c>
      <c r="B4438" s="35" t="s">
        <v>10159</v>
      </c>
      <c r="C4438" s="36" t="s">
        <v>10077</v>
      </c>
      <c r="D4438" s="35" t="s">
        <v>10160</v>
      </c>
      <c r="E4438" s="37" t="s">
        <v>5685</v>
      </c>
      <c r="F4438" s="38">
        <v>1</v>
      </c>
      <c r="G4438" s="39">
        <v>3460</v>
      </c>
    </row>
    <row r="4439" spans="1:7" ht="21.75" customHeight="1" outlineLevel="1" x14ac:dyDescent="0.2">
      <c r="A4439" s="34">
        <v>4420</v>
      </c>
      <c r="B4439" s="35" t="s">
        <v>10161</v>
      </c>
      <c r="C4439" s="36" t="s">
        <v>10077</v>
      </c>
      <c r="D4439" s="35" t="s">
        <v>10162</v>
      </c>
      <c r="E4439" s="37" t="s">
        <v>5685</v>
      </c>
      <c r="F4439" s="38">
        <v>1</v>
      </c>
      <c r="G4439" s="39">
        <v>3460</v>
      </c>
    </row>
    <row r="4440" spans="1:7" ht="21.75" customHeight="1" outlineLevel="1" x14ac:dyDescent="0.2">
      <c r="A4440" s="34">
        <v>4421</v>
      </c>
      <c r="B4440" s="35" t="s">
        <v>10163</v>
      </c>
      <c r="C4440" s="36" t="s">
        <v>10077</v>
      </c>
      <c r="D4440" s="35" t="s">
        <v>10164</v>
      </c>
      <c r="E4440" s="37" t="s">
        <v>5685</v>
      </c>
      <c r="F4440" s="38">
        <v>1</v>
      </c>
      <c r="G4440" s="39">
        <v>3460</v>
      </c>
    </row>
    <row r="4441" spans="1:7" ht="21.75" customHeight="1" outlineLevel="1" x14ac:dyDescent="0.2">
      <c r="A4441" s="34">
        <v>4422</v>
      </c>
      <c r="B4441" s="35" t="s">
        <v>10165</v>
      </c>
      <c r="C4441" s="36" t="s">
        <v>10077</v>
      </c>
      <c r="D4441" s="35" t="s">
        <v>10166</v>
      </c>
      <c r="E4441" s="37" t="s">
        <v>5685</v>
      </c>
      <c r="F4441" s="38">
        <v>1</v>
      </c>
      <c r="G4441" s="39">
        <v>3460</v>
      </c>
    </row>
    <row r="4442" spans="1:7" ht="21.75" customHeight="1" outlineLevel="1" x14ac:dyDescent="0.2">
      <c r="A4442" s="34">
        <v>4423</v>
      </c>
      <c r="B4442" s="35" t="s">
        <v>10167</v>
      </c>
      <c r="C4442" s="36" t="s">
        <v>10168</v>
      </c>
      <c r="D4442" s="35" t="s">
        <v>10169</v>
      </c>
      <c r="E4442" s="37" t="s">
        <v>258</v>
      </c>
      <c r="F4442" s="38">
        <v>1</v>
      </c>
      <c r="G4442" s="39">
        <v>7204</v>
      </c>
    </row>
    <row r="4443" spans="1:7" ht="21.75" customHeight="1" outlineLevel="1" x14ac:dyDescent="0.2">
      <c r="A4443" s="34">
        <v>4424</v>
      </c>
      <c r="B4443" s="35" t="s">
        <v>10170</v>
      </c>
      <c r="C4443" s="36" t="s">
        <v>10168</v>
      </c>
      <c r="D4443" s="35" t="s">
        <v>10171</v>
      </c>
      <c r="E4443" s="37" t="s">
        <v>258</v>
      </c>
      <c r="F4443" s="38">
        <v>1</v>
      </c>
      <c r="G4443" s="39">
        <v>7204</v>
      </c>
    </row>
    <row r="4444" spans="1:7" ht="21.75" customHeight="1" outlineLevel="1" x14ac:dyDescent="0.2">
      <c r="A4444" s="34">
        <v>4425</v>
      </c>
      <c r="B4444" s="35" t="s">
        <v>10172</v>
      </c>
      <c r="C4444" s="36" t="s">
        <v>10168</v>
      </c>
      <c r="D4444" s="35" t="s">
        <v>10173</v>
      </c>
      <c r="E4444" s="37" t="s">
        <v>258</v>
      </c>
      <c r="F4444" s="38">
        <v>1</v>
      </c>
      <c r="G4444" s="39">
        <v>7204</v>
      </c>
    </row>
    <row r="4445" spans="1:7" ht="21.75" customHeight="1" outlineLevel="1" x14ac:dyDescent="0.2">
      <c r="A4445" s="34">
        <v>4426</v>
      </c>
      <c r="B4445" s="35" t="s">
        <v>10174</v>
      </c>
      <c r="C4445" s="36" t="s">
        <v>10175</v>
      </c>
      <c r="D4445" s="35" t="s">
        <v>10176</v>
      </c>
      <c r="E4445" s="37" t="s">
        <v>2645</v>
      </c>
      <c r="F4445" s="38">
        <v>1</v>
      </c>
      <c r="G4445" s="39">
        <v>3078.78</v>
      </c>
    </row>
    <row r="4446" spans="1:7" ht="21.75" customHeight="1" outlineLevel="1" x14ac:dyDescent="0.2">
      <c r="A4446" s="34">
        <v>4427</v>
      </c>
      <c r="B4446" s="35" t="s">
        <v>10177</v>
      </c>
      <c r="C4446" s="36" t="s">
        <v>10178</v>
      </c>
      <c r="D4446" s="35" t="s">
        <v>10179</v>
      </c>
      <c r="E4446" s="37" t="s">
        <v>10180</v>
      </c>
      <c r="F4446" s="38">
        <v>1</v>
      </c>
      <c r="G4446" s="39">
        <v>8400</v>
      </c>
    </row>
    <row r="4447" spans="1:7" ht="21.75" customHeight="1" outlineLevel="1" x14ac:dyDescent="0.2">
      <c r="A4447" s="34">
        <v>4428</v>
      </c>
      <c r="B4447" s="35" t="s">
        <v>10181</v>
      </c>
      <c r="C4447" s="36" t="s">
        <v>10178</v>
      </c>
      <c r="D4447" s="35" t="s">
        <v>10182</v>
      </c>
      <c r="E4447" s="37" t="s">
        <v>10180</v>
      </c>
      <c r="F4447" s="38">
        <v>1</v>
      </c>
      <c r="G4447" s="39">
        <v>8400</v>
      </c>
    </row>
    <row r="4448" spans="1:7" ht="21.75" customHeight="1" outlineLevel="1" x14ac:dyDescent="0.2">
      <c r="A4448" s="34">
        <v>4429</v>
      </c>
      <c r="B4448" s="35" t="s">
        <v>10183</v>
      </c>
      <c r="C4448" s="36" t="s">
        <v>10178</v>
      </c>
      <c r="D4448" s="35" t="s">
        <v>10184</v>
      </c>
      <c r="E4448" s="37" t="s">
        <v>10180</v>
      </c>
      <c r="F4448" s="38">
        <v>1</v>
      </c>
      <c r="G4448" s="39">
        <v>8400</v>
      </c>
    </row>
    <row r="4449" spans="1:7" ht="21.75" customHeight="1" outlineLevel="1" x14ac:dyDescent="0.2">
      <c r="A4449" s="34">
        <v>4430</v>
      </c>
      <c r="B4449" s="35" t="s">
        <v>10185</v>
      </c>
      <c r="C4449" s="36" t="s">
        <v>10178</v>
      </c>
      <c r="D4449" s="35" t="s">
        <v>10186</v>
      </c>
      <c r="E4449" s="37" t="s">
        <v>10180</v>
      </c>
      <c r="F4449" s="38">
        <v>1</v>
      </c>
      <c r="G4449" s="39">
        <v>8400</v>
      </c>
    </row>
    <row r="4450" spans="1:7" ht="21.75" customHeight="1" outlineLevel="1" x14ac:dyDescent="0.2">
      <c r="A4450" s="34">
        <v>4431</v>
      </c>
      <c r="B4450" s="35" t="s">
        <v>10187</v>
      </c>
      <c r="C4450" s="36" t="s">
        <v>10178</v>
      </c>
      <c r="D4450" s="35" t="s">
        <v>10188</v>
      </c>
      <c r="E4450" s="37" t="s">
        <v>10180</v>
      </c>
      <c r="F4450" s="38">
        <v>1</v>
      </c>
      <c r="G4450" s="39">
        <v>8400</v>
      </c>
    </row>
    <row r="4451" spans="1:7" ht="21.75" customHeight="1" outlineLevel="1" x14ac:dyDescent="0.2">
      <c r="A4451" s="34">
        <v>4432</v>
      </c>
      <c r="B4451" s="35" t="s">
        <v>10189</v>
      </c>
      <c r="C4451" s="36" t="s">
        <v>10190</v>
      </c>
      <c r="D4451" s="35" t="s">
        <v>10191</v>
      </c>
      <c r="E4451" s="37" t="s">
        <v>7499</v>
      </c>
      <c r="F4451" s="38">
        <v>1</v>
      </c>
      <c r="G4451" s="39">
        <v>4587.3599999999997</v>
      </c>
    </row>
    <row r="4452" spans="1:7" ht="21.75" customHeight="1" outlineLevel="1" x14ac:dyDescent="0.2">
      <c r="A4452" s="34">
        <v>4433</v>
      </c>
      <c r="B4452" s="35" t="s">
        <v>10192</v>
      </c>
      <c r="C4452" s="36" t="s">
        <v>10193</v>
      </c>
      <c r="D4452" s="35" t="s">
        <v>10194</v>
      </c>
      <c r="E4452" s="37" t="s">
        <v>10195</v>
      </c>
      <c r="F4452" s="38">
        <v>1</v>
      </c>
      <c r="G4452" s="39">
        <v>6600</v>
      </c>
    </row>
    <row r="4453" spans="1:7" ht="21.75" customHeight="1" outlineLevel="1" x14ac:dyDescent="0.2">
      <c r="A4453" s="34">
        <v>4434</v>
      </c>
      <c r="B4453" s="35" t="s">
        <v>10196</v>
      </c>
      <c r="C4453" s="36" t="s">
        <v>10197</v>
      </c>
      <c r="D4453" s="35" t="s">
        <v>10198</v>
      </c>
      <c r="E4453" s="37" t="s">
        <v>10195</v>
      </c>
      <c r="F4453" s="38">
        <v>1</v>
      </c>
      <c r="G4453" s="39">
        <v>6600</v>
      </c>
    </row>
    <row r="4454" spans="1:7" ht="21.75" customHeight="1" outlineLevel="1" x14ac:dyDescent="0.2">
      <c r="A4454" s="34">
        <v>4435</v>
      </c>
      <c r="B4454" s="35" t="s">
        <v>10199</v>
      </c>
      <c r="C4454" s="36" t="s">
        <v>10200</v>
      </c>
      <c r="D4454" s="35" t="s">
        <v>10201</v>
      </c>
      <c r="E4454" s="37" t="s">
        <v>10202</v>
      </c>
      <c r="F4454" s="38">
        <v>1</v>
      </c>
      <c r="G4454" s="39">
        <v>3720</v>
      </c>
    </row>
    <row r="4455" spans="1:7" ht="21.75" customHeight="1" outlineLevel="1" x14ac:dyDescent="0.2">
      <c r="A4455" s="34">
        <v>4436</v>
      </c>
      <c r="B4455" s="35" t="s">
        <v>10203</v>
      </c>
      <c r="C4455" s="36" t="s">
        <v>10204</v>
      </c>
      <c r="D4455" s="35" t="s">
        <v>10205</v>
      </c>
      <c r="E4455" s="37" t="s">
        <v>10202</v>
      </c>
      <c r="F4455" s="38">
        <v>1</v>
      </c>
      <c r="G4455" s="39">
        <v>5390</v>
      </c>
    </row>
    <row r="4456" spans="1:7" ht="21.75" customHeight="1" outlineLevel="1" x14ac:dyDescent="0.2">
      <c r="A4456" s="34">
        <v>4437</v>
      </c>
      <c r="B4456" s="35" t="s">
        <v>10206</v>
      </c>
      <c r="C4456" s="36" t="s">
        <v>10204</v>
      </c>
      <c r="D4456" s="35" t="s">
        <v>10207</v>
      </c>
      <c r="E4456" s="37" t="s">
        <v>10202</v>
      </c>
      <c r="F4456" s="38">
        <v>1</v>
      </c>
      <c r="G4456" s="39">
        <v>4450</v>
      </c>
    </row>
    <row r="4457" spans="1:7" ht="21.75" customHeight="1" outlineLevel="1" x14ac:dyDescent="0.2">
      <c r="A4457" s="34">
        <v>4438</v>
      </c>
      <c r="B4457" s="35" t="s">
        <v>10208</v>
      </c>
      <c r="C4457" s="36" t="s">
        <v>10209</v>
      </c>
      <c r="D4457" s="35" t="s">
        <v>10210</v>
      </c>
      <c r="E4457" s="37" t="s">
        <v>10211</v>
      </c>
      <c r="F4457" s="38">
        <v>1</v>
      </c>
      <c r="G4457" s="39">
        <v>16800</v>
      </c>
    </row>
    <row r="4458" spans="1:7" ht="21.75" customHeight="1" outlineLevel="1" x14ac:dyDescent="0.2">
      <c r="A4458" s="34">
        <v>4439</v>
      </c>
      <c r="B4458" s="35" t="s">
        <v>10212</v>
      </c>
      <c r="C4458" s="36" t="s">
        <v>10213</v>
      </c>
      <c r="D4458" s="35" t="s">
        <v>10214</v>
      </c>
      <c r="E4458" s="37" t="s">
        <v>10215</v>
      </c>
      <c r="F4458" s="38">
        <v>1</v>
      </c>
      <c r="G4458" s="39">
        <v>16301.67</v>
      </c>
    </row>
    <row r="4459" spans="1:7" ht="21.75" customHeight="1" outlineLevel="1" x14ac:dyDescent="0.2">
      <c r="A4459" s="34">
        <v>4440</v>
      </c>
      <c r="B4459" s="35" t="s">
        <v>10216</v>
      </c>
      <c r="C4459" s="36" t="s">
        <v>10213</v>
      </c>
      <c r="D4459" s="35" t="s">
        <v>10217</v>
      </c>
      <c r="E4459" s="37" t="s">
        <v>10215</v>
      </c>
      <c r="F4459" s="38">
        <v>1</v>
      </c>
      <c r="G4459" s="39">
        <v>16301.67</v>
      </c>
    </row>
    <row r="4460" spans="1:7" ht="21.75" customHeight="1" outlineLevel="1" x14ac:dyDescent="0.2">
      <c r="A4460" s="34">
        <v>4441</v>
      </c>
      <c r="B4460" s="35" t="s">
        <v>10218</v>
      </c>
      <c r="C4460" s="36" t="s">
        <v>10219</v>
      </c>
      <c r="D4460" s="35" t="s">
        <v>10220</v>
      </c>
      <c r="E4460" s="37" t="s">
        <v>10221</v>
      </c>
      <c r="F4460" s="38">
        <v>1</v>
      </c>
      <c r="G4460" s="39">
        <v>3790</v>
      </c>
    </row>
    <row r="4461" spans="1:7" ht="21.75" customHeight="1" outlineLevel="1" x14ac:dyDescent="0.2">
      <c r="A4461" s="34">
        <v>4442</v>
      </c>
      <c r="B4461" s="35" t="s">
        <v>10222</v>
      </c>
      <c r="C4461" s="36" t="s">
        <v>10223</v>
      </c>
      <c r="D4461" s="35" t="s">
        <v>10224</v>
      </c>
      <c r="E4461" s="37" t="s">
        <v>10225</v>
      </c>
      <c r="F4461" s="38">
        <v>1</v>
      </c>
      <c r="G4461" s="39">
        <v>6950</v>
      </c>
    </row>
    <row r="4462" spans="1:7" ht="21.75" customHeight="1" outlineLevel="1" x14ac:dyDescent="0.2">
      <c r="A4462" s="34">
        <v>4443</v>
      </c>
      <c r="B4462" s="35" t="s">
        <v>10226</v>
      </c>
      <c r="C4462" s="36" t="s">
        <v>10227</v>
      </c>
      <c r="D4462" s="35" t="s">
        <v>10228</v>
      </c>
      <c r="E4462" s="37" t="s">
        <v>10229</v>
      </c>
      <c r="F4462" s="38">
        <v>1</v>
      </c>
      <c r="G4462" s="39">
        <v>13390</v>
      </c>
    </row>
    <row r="4463" spans="1:7" ht="21.75" customHeight="1" outlineLevel="1" x14ac:dyDescent="0.2">
      <c r="A4463" s="34">
        <v>4444</v>
      </c>
      <c r="B4463" s="35" t="s">
        <v>10230</v>
      </c>
      <c r="C4463" s="36" t="s">
        <v>10227</v>
      </c>
      <c r="D4463" s="35" t="s">
        <v>10231</v>
      </c>
      <c r="E4463" s="37" t="s">
        <v>10229</v>
      </c>
      <c r="F4463" s="38">
        <v>1</v>
      </c>
      <c r="G4463" s="39">
        <v>13242</v>
      </c>
    </row>
    <row r="4464" spans="1:7" ht="21.75" customHeight="1" outlineLevel="1" x14ac:dyDescent="0.2">
      <c r="A4464" s="34">
        <v>4445</v>
      </c>
      <c r="B4464" s="35" t="s">
        <v>10232</v>
      </c>
      <c r="C4464" s="36" t="s">
        <v>10233</v>
      </c>
      <c r="D4464" s="35" t="s">
        <v>10234</v>
      </c>
      <c r="E4464" s="37" t="s">
        <v>10235</v>
      </c>
      <c r="F4464" s="38">
        <v>1</v>
      </c>
      <c r="G4464" s="39">
        <v>10608</v>
      </c>
    </row>
    <row r="4465" spans="1:7" ht="21.75" customHeight="1" outlineLevel="1" x14ac:dyDescent="0.2">
      <c r="A4465" s="34">
        <v>4446</v>
      </c>
      <c r="B4465" s="35" t="s">
        <v>10236</v>
      </c>
      <c r="C4465" s="36" t="s">
        <v>10237</v>
      </c>
      <c r="D4465" s="35" t="s">
        <v>10238</v>
      </c>
      <c r="E4465" s="37" t="s">
        <v>10239</v>
      </c>
      <c r="F4465" s="38">
        <v>1</v>
      </c>
      <c r="G4465" s="39">
        <v>9590</v>
      </c>
    </row>
    <row r="4466" spans="1:7" ht="21.75" customHeight="1" outlineLevel="1" x14ac:dyDescent="0.2">
      <c r="A4466" s="34">
        <v>4447</v>
      </c>
      <c r="B4466" s="35" t="s">
        <v>10240</v>
      </c>
      <c r="C4466" s="36" t="s">
        <v>10241</v>
      </c>
      <c r="D4466" s="35" t="s">
        <v>10242</v>
      </c>
      <c r="E4466" s="37" t="s">
        <v>10215</v>
      </c>
      <c r="F4466" s="38">
        <v>1</v>
      </c>
      <c r="G4466" s="39">
        <v>16861.66</v>
      </c>
    </row>
    <row r="4467" spans="1:7" ht="21.75" customHeight="1" outlineLevel="1" x14ac:dyDescent="0.2">
      <c r="A4467" s="34">
        <v>4448</v>
      </c>
      <c r="B4467" s="35" t="s">
        <v>10243</v>
      </c>
      <c r="C4467" s="36" t="s">
        <v>10241</v>
      </c>
      <c r="D4467" s="35" t="s">
        <v>10244</v>
      </c>
      <c r="E4467" s="37" t="s">
        <v>10215</v>
      </c>
      <c r="F4467" s="38">
        <v>1</v>
      </c>
      <c r="G4467" s="39">
        <v>16861.66</v>
      </c>
    </row>
    <row r="4468" spans="1:7" ht="21.75" customHeight="1" outlineLevel="1" x14ac:dyDescent="0.2">
      <c r="A4468" s="34">
        <v>4449</v>
      </c>
      <c r="B4468" s="35" t="s">
        <v>10245</v>
      </c>
      <c r="C4468" s="36" t="s">
        <v>10241</v>
      </c>
      <c r="D4468" s="35" t="s">
        <v>10246</v>
      </c>
      <c r="E4468" s="37" t="s">
        <v>10247</v>
      </c>
      <c r="F4468" s="38">
        <v>1</v>
      </c>
      <c r="G4468" s="39">
        <v>9300</v>
      </c>
    </row>
    <row r="4469" spans="1:7" ht="21.75" customHeight="1" outlineLevel="1" x14ac:dyDescent="0.2">
      <c r="A4469" s="34">
        <v>4450</v>
      </c>
      <c r="B4469" s="35" t="s">
        <v>10248</v>
      </c>
      <c r="C4469" s="36" t="s">
        <v>10249</v>
      </c>
      <c r="D4469" s="35" t="s">
        <v>10250</v>
      </c>
      <c r="E4469" s="37" t="s">
        <v>10251</v>
      </c>
      <c r="F4469" s="38">
        <v>1</v>
      </c>
      <c r="G4469" s="39">
        <v>3380</v>
      </c>
    </row>
    <row r="4470" spans="1:7" ht="21.75" customHeight="1" outlineLevel="1" x14ac:dyDescent="0.2">
      <c r="A4470" s="34">
        <v>4451</v>
      </c>
      <c r="B4470" s="35" t="s">
        <v>10252</v>
      </c>
      <c r="C4470" s="36" t="s">
        <v>10253</v>
      </c>
      <c r="D4470" s="35" t="s">
        <v>10254</v>
      </c>
      <c r="E4470" s="37" t="s">
        <v>10225</v>
      </c>
      <c r="F4470" s="38">
        <v>1</v>
      </c>
      <c r="G4470" s="39">
        <v>5980</v>
      </c>
    </row>
    <row r="4471" spans="1:7" ht="21.75" customHeight="1" outlineLevel="1" x14ac:dyDescent="0.2">
      <c r="A4471" s="34">
        <v>4452</v>
      </c>
      <c r="B4471" s="35" t="s">
        <v>10255</v>
      </c>
      <c r="C4471" s="36" t="s">
        <v>10256</v>
      </c>
      <c r="D4471" s="35" t="s">
        <v>10257</v>
      </c>
      <c r="E4471" s="37" t="s">
        <v>10258</v>
      </c>
      <c r="F4471" s="38">
        <v>1</v>
      </c>
      <c r="G4471" s="39">
        <v>17830</v>
      </c>
    </row>
    <row r="4472" spans="1:7" ht="21.75" customHeight="1" outlineLevel="1" x14ac:dyDescent="0.2">
      <c r="A4472" s="34">
        <v>4453</v>
      </c>
      <c r="B4472" s="35" t="s">
        <v>10259</v>
      </c>
      <c r="C4472" s="36" t="s">
        <v>10260</v>
      </c>
      <c r="D4472" s="35" t="s">
        <v>10261</v>
      </c>
      <c r="E4472" s="37" t="s">
        <v>10262</v>
      </c>
      <c r="F4472" s="38">
        <v>1</v>
      </c>
      <c r="G4472" s="39">
        <v>4100</v>
      </c>
    </row>
    <row r="4473" spans="1:7" ht="21.75" customHeight="1" outlineLevel="1" x14ac:dyDescent="0.2">
      <c r="A4473" s="34">
        <v>4454</v>
      </c>
      <c r="B4473" s="35" t="s">
        <v>10263</v>
      </c>
      <c r="C4473" s="36" t="s">
        <v>10264</v>
      </c>
      <c r="D4473" s="35" t="s">
        <v>10265</v>
      </c>
      <c r="E4473" s="37" t="s">
        <v>10266</v>
      </c>
      <c r="F4473" s="38">
        <v>1</v>
      </c>
      <c r="G4473" s="39">
        <v>3430</v>
      </c>
    </row>
    <row r="4474" spans="1:7" ht="21.75" customHeight="1" outlineLevel="1" x14ac:dyDescent="0.2">
      <c r="A4474" s="34">
        <v>4455</v>
      </c>
      <c r="B4474" s="35" t="s">
        <v>10267</v>
      </c>
      <c r="C4474" s="36" t="s">
        <v>10268</v>
      </c>
      <c r="D4474" s="35" t="s">
        <v>10269</v>
      </c>
      <c r="E4474" s="37" t="s">
        <v>10251</v>
      </c>
      <c r="F4474" s="38">
        <v>1</v>
      </c>
      <c r="G4474" s="39">
        <v>4340</v>
      </c>
    </row>
    <row r="4475" spans="1:7" ht="21.75" customHeight="1" outlineLevel="1" x14ac:dyDescent="0.2">
      <c r="A4475" s="34">
        <v>4456</v>
      </c>
      <c r="B4475" s="35" t="s">
        <v>10270</v>
      </c>
      <c r="C4475" s="36" t="s">
        <v>10268</v>
      </c>
      <c r="D4475" s="35" t="s">
        <v>10271</v>
      </c>
      <c r="E4475" s="37" t="s">
        <v>10251</v>
      </c>
      <c r="F4475" s="38">
        <v>1</v>
      </c>
      <c r="G4475" s="39">
        <v>4340</v>
      </c>
    </row>
    <row r="4476" spans="1:7" ht="21.75" customHeight="1" outlineLevel="1" x14ac:dyDescent="0.2">
      <c r="A4476" s="34">
        <v>4457</v>
      </c>
      <c r="B4476" s="35" t="s">
        <v>10272</v>
      </c>
      <c r="C4476" s="36" t="s">
        <v>10268</v>
      </c>
      <c r="D4476" s="35" t="s">
        <v>10273</v>
      </c>
      <c r="E4476" s="37" t="s">
        <v>10251</v>
      </c>
      <c r="F4476" s="38">
        <v>1</v>
      </c>
      <c r="G4476" s="39">
        <v>4340</v>
      </c>
    </row>
    <row r="4477" spans="1:7" ht="21.75" customHeight="1" outlineLevel="1" x14ac:dyDescent="0.2">
      <c r="A4477" s="34">
        <v>4458</v>
      </c>
      <c r="B4477" s="35" t="s">
        <v>10274</v>
      </c>
      <c r="C4477" s="36" t="s">
        <v>10275</v>
      </c>
      <c r="D4477" s="35" t="s">
        <v>10276</v>
      </c>
      <c r="E4477" s="37" t="s">
        <v>10277</v>
      </c>
      <c r="F4477" s="38">
        <v>1</v>
      </c>
      <c r="G4477" s="39">
        <v>8800</v>
      </c>
    </row>
    <row r="4478" spans="1:7" ht="21.75" customHeight="1" outlineLevel="1" x14ac:dyDescent="0.2">
      <c r="A4478" s="34">
        <v>4459</v>
      </c>
      <c r="B4478" s="35" t="s">
        <v>10278</v>
      </c>
      <c r="C4478" s="36" t="s">
        <v>10279</v>
      </c>
      <c r="D4478" s="35" t="s">
        <v>10280</v>
      </c>
      <c r="E4478" s="37" t="s">
        <v>10281</v>
      </c>
      <c r="F4478" s="38">
        <v>1</v>
      </c>
      <c r="G4478" s="39">
        <v>3660</v>
      </c>
    </row>
    <row r="4479" spans="1:7" ht="21.75" customHeight="1" outlineLevel="1" x14ac:dyDescent="0.2">
      <c r="A4479" s="34">
        <v>4460</v>
      </c>
      <c r="B4479" s="35" t="s">
        <v>10282</v>
      </c>
      <c r="C4479" s="36" t="s">
        <v>10283</v>
      </c>
      <c r="D4479" s="35" t="s">
        <v>10284</v>
      </c>
      <c r="E4479" s="37" t="s">
        <v>10221</v>
      </c>
      <c r="F4479" s="38">
        <v>1</v>
      </c>
      <c r="G4479" s="39">
        <v>3790</v>
      </c>
    </row>
    <row r="4480" spans="1:7" ht="21.75" customHeight="1" outlineLevel="1" x14ac:dyDescent="0.2">
      <c r="A4480" s="34">
        <v>4461</v>
      </c>
      <c r="B4480" s="35" t="s">
        <v>10285</v>
      </c>
      <c r="C4480" s="36" t="s">
        <v>10286</v>
      </c>
      <c r="D4480" s="35" t="s">
        <v>10287</v>
      </c>
      <c r="E4480" s="37" t="s">
        <v>10202</v>
      </c>
      <c r="F4480" s="38">
        <v>1</v>
      </c>
      <c r="G4480" s="39">
        <v>3720</v>
      </c>
    </row>
    <row r="4481" spans="1:7" ht="21.75" customHeight="1" outlineLevel="1" x14ac:dyDescent="0.2">
      <c r="A4481" s="34">
        <v>4462</v>
      </c>
      <c r="B4481" s="35" t="s">
        <v>10288</v>
      </c>
      <c r="C4481" s="36" t="s">
        <v>10289</v>
      </c>
      <c r="D4481" s="35" t="s">
        <v>10290</v>
      </c>
      <c r="E4481" s="37" t="s">
        <v>10291</v>
      </c>
      <c r="F4481" s="38">
        <v>1</v>
      </c>
      <c r="G4481" s="39">
        <v>3600</v>
      </c>
    </row>
    <row r="4482" spans="1:7" ht="21.75" customHeight="1" outlineLevel="1" x14ac:dyDescent="0.2">
      <c r="A4482" s="34">
        <v>4463</v>
      </c>
      <c r="B4482" s="35" t="s">
        <v>10292</v>
      </c>
      <c r="C4482" s="36" t="s">
        <v>10293</v>
      </c>
      <c r="D4482" s="35" t="s">
        <v>10294</v>
      </c>
      <c r="E4482" s="37" t="s">
        <v>10281</v>
      </c>
      <c r="F4482" s="38">
        <v>1</v>
      </c>
      <c r="G4482" s="39">
        <v>3480</v>
      </c>
    </row>
    <row r="4483" spans="1:7" ht="21.75" customHeight="1" outlineLevel="1" x14ac:dyDescent="0.2">
      <c r="A4483" s="34">
        <v>4464</v>
      </c>
      <c r="B4483" s="35" t="s">
        <v>10295</v>
      </c>
      <c r="C4483" s="36" t="s">
        <v>10296</v>
      </c>
      <c r="D4483" s="35" t="s">
        <v>10297</v>
      </c>
      <c r="E4483" s="37" t="s">
        <v>10225</v>
      </c>
      <c r="F4483" s="38">
        <v>1</v>
      </c>
      <c r="G4483" s="39">
        <v>5000</v>
      </c>
    </row>
    <row r="4484" spans="1:7" ht="21.75" customHeight="1" outlineLevel="1" x14ac:dyDescent="0.2">
      <c r="A4484" s="34">
        <v>4465</v>
      </c>
      <c r="B4484" s="35" t="s">
        <v>10298</v>
      </c>
      <c r="C4484" s="36" t="s">
        <v>10299</v>
      </c>
      <c r="D4484" s="35" t="s">
        <v>10300</v>
      </c>
      <c r="E4484" s="37" t="s">
        <v>9911</v>
      </c>
      <c r="F4484" s="38">
        <v>1</v>
      </c>
      <c r="G4484" s="39">
        <v>7100</v>
      </c>
    </row>
    <row r="4485" spans="1:7" ht="21.75" customHeight="1" outlineLevel="1" x14ac:dyDescent="0.2">
      <c r="A4485" s="34">
        <v>4466</v>
      </c>
      <c r="B4485" s="35" t="s">
        <v>10301</v>
      </c>
      <c r="C4485" s="36" t="s">
        <v>10302</v>
      </c>
      <c r="D4485" s="35" t="s">
        <v>10303</v>
      </c>
      <c r="E4485" s="37" t="s">
        <v>10304</v>
      </c>
      <c r="F4485" s="38">
        <v>1</v>
      </c>
      <c r="G4485" s="39">
        <v>9500</v>
      </c>
    </row>
    <row r="4486" spans="1:7" ht="21.75" customHeight="1" outlineLevel="1" x14ac:dyDescent="0.2">
      <c r="A4486" s="34">
        <v>4467</v>
      </c>
      <c r="B4486" s="35" t="s">
        <v>10305</v>
      </c>
      <c r="C4486" s="36" t="s">
        <v>10306</v>
      </c>
      <c r="D4486" s="35" t="s">
        <v>10307</v>
      </c>
      <c r="E4486" s="37" t="s">
        <v>10308</v>
      </c>
      <c r="F4486" s="38">
        <v>1</v>
      </c>
      <c r="G4486" s="39">
        <v>10896</v>
      </c>
    </row>
    <row r="4487" spans="1:7" ht="21.75" customHeight="1" outlineLevel="1" x14ac:dyDescent="0.2">
      <c r="A4487" s="34">
        <v>4468</v>
      </c>
      <c r="B4487" s="35" t="s">
        <v>10309</v>
      </c>
      <c r="C4487" s="36" t="s">
        <v>10310</v>
      </c>
      <c r="D4487" s="35" t="s">
        <v>10311</v>
      </c>
      <c r="E4487" s="37" t="s">
        <v>10312</v>
      </c>
      <c r="F4487" s="38">
        <v>1</v>
      </c>
      <c r="G4487" s="39">
        <v>9200</v>
      </c>
    </row>
    <row r="4488" spans="1:7" ht="21.75" customHeight="1" outlineLevel="1" x14ac:dyDescent="0.2">
      <c r="A4488" s="34">
        <v>4469</v>
      </c>
      <c r="B4488" s="35" t="s">
        <v>10313</v>
      </c>
      <c r="C4488" s="36" t="s">
        <v>10314</v>
      </c>
      <c r="D4488" s="35" t="s">
        <v>10315</v>
      </c>
      <c r="E4488" s="37" t="s">
        <v>10316</v>
      </c>
      <c r="F4488" s="38">
        <v>1</v>
      </c>
      <c r="G4488" s="39">
        <v>10630</v>
      </c>
    </row>
    <row r="4489" spans="1:7" ht="21.75" customHeight="1" outlineLevel="1" x14ac:dyDescent="0.2">
      <c r="A4489" s="34">
        <v>4470</v>
      </c>
      <c r="B4489" s="35" t="s">
        <v>10317</v>
      </c>
      <c r="C4489" s="36" t="s">
        <v>10318</v>
      </c>
      <c r="D4489" s="35" t="s">
        <v>10319</v>
      </c>
      <c r="E4489" s="37" t="s">
        <v>10262</v>
      </c>
      <c r="F4489" s="38">
        <v>1</v>
      </c>
      <c r="G4489" s="39">
        <v>6830</v>
      </c>
    </row>
    <row r="4490" spans="1:7" ht="21.75" customHeight="1" outlineLevel="1" x14ac:dyDescent="0.2">
      <c r="A4490" s="34">
        <v>4471</v>
      </c>
      <c r="B4490" s="35" t="s">
        <v>10320</v>
      </c>
      <c r="C4490" s="36" t="s">
        <v>10321</v>
      </c>
      <c r="D4490" s="35" t="s">
        <v>10322</v>
      </c>
      <c r="E4490" s="37" t="s">
        <v>10262</v>
      </c>
      <c r="F4490" s="38">
        <v>1</v>
      </c>
      <c r="G4490" s="39">
        <v>3060</v>
      </c>
    </row>
    <row r="4491" spans="1:7" ht="21.75" customHeight="1" outlineLevel="1" x14ac:dyDescent="0.2">
      <c r="A4491" s="34">
        <v>4472</v>
      </c>
      <c r="B4491" s="35" t="s">
        <v>10323</v>
      </c>
      <c r="C4491" s="36" t="s">
        <v>10321</v>
      </c>
      <c r="D4491" s="35" t="s">
        <v>10324</v>
      </c>
      <c r="E4491" s="37" t="s">
        <v>10262</v>
      </c>
      <c r="F4491" s="38">
        <v>1</v>
      </c>
      <c r="G4491" s="39">
        <v>3060</v>
      </c>
    </row>
    <row r="4492" spans="1:7" ht="21.75" customHeight="1" outlineLevel="1" x14ac:dyDescent="0.2">
      <c r="A4492" s="34">
        <v>4473</v>
      </c>
      <c r="B4492" s="35" t="s">
        <v>10325</v>
      </c>
      <c r="C4492" s="36" t="s">
        <v>10321</v>
      </c>
      <c r="D4492" s="35" t="s">
        <v>10326</v>
      </c>
      <c r="E4492" s="37" t="s">
        <v>10262</v>
      </c>
      <c r="F4492" s="38">
        <v>1</v>
      </c>
      <c r="G4492" s="39">
        <v>3060</v>
      </c>
    </row>
    <row r="4493" spans="1:7" ht="21.75" customHeight="1" outlineLevel="1" x14ac:dyDescent="0.2">
      <c r="A4493" s="34">
        <v>4474</v>
      </c>
      <c r="B4493" s="35" t="s">
        <v>10327</v>
      </c>
      <c r="C4493" s="36" t="s">
        <v>10328</v>
      </c>
      <c r="D4493" s="35" t="s">
        <v>10329</v>
      </c>
      <c r="E4493" s="37" t="s">
        <v>10266</v>
      </c>
      <c r="F4493" s="38">
        <v>1</v>
      </c>
      <c r="G4493" s="39">
        <v>3430</v>
      </c>
    </row>
    <row r="4494" spans="1:7" ht="21.75" customHeight="1" outlineLevel="1" x14ac:dyDescent="0.2">
      <c r="A4494" s="34">
        <v>4475</v>
      </c>
      <c r="B4494" s="35" t="s">
        <v>10330</v>
      </c>
      <c r="C4494" s="36" t="s">
        <v>10331</v>
      </c>
      <c r="D4494" s="35" t="s">
        <v>10332</v>
      </c>
      <c r="E4494" s="37" t="s">
        <v>10202</v>
      </c>
      <c r="F4494" s="38">
        <v>1</v>
      </c>
      <c r="G4494" s="39">
        <v>3720</v>
      </c>
    </row>
    <row r="4495" spans="1:7" ht="21.75" customHeight="1" outlineLevel="1" x14ac:dyDescent="0.2">
      <c r="A4495" s="34">
        <v>4476</v>
      </c>
      <c r="B4495" s="35" t="s">
        <v>10333</v>
      </c>
      <c r="C4495" s="36" t="s">
        <v>10334</v>
      </c>
      <c r="D4495" s="35" t="s">
        <v>10335</v>
      </c>
      <c r="E4495" s="37" t="s">
        <v>10239</v>
      </c>
      <c r="F4495" s="38">
        <v>1</v>
      </c>
      <c r="G4495" s="39">
        <v>3160</v>
      </c>
    </row>
    <row r="4496" spans="1:7" ht="21.75" customHeight="1" outlineLevel="1" x14ac:dyDescent="0.2">
      <c r="A4496" s="34">
        <v>4477</v>
      </c>
      <c r="B4496" s="35" t="s">
        <v>10336</v>
      </c>
      <c r="C4496" s="36" t="s">
        <v>10337</v>
      </c>
      <c r="D4496" s="35" t="s">
        <v>10338</v>
      </c>
      <c r="E4496" s="37" t="s">
        <v>10281</v>
      </c>
      <c r="F4496" s="38">
        <v>1</v>
      </c>
      <c r="G4496" s="39">
        <v>11300</v>
      </c>
    </row>
    <row r="4497" spans="1:7" ht="21.75" customHeight="1" outlineLevel="1" x14ac:dyDescent="0.2">
      <c r="A4497" s="34">
        <v>4478</v>
      </c>
      <c r="B4497" s="35" t="s">
        <v>10339</v>
      </c>
      <c r="C4497" s="36" t="s">
        <v>10340</v>
      </c>
      <c r="D4497" s="35" t="s">
        <v>10341</v>
      </c>
      <c r="E4497" s="37" t="s">
        <v>10215</v>
      </c>
      <c r="F4497" s="38">
        <v>1</v>
      </c>
      <c r="G4497" s="39">
        <v>14896.69</v>
      </c>
    </row>
    <row r="4498" spans="1:7" ht="21.75" customHeight="1" outlineLevel="1" x14ac:dyDescent="0.2">
      <c r="A4498" s="34">
        <v>4479</v>
      </c>
      <c r="B4498" s="35" t="s">
        <v>10342</v>
      </c>
      <c r="C4498" s="36" t="s">
        <v>10343</v>
      </c>
      <c r="D4498" s="35" t="s">
        <v>10344</v>
      </c>
      <c r="E4498" s="37" t="s">
        <v>10215</v>
      </c>
      <c r="F4498" s="38">
        <v>1</v>
      </c>
      <c r="G4498" s="39">
        <v>16641.66</v>
      </c>
    </row>
    <row r="4499" spans="1:7" ht="21.75" customHeight="1" outlineLevel="1" x14ac:dyDescent="0.2">
      <c r="A4499" s="34">
        <v>4480</v>
      </c>
      <c r="B4499" s="35" t="s">
        <v>10345</v>
      </c>
      <c r="C4499" s="36" t="s">
        <v>10343</v>
      </c>
      <c r="D4499" s="35" t="s">
        <v>10346</v>
      </c>
      <c r="E4499" s="37" t="s">
        <v>10215</v>
      </c>
      <c r="F4499" s="38">
        <v>1</v>
      </c>
      <c r="G4499" s="39">
        <v>16641.66</v>
      </c>
    </row>
    <row r="4500" spans="1:7" ht="21.75" customHeight="1" outlineLevel="1" x14ac:dyDescent="0.2">
      <c r="A4500" s="34">
        <v>4481</v>
      </c>
      <c r="B4500" s="35" t="s">
        <v>10347</v>
      </c>
      <c r="C4500" s="36" t="s">
        <v>10348</v>
      </c>
      <c r="D4500" s="35" t="s">
        <v>10349</v>
      </c>
      <c r="E4500" s="37" t="s">
        <v>10262</v>
      </c>
      <c r="F4500" s="38">
        <v>1</v>
      </c>
      <c r="G4500" s="39">
        <v>5390</v>
      </c>
    </row>
    <row r="4501" spans="1:7" ht="21.75" customHeight="1" outlineLevel="1" x14ac:dyDescent="0.2">
      <c r="A4501" s="34">
        <v>4482</v>
      </c>
      <c r="B4501" s="35" t="s">
        <v>10350</v>
      </c>
      <c r="C4501" s="36" t="s">
        <v>10351</v>
      </c>
      <c r="D4501" s="35" t="s">
        <v>10352</v>
      </c>
      <c r="E4501" s="37" t="s">
        <v>10262</v>
      </c>
      <c r="F4501" s="38">
        <v>1</v>
      </c>
      <c r="G4501" s="39">
        <v>4110</v>
      </c>
    </row>
    <row r="4502" spans="1:7" ht="21.75" customHeight="1" outlineLevel="1" x14ac:dyDescent="0.2">
      <c r="A4502" s="34">
        <v>4483</v>
      </c>
      <c r="B4502" s="35" t="s">
        <v>10353</v>
      </c>
      <c r="C4502" s="36" t="s">
        <v>10354</v>
      </c>
      <c r="D4502" s="35" t="s">
        <v>10355</v>
      </c>
      <c r="E4502" s="37" t="s">
        <v>10262</v>
      </c>
      <c r="F4502" s="38">
        <v>1</v>
      </c>
      <c r="G4502" s="39">
        <v>4600</v>
      </c>
    </row>
    <row r="4503" spans="1:7" ht="21.75" customHeight="1" outlineLevel="1" x14ac:dyDescent="0.2">
      <c r="A4503" s="34">
        <v>4484</v>
      </c>
      <c r="B4503" s="35" t="s">
        <v>10356</v>
      </c>
      <c r="C4503" s="36" t="s">
        <v>10357</v>
      </c>
      <c r="D4503" s="35" t="s">
        <v>10358</v>
      </c>
      <c r="E4503" s="37" t="s">
        <v>10266</v>
      </c>
      <c r="F4503" s="38">
        <v>1</v>
      </c>
      <c r="G4503" s="39">
        <v>7500</v>
      </c>
    </row>
    <row r="4504" spans="1:7" ht="21.75" customHeight="1" outlineLevel="1" x14ac:dyDescent="0.2">
      <c r="A4504" s="34">
        <v>4485</v>
      </c>
      <c r="B4504" s="35" t="s">
        <v>10359</v>
      </c>
      <c r="C4504" s="36" t="s">
        <v>10360</v>
      </c>
      <c r="D4504" s="35" t="s">
        <v>10361</v>
      </c>
      <c r="E4504" s="37" t="s">
        <v>10266</v>
      </c>
      <c r="F4504" s="38">
        <v>1</v>
      </c>
      <c r="G4504" s="39">
        <v>3430</v>
      </c>
    </row>
    <row r="4505" spans="1:7" ht="21.75" customHeight="1" outlineLevel="1" x14ac:dyDescent="0.2">
      <c r="A4505" s="34">
        <v>4486</v>
      </c>
      <c r="B4505" s="35" t="s">
        <v>10362</v>
      </c>
      <c r="C4505" s="36" t="s">
        <v>10363</v>
      </c>
      <c r="D4505" s="35" t="s">
        <v>10364</v>
      </c>
      <c r="E4505" s="37" t="s">
        <v>10215</v>
      </c>
      <c r="F4505" s="38">
        <v>1</v>
      </c>
      <c r="G4505" s="39">
        <v>16731.66</v>
      </c>
    </row>
    <row r="4506" spans="1:7" ht="21.75" customHeight="1" outlineLevel="1" x14ac:dyDescent="0.2">
      <c r="A4506" s="34">
        <v>4487</v>
      </c>
      <c r="B4506" s="35" t="s">
        <v>10365</v>
      </c>
      <c r="C4506" s="36" t="s">
        <v>10363</v>
      </c>
      <c r="D4506" s="35" t="s">
        <v>10366</v>
      </c>
      <c r="E4506" s="37" t="s">
        <v>10215</v>
      </c>
      <c r="F4506" s="38">
        <v>1</v>
      </c>
      <c r="G4506" s="39">
        <v>16731.66</v>
      </c>
    </row>
    <row r="4507" spans="1:7" ht="21.75" customHeight="1" outlineLevel="1" x14ac:dyDescent="0.2">
      <c r="A4507" s="34">
        <v>4488</v>
      </c>
      <c r="B4507" s="35" t="s">
        <v>10367</v>
      </c>
      <c r="C4507" s="36" t="s">
        <v>10368</v>
      </c>
      <c r="D4507" s="35" t="s">
        <v>10369</v>
      </c>
      <c r="E4507" s="37" t="s">
        <v>10370</v>
      </c>
      <c r="F4507" s="38">
        <v>1</v>
      </c>
      <c r="G4507" s="39">
        <v>5309</v>
      </c>
    </row>
    <row r="4508" spans="1:7" ht="21.75" customHeight="1" outlineLevel="1" x14ac:dyDescent="0.2">
      <c r="A4508" s="34">
        <v>4489</v>
      </c>
      <c r="B4508" s="35" t="s">
        <v>10371</v>
      </c>
      <c r="C4508" s="36" t="s">
        <v>10372</v>
      </c>
      <c r="D4508" s="35" t="s">
        <v>10373</v>
      </c>
      <c r="E4508" s="37" t="s">
        <v>6859</v>
      </c>
      <c r="F4508" s="38">
        <v>1</v>
      </c>
      <c r="G4508" s="39">
        <v>3800</v>
      </c>
    </row>
    <row r="4509" spans="1:7" ht="21.75" customHeight="1" outlineLevel="1" x14ac:dyDescent="0.2">
      <c r="A4509" s="34">
        <v>4490</v>
      </c>
      <c r="B4509" s="35" t="s">
        <v>10374</v>
      </c>
      <c r="C4509" s="36" t="s">
        <v>10375</v>
      </c>
      <c r="D4509" s="35" t="s">
        <v>10376</v>
      </c>
      <c r="E4509" s="37" t="s">
        <v>10370</v>
      </c>
      <c r="F4509" s="38">
        <v>1</v>
      </c>
      <c r="G4509" s="39">
        <v>5149</v>
      </c>
    </row>
    <row r="4510" spans="1:7" ht="21.75" customHeight="1" outlineLevel="1" x14ac:dyDescent="0.2">
      <c r="A4510" s="34">
        <v>4491</v>
      </c>
      <c r="B4510" s="35" t="s">
        <v>10377</v>
      </c>
      <c r="C4510" s="36" t="s">
        <v>10378</v>
      </c>
      <c r="D4510" s="35" t="s">
        <v>10379</v>
      </c>
      <c r="E4510" s="37" t="s">
        <v>10225</v>
      </c>
      <c r="F4510" s="38">
        <v>1</v>
      </c>
      <c r="G4510" s="39">
        <v>4270</v>
      </c>
    </row>
    <row r="4511" spans="1:7" ht="21.75" customHeight="1" outlineLevel="1" x14ac:dyDescent="0.2">
      <c r="A4511" s="34">
        <v>4492</v>
      </c>
      <c r="B4511" s="35" t="s">
        <v>10380</v>
      </c>
      <c r="C4511" s="36" t="s">
        <v>10381</v>
      </c>
      <c r="D4511" s="35" t="s">
        <v>10382</v>
      </c>
      <c r="E4511" s="37" t="s">
        <v>10215</v>
      </c>
      <c r="F4511" s="38">
        <v>1</v>
      </c>
      <c r="G4511" s="39">
        <v>17171.669999999998</v>
      </c>
    </row>
    <row r="4512" spans="1:7" ht="21.75" customHeight="1" outlineLevel="1" x14ac:dyDescent="0.2">
      <c r="A4512" s="34">
        <v>4493</v>
      </c>
      <c r="B4512" s="35" t="s">
        <v>10383</v>
      </c>
      <c r="C4512" s="36" t="s">
        <v>10384</v>
      </c>
      <c r="D4512" s="35" t="s">
        <v>10385</v>
      </c>
      <c r="E4512" s="37" t="s">
        <v>10370</v>
      </c>
      <c r="F4512" s="38">
        <v>1</v>
      </c>
      <c r="G4512" s="39">
        <v>5309</v>
      </c>
    </row>
    <row r="4513" spans="1:7" ht="21.75" customHeight="1" outlineLevel="1" x14ac:dyDescent="0.2">
      <c r="A4513" s="34">
        <v>4494</v>
      </c>
      <c r="B4513" s="35" t="s">
        <v>10386</v>
      </c>
      <c r="C4513" s="36" t="s">
        <v>10387</v>
      </c>
      <c r="D4513" s="35" t="s">
        <v>10388</v>
      </c>
      <c r="E4513" s="37" t="s">
        <v>10251</v>
      </c>
      <c r="F4513" s="38">
        <v>1</v>
      </c>
      <c r="G4513" s="39">
        <v>4560</v>
      </c>
    </row>
    <row r="4514" spans="1:7" ht="21.75" customHeight="1" outlineLevel="1" x14ac:dyDescent="0.2">
      <c r="A4514" s="34">
        <v>4495</v>
      </c>
      <c r="B4514" s="35" t="s">
        <v>10389</v>
      </c>
      <c r="C4514" s="36" t="s">
        <v>10387</v>
      </c>
      <c r="D4514" s="35" t="s">
        <v>10390</v>
      </c>
      <c r="E4514" s="37" t="s">
        <v>10251</v>
      </c>
      <c r="F4514" s="38">
        <v>1</v>
      </c>
      <c r="G4514" s="39">
        <v>4560</v>
      </c>
    </row>
    <row r="4515" spans="1:7" ht="21.75" customHeight="1" outlineLevel="1" x14ac:dyDescent="0.2">
      <c r="A4515" s="34">
        <v>4496</v>
      </c>
      <c r="B4515" s="35" t="s">
        <v>10391</v>
      </c>
      <c r="C4515" s="36" t="s">
        <v>10387</v>
      </c>
      <c r="D4515" s="35" t="s">
        <v>10392</v>
      </c>
      <c r="E4515" s="37" t="s">
        <v>10251</v>
      </c>
      <c r="F4515" s="38">
        <v>1</v>
      </c>
      <c r="G4515" s="39">
        <v>4560</v>
      </c>
    </row>
    <row r="4516" spans="1:7" ht="21.75" customHeight="1" outlineLevel="1" x14ac:dyDescent="0.2">
      <c r="A4516" s="34">
        <v>4497</v>
      </c>
      <c r="B4516" s="35" t="s">
        <v>10393</v>
      </c>
      <c r="C4516" s="36" t="s">
        <v>10394</v>
      </c>
      <c r="D4516" s="35" t="s">
        <v>10395</v>
      </c>
      <c r="E4516" s="37" t="s">
        <v>10262</v>
      </c>
      <c r="F4516" s="38">
        <v>1</v>
      </c>
      <c r="G4516" s="39">
        <v>4005</v>
      </c>
    </row>
    <row r="4517" spans="1:7" ht="21.75" customHeight="1" outlineLevel="1" x14ac:dyDescent="0.2">
      <c r="A4517" s="34">
        <v>4498</v>
      </c>
      <c r="B4517" s="35" t="s">
        <v>10396</v>
      </c>
      <c r="C4517" s="36" t="s">
        <v>10394</v>
      </c>
      <c r="D4517" s="35" t="s">
        <v>10397</v>
      </c>
      <c r="E4517" s="37" t="s">
        <v>10262</v>
      </c>
      <c r="F4517" s="38">
        <v>1</v>
      </c>
      <c r="G4517" s="39">
        <v>4005</v>
      </c>
    </row>
    <row r="4518" spans="1:7" ht="21.75" customHeight="1" outlineLevel="1" x14ac:dyDescent="0.2">
      <c r="A4518" s="34">
        <v>4499</v>
      </c>
      <c r="B4518" s="35" t="s">
        <v>10398</v>
      </c>
      <c r="C4518" s="36" t="s">
        <v>10399</v>
      </c>
      <c r="D4518" s="35" t="s">
        <v>10400</v>
      </c>
      <c r="E4518" s="37" t="s">
        <v>10262</v>
      </c>
      <c r="F4518" s="38">
        <v>1</v>
      </c>
      <c r="G4518" s="39">
        <v>4968</v>
      </c>
    </row>
    <row r="4519" spans="1:7" ht="21.75" customHeight="1" outlineLevel="1" x14ac:dyDescent="0.2">
      <c r="A4519" s="34">
        <v>4500</v>
      </c>
      <c r="B4519" s="35" t="s">
        <v>10401</v>
      </c>
      <c r="C4519" s="36" t="s">
        <v>10402</v>
      </c>
      <c r="D4519" s="35" t="s">
        <v>10403</v>
      </c>
      <c r="E4519" s="37" t="s">
        <v>6859</v>
      </c>
      <c r="F4519" s="38">
        <v>1</v>
      </c>
      <c r="G4519" s="39">
        <v>3800</v>
      </c>
    </row>
    <row r="4520" spans="1:7" ht="21.75" customHeight="1" outlineLevel="1" x14ac:dyDescent="0.2">
      <c r="A4520" s="34">
        <v>4501</v>
      </c>
      <c r="B4520" s="35" t="s">
        <v>10404</v>
      </c>
      <c r="C4520" s="36" t="s">
        <v>10405</v>
      </c>
      <c r="D4520" s="35" t="s">
        <v>10406</v>
      </c>
      <c r="E4520" s="37" t="s">
        <v>10225</v>
      </c>
      <c r="F4520" s="38">
        <v>1</v>
      </c>
      <c r="G4520" s="39">
        <v>4550</v>
      </c>
    </row>
    <row r="4521" spans="1:7" ht="21.75" customHeight="1" outlineLevel="1" x14ac:dyDescent="0.2">
      <c r="A4521" s="34">
        <v>4502</v>
      </c>
      <c r="B4521" s="35" t="s">
        <v>10407</v>
      </c>
      <c r="C4521" s="36" t="s">
        <v>10408</v>
      </c>
      <c r="D4521" s="35" t="s">
        <v>10409</v>
      </c>
      <c r="E4521" s="37" t="s">
        <v>10202</v>
      </c>
      <c r="F4521" s="38">
        <v>1</v>
      </c>
      <c r="G4521" s="39">
        <v>3720</v>
      </c>
    </row>
    <row r="4522" spans="1:7" ht="21.75" customHeight="1" outlineLevel="1" x14ac:dyDescent="0.2">
      <c r="A4522" s="34">
        <v>4503</v>
      </c>
      <c r="B4522" s="35" t="s">
        <v>10410</v>
      </c>
      <c r="C4522" s="36" t="s">
        <v>10411</v>
      </c>
      <c r="D4522" s="35" t="s">
        <v>10412</v>
      </c>
      <c r="E4522" s="37" t="s">
        <v>10316</v>
      </c>
      <c r="F4522" s="38">
        <v>1</v>
      </c>
      <c r="G4522" s="39">
        <v>4710</v>
      </c>
    </row>
    <row r="4523" spans="1:7" ht="21.75" customHeight="1" outlineLevel="1" x14ac:dyDescent="0.2">
      <c r="A4523" s="34">
        <v>4504</v>
      </c>
      <c r="B4523" s="35" t="s">
        <v>10413</v>
      </c>
      <c r="C4523" s="36" t="s">
        <v>10414</v>
      </c>
      <c r="D4523" s="35" t="s">
        <v>10415</v>
      </c>
      <c r="E4523" s="37" t="s">
        <v>10370</v>
      </c>
      <c r="F4523" s="38">
        <v>1</v>
      </c>
      <c r="G4523" s="39">
        <v>3869</v>
      </c>
    </row>
    <row r="4524" spans="1:7" ht="21.75" customHeight="1" outlineLevel="1" x14ac:dyDescent="0.2">
      <c r="A4524" s="34">
        <v>4505</v>
      </c>
      <c r="B4524" s="35" t="s">
        <v>10416</v>
      </c>
      <c r="C4524" s="36" t="s">
        <v>10417</v>
      </c>
      <c r="D4524" s="35" t="s">
        <v>10418</v>
      </c>
      <c r="E4524" s="37" t="s">
        <v>10202</v>
      </c>
      <c r="F4524" s="38">
        <v>1</v>
      </c>
      <c r="G4524" s="39">
        <v>3720</v>
      </c>
    </row>
    <row r="4525" spans="1:7" ht="21.75" customHeight="1" outlineLevel="1" x14ac:dyDescent="0.2">
      <c r="A4525" s="34">
        <v>4506</v>
      </c>
      <c r="B4525" s="35" t="s">
        <v>10419</v>
      </c>
      <c r="C4525" s="36" t="s">
        <v>10420</v>
      </c>
      <c r="D4525" s="35" t="s">
        <v>10421</v>
      </c>
      <c r="E4525" s="37" t="s">
        <v>10266</v>
      </c>
      <c r="F4525" s="38">
        <v>1</v>
      </c>
      <c r="G4525" s="39">
        <v>4780</v>
      </c>
    </row>
    <row r="4526" spans="1:7" ht="21.75" customHeight="1" outlineLevel="1" x14ac:dyDescent="0.2">
      <c r="A4526" s="34">
        <v>4507</v>
      </c>
      <c r="B4526" s="35" t="s">
        <v>10422</v>
      </c>
      <c r="C4526" s="36" t="s">
        <v>10423</v>
      </c>
      <c r="D4526" s="35" t="s">
        <v>10424</v>
      </c>
      <c r="E4526" s="37" t="s">
        <v>10277</v>
      </c>
      <c r="F4526" s="38">
        <v>1</v>
      </c>
      <c r="G4526" s="39">
        <v>6400</v>
      </c>
    </row>
    <row r="4527" spans="1:7" ht="21.75" customHeight="1" outlineLevel="1" x14ac:dyDescent="0.2">
      <c r="A4527" s="34">
        <v>4508</v>
      </c>
      <c r="B4527" s="35" t="s">
        <v>10425</v>
      </c>
      <c r="C4527" s="36" t="s">
        <v>10426</v>
      </c>
      <c r="D4527" s="35" t="s">
        <v>10427</v>
      </c>
      <c r="E4527" s="37" t="s">
        <v>10262</v>
      </c>
      <c r="F4527" s="38">
        <v>1</v>
      </c>
      <c r="G4527" s="39">
        <v>6260</v>
      </c>
    </row>
    <row r="4528" spans="1:7" ht="21.75" customHeight="1" outlineLevel="1" x14ac:dyDescent="0.2">
      <c r="A4528" s="34">
        <v>4509</v>
      </c>
      <c r="B4528" s="35" t="s">
        <v>10428</v>
      </c>
      <c r="C4528" s="36" t="s">
        <v>10429</v>
      </c>
      <c r="D4528" s="35" t="s">
        <v>10430</v>
      </c>
      <c r="E4528" s="37" t="s">
        <v>10316</v>
      </c>
      <c r="F4528" s="38">
        <v>1</v>
      </c>
      <c r="G4528" s="39">
        <v>6790</v>
      </c>
    </row>
    <row r="4529" spans="1:7" ht="21.75" customHeight="1" outlineLevel="1" x14ac:dyDescent="0.2">
      <c r="A4529" s="34">
        <v>4510</v>
      </c>
      <c r="B4529" s="35" t="s">
        <v>10431</v>
      </c>
      <c r="C4529" s="36" t="s">
        <v>10432</v>
      </c>
      <c r="D4529" s="35" t="s">
        <v>10433</v>
      </c>
      <c r="E4529" s="37" t="s">
        <v>10281</v>
      </c>
      <c r="F4529" s="38">
        <v>1</v>
      </c>
      <c r="G4529" s="39">
        <v>4420</v>
      </c>
    </row>
    <row r="4530" spans="1:7" ht="21.75" customHeight="1" outlineLevel="1" x14ac:dyDescent="0.2">
      <c r="A4530" s="34">
        <v>4511</v>
      </c>
      <c r="B4530" s="35" t="s">
        <v>10434</v>
      </c>
      <c r="C4530" s="36" t="s">
        <v>10432</v>
      </c>
      <c r="D4530" s="35" t="s">
        <v>10435</v>
      </c>
      <c r="E4530" s="37" t="s">
        <v>10281</v>
      </c>
      <c r="F4530" s="38">
        <v>1</v>
      </c>
      <c r="G4530" s="39">
        <v>4600</v>
      </c>
    </row>
    <row r="4531" spans="1:7" ht="21.75" customHeight="1" outlineLevel="1" x14ac:dyDescent="0.2">
      <c r="A4531" s="34">
        <v>4512</v>
      </c>
      <c r="B4531" s="35" t="s">
        <v>10436</v>
      </c>
      <c r="C4531" s="36" t="s">
        <v>10437</v>
      </c>
      <c r="D4531" s="35" t="s">
        <v>10438</v>
      </c>
      <c r="E4531" s="37" t="s">
        <v>10281</v>
      </c>
      <c r="F4531" s="38">
        <v>1</v>
      </c>
      <c r="G4531" s="39">
        <v>3820</v>
      </c>
    </row>
    <row r="4532" spans="1:7" ht="21.75" customHeight="1" outlineLevel="1" x14ac:dyDescent="0.2">
      <c r="A4532" s="34">
        <v>4513</v>
      </c>
      <c r="B4532" s="35" t="s">
        <v>10439</v>
      </c>
      <c r="C4532" s="36" t="s">
        <v>10437</v>
      </c>
      <c r="D4532" s="35" t="s">
        <v>10440</v>
      </c>
      <c r="E4532" s="37" t="s">
        <v>10281</v>
      </c>
      <c r="F4532" s="38">
        <v>1</v>
      </c>
      <c r="G4532" s="39">
        <v>3940</v>
      </c>
    </row>
    <row r="4533" spans="1:7" ht="21.75" customHeight="1" outlineLevel="1" x14ac:dyDescent="0.2">
      <c r="A4533" s="34">
        <v>4514</v>
      </c>
      <c r="B4533" s="35" t="s">
        <v>10441</v>
      </c>
      <c r="C4533" s="36" t="s">
        <v>10442</v>
      </c>
      <c r="D4533" s="35" t="s">
        <v>10443</v>
      </c>
      <c r="E4533" s="37" t="s">
        <v>10225</v>
      </c>
      <c r="F4533" s="38">
        <v>1</v>
      </c>
      <c r="G4533" s="39">
        <v>5750</v>
      </c>
    </row>
    <row r="4534" spans="1:7" ht="21.75" customHeight="1" outlineLevel="1" x14ac:dyDescent="0.2">
      <c r="A4534" s="34">
        <v>4515</v>
      </c>
      <c r="B4534" s="35" t="s">
        <v>10444</v>
      </c>
      <c r="C4534" s="36" t="s">
        <v>10445</v>
      </c>
      <c r="D4534" s="35" t="s">
        <v>10446</v>
      </c>
      <c r="E4534" s="37" t="s">
        <v>10281</v>
      </c>
      <c r="F4534" s="38">
        <v>1</v>
      </c>
      <c r="G4534" s="39">
        <v>4920</v>
      </c>
    </row>
    <row r="4535" spans="1:7" ht="21.75" customHeight="1" outlineLevel="1" x14ac:dyDescent="0.2">
      <c r="A4535" s="34">
        <v>4516</v>
      </c>
      <c r="B4535" s="35" t="s">
        <v>10447</v>
      </c>
      <c r="C4535" s="36" t="s">
        <v>10448</v>
      </c>
      <c r="D4535" s="35" t="s">
        <v>10449</v>
      </c>
      <c r="E4535" s="37" t="s">
        <v>10281</v>
      </c>
      <c r="F4535" s="38">
        <v>1</v>
      </c>
      <c r="G4535" s="39">
        <v>3220</v>
      </c>
    </row>
    <row r="4536" spans="1:7" ht="21.75" customHeight="1" outlineLevel="1" x14ac:dyDescent="0.2">
      <c r="A4536" s="34">
        <v>4517</v>
      </c>
      <c r="B4536" s="35" t="s">
        <v>10450</v>
      </c>
      <c r="C4536" s="36" t="s">
        <v>10451</v>
      </c>
      <c r="D4536" s="35" t="s">
        <v>10452</v>
      </c>
      <c r="E4536" s="37" t="s">
        <v>10281</v>
      </c>
      <c r="F4536" s="38">
        <v>1</v>
      </c>
      <c r="G4536" s="39">
        <v>3220</v>
      </c>
    </row>
    <row r="4537" spans="1:7" ht="21.75" customHeight="1" outlineLevel="1" x14ac:dyDescent="0.2">
      <c r="A4537" s="34">
        <v>4518</v>
      </c>
      <c r="B4537" s="35" t="s">
        <v>10453</v>
      </c>
      <c r="C4537" s="36" t="s">
        <v>10454</v>
      </c>
      <c r="D4537" s="35" t="s">
        <v>10455</v>
      </c>
      <c r="E4537" s="37" t="s">
        <v>6859</v>
      </c>
      <c r="F4537" s="38">
        <v>1</v>
      </c>
      <c r="G4537" s="39">
        <v>5800</v>
      </c>
    </row>
    <row r="4538" spans="1:7" ht="21.75" customHeight="1" outlineLevel="1" x14ac:dyDescent="0.2">
      <c r="A4538" s="34">
        <v>4519</v>
      </c>
      <c r="B4538" s="35" t="s">
        <v>10456</v>
      </c>
      <c r="C4538" s="36" t="s">
        <v>10454</v>
      </c>
      <c r="D4538" s="35" t="s">
        <v>10457</v>
      </c>
      <c r="E4538" s="37" t="s">
        <v>6859</v>
      </c>
      <c r="F4538" s="38">
        <v>1</v>
      </c>
      <c r="G4538" s="39">
        <v>5800</v>
      </c>
    </row>
    <row r="4539" spans="1:7" ht="21.75" customHeight="1" outlineLevel="1" x14ac:dyDescent="0.2">
      <c r="A4539" s="34">
        <v>4520</v>
      </c>
      <c r="B4539" s="35" t="s">
        <v>10458</v>
      </c>
      <c r="C4539" s="36" t="s">
        <v>10459</v>
      </c>
      <c r="D4539" s="35" t="s">
        <v>10460</v>
      </c>
      <c r="E4539" s="37" t="s">
        <v>10277</v>
      </c>
      <c r="F4539" s="38">
        <v>1</v>
      </c>
      <c r="G4539" s="39">
        <v>8800</v>
      </c>
    </row>
    <row r="4540" spans="1:7" ht="21.75" customHeight="1" outlineLevel="1" x14ac:dyDescent="0.2">
      <c r="A4540" s="34">
        <v>4521</v>
      </c>
      <c r="B4540" s="35" t="s">
        <v>10461</v>
      </c>
      <c r="C4540" s="36" t="s">
        <v>10462</v>
      </c>
      <c r="D4540" s="35" t="s">
        <v>10463</v>
      </c>
      <c r="E4540" s="37" t="s">
        <v>10464</v>
      </c>
      <c r="F4540" s="38">
        <v>1</v>
      </c>
      <c r="G4540" s="39">
        <v>5240</v>
      </c>
    </row>
    <row r="4541" spans="1:7" ht="21.75" customHeight="1" outlineLevel="1" x14ac:dyDescent="0.2">
      <c r="A4541" s="34">
        <v>4522</v>
      </c>
      <c r="B4541" s="35" t="s">
        <v>10465</v>
      </c>
      <c r="C4541" s="36" t="s">
        <v>10466</v>
      </c>
      <c r="D4541" s="35" t="s">
        <v>10467</v>
      </c>
      <c r="E4541" s="37" t="s">
        <v>10468</v>
      </c>
      <c r="F4541" s="38">
        <v>1</v>
      </c>
      <c r="G4541" s="39">
        <v>15300</v>
      </c>
    </row>
    <row r="4542" spans="1:7" ht="21.75" customHeight="1" outlineLevel="1" x14ac:dyDescent="0.2">
      <c r="A4542" s="34">
        <v>4523</v>
      </c>
      <c r="B4542" s="35" t="s">
        <v>10469</v>
      </c>
      <c r="C4542" s="36" t="s">
        <v>10470</v>
      </c>
      <c r="D4542" s="35" t="s">
        <v>10471</v>
      </c>
      <c r="E4542" s="37" t="s">
        <v>10468</v>
      </c>
      <c r="F4542" s="38">
        <v>1</v>
      </c>
      <c r="G4542" s="39">
        <v>8160</v>
      </c>
    </row>
    <row r="4543" spans="1:7" ht="21.75" customHeight="1" outlineLevel="1" x14ac:dyDescent="0.2">
      <c r="A4543" s="34">
        <v>4524</v>
      </c>
      <c r="B4543" s="35" t="s">
        <v>10472</v>
      </c>
      <c r="C4543" s="36" t="s">
        <v>10473</v>
      </c>
      <c r="D4543" s="35" t="s">
        <v>10474</v>
      </c>
      <c r="E4543" s="37" t="s">
        <v>10468</v>
      </c>
      <c r="F4543" s="38">
        <v>1</v>
      </c>
      <c r="G4543" s="39">
        <v>6360</v>
      </c>
    </row>
    <row r="4544" spans="1:7" ht="21.75" customHeight="1" outlineLevel="1" x14ac:dyDescent="0.2">
      <c r="A4544" s="34">
        <v>4525</v>
      </c>
      <c r="B4544" s="35" t="s">
        <v>10475</v>
      </c>
      <c r="C4544" s="36" t="s">
        <v>10476</v>
      </c>
      <c r="D4544" s="35" t="s">
        <v>10477</v>
      </c>
      <c r="E4544" s="37" t="s">
        <v>10468</v>
      </c>
      <c r="F4544" s="38">
        <v>1</v>
      </c>
      <c r="G4544" s="39">
        <v>3650</v>
      </c>
    </row>
    <row r="4545" spans="1:7" ht="21.75" customHeight="1" outlineLevel="1" x14ac:dyDescent="0.2">
      <c r="A4545" s="34">
        <v>4526</v>
      </c>
      <c r="B4545" s="35" t="s">
        <v>10478</v>
      </c>
      <c r="C4545" s="36" t="s">
        <v>10479</v>
      </c>
      <c r="D4545" s="35" t="s">
        <v>10480</v>
      </c>
      <c r="E4545" s="37" t="s">
        <v>10464</v>
      </c>
      <c r="F4545" s="38">
        <v>1</v>
      </c>
      <c r="G4545" s="39">
        <v>5240</v>
      </c>
    </row>
    <row r="4546" spans="1:7" ht="21.75" customHeight="1" outlineLevel="1" x14ac:dyDescent="0.2">
      <c r="A4546" s="34">
        <v>4527</v>
      </c>
      <c r="B4546" s="35" t="s">
        <v>10481</v>
      </c>
      <c r="C4546" s="36" t="s">
        <v>10482</v>
      </c>
      <c r="D4546" s="35" t="s">
        <v>10483</v>
      </c>
      <c r="E4546" s="37" t="s">
        <v>10484</v>
      </c>
      <c r="F4546" s="38">
        <v>1</v>
      </c>
      <c r="G4546" s="39">
        <v>4060</v>
      </c>
    </row>
    <row r="4547" spans="1:7" ht="21.75" customHeight="1" outlineLevel="1" x14ac:dyDescent="0.2">
      <c r="A4547" s="34">
        <v>4528</v>
      </c>
      <c r="B4547" s="35" t="s">
        <v>10485</v>
      </c>
      <c r="C4547" s="36" t="s">
        <v>10486</v>
      </c>
      <c r="D4547" s="35" t="s">
        <v>10487</v>
      </c>
      <c r="E4547" s="37" t="s">
        <v>10488</v>
      </c>
      <c r="F4547" s="38">
        <v>1</v>
      </c>
      <c r="G4547" s="39">
        <v>6433</v>
      </c>
    </row>
    <row r="4548" spans="1:7" ht="21.75" customHeight="1" outlineLevel="1" x14ac:dyDescent="0.2">
      <c r="A4548" s="34">
        <v>4529</v>
      </c>
      <c r="B4548" s="35" t="s">
        <v>10489</v>
      </c>
      <c r="C4548" s="36" t="s">
        <v>10486</v>
      </c>
      <c r="D4548" s="35" t="s">
        <v>10490</v>
      </c>
      <c r="E4548" s="37" t="s">
        <v>10488</v>
      </c>
      <c r="F4548" s="38">
        <v>1</v>
      </c>
      <c r="G4548" s="39">
        <v>6433</v>
      </c>
    </row>
    <row r="4549" spans="1:7" ht="21.75" customHeight="1" outlineLevel="1" x14ac:dyDescent="0.2">
      <c r="A4549" s="34">
        <v>4530</v>
      </c>
      <c r="B4549" s="35" t="s">
        <v>10491</v>
      </c>
      <c r="C4549" s="36" t="s">
        <v>10486</v>
      </c>
      <c r="D4549" s="35" t="s">
        <v>10492</v>
      </c>
      <c r="E4549" s="37" t="s">
        <v>10488</v>
      </c>
      <c r="F4549" s="38">
        <v>1</v>
      </c>
      <c r="G4549" s="39">
        <v>6433</v>
      </c>
    </row>
    <row r="4550" spans="1:7" ht="21.75" customHeight="1" outlineLevel="1" x14ac:dyDescent="0.2">
      <c r="A4550" s="34">
        <v>4531</v>
      </c>
      <c r="B4550" s="35" t="s">
        <v>10493</v>
      </c>
      <c r="C4550" s="36" t="s">
        <v>10486</v>
      </c>
      <c r="D4550" s="35" t="s">
        <v>10494</v>
      </c>
      <c r="E4550" s="37" t="s">
        <v>10488</v>
      </c>
      <c r="F4550" s="38">
        <v>1</v>
      </c>
      <c r="G4550" s="39">
        <v>6433</v>
      </c>
    </row>
    <row r="4551" spans="1:7" ht="21.75" customHeight="1" outlineLevel="1" x14ac:dyDescent="0.2">
      <c r="A4551" s="34">
        <v>4532</v>
      </c>
      <c r="B4551" s="35" t="s">
        <v>10495</v>
      </c>
      <c r="C4551" s="36" t="s">
        <v>10486</v>
      </c>
      <c r="D4551" s="35" t="s">
        <v>10496</v>
      </c>
      <c r="E4551" s="37" t="s">
        <v>10488</v>
      </c>
      <c r="F4551" s="38">
        <v>1</v>
      </c>
      <c r="G4551" s="39">
        <v>6433</v>
      </c>
    </row>
    <row r="4552" spans="1:7" ht="21.75" customHeight="1" outlineLevel="1" x14ac:dyDescent="0.2">
      <c r="A4552" s="34">
        <v>4533</v>
      </c>
      <c r="B4552" s="35" t="s">
        <v>10497</v>
      </c>
      <c r="C4552" s="36" t="s">
        <v>10486</v>
      </c>
      <c r="D4552" s="35" t="s">
        <v>10498</v>
      </c>
      <c r="E4552" s="37" t="s">
        <v>10488</v>
      </c>
      <c r="F4552" s="38">
        <v>1</v>
      </c>
      <c r="G4552" s="39">
        <v>6433</v>
      </c>
    </row>
    <row r="4553" spans="1:7" ht="21.75" customHeight="1" outlineLevel="1" x14ac:dyDescent="0.2">
      <c r="A4553" s="34">
        <v>4534</v>
      </c>
      <c r="B4553" s="35" t="s">
        <v>10499</v>
      </c>
      <c r="C4553" s="36" t="s">
        <v>10486</v>
      </c>
      <c r="D4553" s="35" t="s">
        <v>10500</v>
      </c>
      <c r="E4553" s="37" t="s">
        <v>10488</v>
      </c>
      <c r="F4553" s="38">
        <v>1</v>
      </c>
      <c r="G4553" s="39">
        <v>6433</v>
      </c>
    </row>
    <row r="4554" spans="1:7" ht="21.75" customHeight="1" outlineLevel="1" x14ac:dyDescent="0.2">
      <c r="A4554" s="34">
        <v>4535</v>
      </c>
      <c r="B4554" s="35" t="s">
        <v>10501</v>
      </c>
      <c r="C4554" s="36" t="s">
        <v>10486</v>
      </c>
      <c r="D4554" s="35" t="s">
        <v>10502</v>
      </c>
      <c r="E4554" s="37" t="s">
        <v>10488</v>
      </c>
      <c r="F4554" s="38">
        <v>1</v>
      </c>
      <c r="G4554" s="39">
        <v>6433</v>
      </c>
    </row>
    <row r="4555" spans="1:7" ht="21.75" customHeight="1" outlineLevel="1" x14ac:dyDescent="0.2">
      <c r="A4555" s="34">
        <v>4536</v>
      </c>
      <c r="B4555" s="35" t="s">
        <v>10503</v>
      </c>
      <c r="C4555" s="36" t="s">
        <v>10486</v>
      </c>
      <c r="D4555" s="35" t="s">
        <v>10504</v>
      </c>
      <c r="E4555" s="37" t="s">
        <v>10488</v>
      </c>
      <c r="F4555" s="38">
        <v>1</v>
      </c>
      <c r="G4555" s="39">
        <v>6433</v>
      </c>
    </row>
    <row r="4556" spans="1:7" ht="21.75" customHeight="1" outlineLevel="1" x14ac:dyDescent="0.2">
      <c r="A4556" s="34">
        <v>4537</v>
      </c>
      <c r="B4556" s="35" t="s">
        <v>10505</v>
      </c>
      <c r="C4556" s="36" t="s">
        <v>10486</v>
      </c>
      <c r="D4556" s="35" t="s">
        <v>10506</v>
      </c>
      <c r="E4556" s="37" t="s">
        <v>10488</v>
      </c>
      <c r="F4556" s="38">
        <v>1</v>
      </c>
      <c r="G4556" s="39">
        <v>6433</v>
      </c>
    </row>
    <row r="4557" spans="1:7" ht="21.75" customHeight="1" outlineLevel="1" x14ac:dyDescent="0.2">
      <c r="A4557" s="34">
        <v>4538</v>
      </c>
      <c r="B4557" s="35" t="s">
        <v>10507</v>
      </c>
      <c r="C4557" s="36" t="s">
        <v>10486</v>
      </c>
      <c r="D4557" s="35" t="s">
        <v>10508</v>
      </c>
      <c r="E4557" s="37" t="s">
        <v>10488</v>
      </c>
      <c r="F4557" s="38">
        <v>1</v>
      </c>
      <c r="G4557" s="39">
        <v>6433</v>
      </c>
    </row>
    <row r="4558" spans="1:7" ht="21.75" customHeight="1" outlineLevel="1" x14ac:dyDescent="0.2">
      <c r="A4558" s="34">
        <v>4539</v>
      </c>
      <c r="B4558" s="35" t="s">
        <v>10509</v>
      </c>
      <c r="C4558" s="36" t="s">
        <v>10486</v>
      </c>
      <c r="D4558" s="35" t="s">
        <v>10510</v>
      </c>
      <c r="E4558" s="37" t="s">
        <v>10488</v>
      </c>
      <c r="F4558" s="38">
        <v>1</v>
      </c>
      <c r="G4558" s="39">
        <v>6433</v>
      </c>
    </row>
    <row r="4559" spans="1:7" ht="21.75" customHeight="1" outlineLevel="1" x14ac:dyDescent="0.2">
      <c r="A4559" s="34">
        <v>4540</v>
      </c>
      <c r="B4559" s="35" t="s">
        <v>10511</v>
      </c>
      <c r="C4559" s="36" t="s">
        <v>10512</v>
      </c>
      <c r="D4559" s="35" t="s">
        <v>10513</v>
      </c>
      <c r="E4559" s="37" t="s">
        <v>10291</v>
      </c>
      <c r="F4559" s="38">
        <v>1</v>
      </c>
      <c r="G4559" s="39">
        <v>3500</v>
      </c>
    </row>
    <row r="4560" spans="1:7" ht="21.75" customHeight="1" outlineLevel="1" x14ac:dyDescent="0.2">
      <c r="A4560" s="34">
        <v>4541</v>
      </c>
      <c r="B4560" s="35" t="s">
        <v>10514</v>
      </c>
      <c r="C4560" s="36" t="s">
        <v>10515</v>
      </c>
      <c r="D4560" s="35" t="s">
        <v>10516</v>
      </c>
      <c r="E4560" s="37" t="s">
        <v>10517</v>
      </c>
      <c r="F4560" s="38">
        <v>1</v>
      </c>
      <c r="G4560" s="39">
        <v>3222.78</v>
      </c>
    </row>
    <row r="4561" spans="1:7" ht="21.75" customHeight="1" outlineLevel="1" x14ac:dyDescent="0.2">
      <c r="A4561" s="34">
        <v>4542</v>
      </c>
      <c r="B4561" s="35" t="s">
        <v>10518</v>
      </c>
      <c r="C4561" s="36" t="s">
        <v>10519</v>
      </c>
      <c r="D4561" s="35" t="s">
        <v>10520</v>
      </c>
      <c r="E4561" s="37" t="s">
        <v>7499</v>
      </c>
      <c r="F4561" s="38">
        <v>1</v>
      </c>
      <c r="G4561" s="39">
        <v>3222.78</v>
      </c>
    </row>
    <row r="4562" spans="1:7" ht="21.75" customHeight="1" outlineLevel="1" x14ac:dyDescent="0.2">
      <c r="A4562" s="34">
        <v>4543</v>
      </c>
      <c r="B4562" s="35" t="s">
        <v>10521</v>
      </c>
      <c r="C4562" s="36" t="s">
        <v>10522</v>
      </c>
      <c r="D4562" s="35" t="s">
        <v>10523</v>
      </c>
      <c r="E4562" s="37" t="s">
        <v>5881</v>
      </c>
      <c r="F4562" s="38">
        <v>1</v>
      </c>
      <c r="G4562" s="39">
        <v>3078</v>
      </c>
    </row>
    <row r="4563" spans="1:7" ht="21.75" customHeight="1" outlineLevel="1" x14ac:dyDescent="0.2">
      <c r="A4563" s="34">
        <v>4544</v>
      </c>
      <c r="B4563" s="35" t="s">
        <v>10524</v>
      </c>
      <c r="C4563" s="36" t="s">
        <v>10525</v>
      </c>
      <c r="D4563" s="35" t="s">
        <v>10526</v>
      </c>
      <c r="E4563" s="37" t="s">
        <v>10527</v>
      </c>
      <c r="F4563" s="38">
        <v>1</v>
      </c>
      <c r="G4563" s="39">
        <v>5000</v>
      </c>
    </row>
    <row r="4564" spans="1:7" ht="21.75" customHeight="1" outlineLevel="1" x14ac:dyDescent="0.2">
      <c r="A4564" s="34">
        <v>4545</v>
      </c>
      <c r="B4564" s="35" t="s">
        <v>10528</v>
      </c>
      <c r="C4564" s="36" t="s">
        <v>10529</v>
      </c>
      <c r="D4564" s="35" t="s">
        <v>10530</v>
      </c>
      <c r="E4564" s="37" t="s">
        <v>10235</v>
      </c>
      <c r="F4564" s="38">
        <v>1</v>
      </c>
      <c r="G4564" s="39">
        <v>9190</v>
      </c>
    </row>
    <row r="4565" spans="1:7" ht="21.75" customHeight="1" outlineLevel="1" x14ac:dyDescent="0.2">
      <c r="A4565" s="34">
        <v>4546</v>
      </c>
      <c r="B4565" s="35" t="s">
        <v>10531</v>
      </c>
      <c r="C4565" s="36" t="s">
        <v>10532</v>
      </c>
      <c r="D4565" s="35" t="s">
        <v>10533</v>
      </c>
      <c r="E4565" s="37" t="s">
        <v>10527</v>
      </c>
      <c r="F4565" s="38">
        <v>1</v>
      </c>
      <c r="G4565" s="39">
        <v>8560</v>
      </c>
    </row>
    <row r="4566" spans="1:7" ht="21.75" customHeight="1" outlineLevel="1" x14ac:dyDescent="0.2">
      <c r="A4566" s="34">
        <v>4547</v>
      </c>
      <c r="B4566" s="35" t="s">
        <v>10534</v>
      </c>
      <c r="C4566" s="36" t="s">
        <v>10535</v>
      </c>
      <c r="D4566" s="35" t="s">
        <v>10536</v>
      </c>
      <c r="E4566" s="37" t="s">
        <v>5881</v>
      </c>
      <c r="F4566" s="38">
        <v>1</v>
      </c>
      <c r="G4566" s="39">
        <v>3990</v>
      </c>
    </row>
    <row r="4567" spans="1:7" ht="21.75" customHeight="1" outlineLevel="1" x14ac:dyDescent="0.2">
      <c r="A4567" s="34">
        <v>4548</v>
      </c>
      <c r="B4567" s="35" t="s">
        <v>10537</v>
      </c>
      <c r="C4567" s="36" t="s">
        <v>10538</v>
      </c>
      <c r="D4567" s="35" t="s">
        <v>10539</v>
      </c>
      <c r="E4567" s="37" t="s">
        <v>10540</v>
      </c>
      <c r="F4567" s="38">
        <v>1</v>
      </c>
      <c r="G4567" s="39">
        <v>3482.28</v>
      </c>
    </row>
    <row r="4568" spans="1:7" ht="21.75" customHeight="1" outlineLevel="1" x14ac:dyDescent="0.2">
      <c r="A4568" s="34">
        <v>4549</v>
      </c>
      <c r="B4568" s="35" t="s">
        <v>10541</v>
      </c>
      <c r="C4568" s="36" t="s">
        <v>10542</v>
      </c>
      <c r="D4568" s="35" t="s">
        <v>10543</v>
      </c>
      <c r="E4568" s="37" t="s">
        <v>5881</v>
      </c>
      <c r="F4568" s="38">
        <v>1</v>
      </c>
      <c r="G4568" s="39">
        <v>3844.08</v>
      </c>
    </row>
    <row r="4569" spans="1:7" ht="21.75" customHeight="1" outlineLevel="1" x14ac:dyDescent="0.2">
      <c r="A4569" s="34">
        <v>4550</v>
      </c>
      <c r="B4569" s="35" t="s">
        <v>10544</v>
      </c>
      <c r="C4569" s="36" t="s">
        <v>10545</v>
      </c>
      <c r="D4569" s="35" t="s">
        <v>10546</v>
      </c>
      <c r="E4569" s="37" t="s">
        <v>7504</v>
      </c>
      <c r="F4569" s="38">
        <v>1</v>
      </c>
      <c r="G4569" s="39">
        <v>7068</v>
      </c>
    </row>
    <row r="4570" spans="1:7" ht="21.75" customHeight="1" outlineLevel="1" x14ac:dyDescent="0.2">
      <c r="A4570" s="34">
        <v>4551</v>
      </c>
      <c r="B4570" s="35" t="s">
        <v>10547</v>
      </c>
      <c r="C4570" s="36" t="s">
        <v>10548</v>
      </c>
      <c r="D4570" s="35" t="s">
        <v>10549</v>
      </c>
      <c r="E4570" s="37" t="s">
        <v>5881</v>
      </c>
      <c r="F4570" s="38">
        <v>1</v>
      </c>
      <c r="G4570" s="39">
        <v>3844.08</v>
      </c>
    </row>
    <row r="4571" spans="1:7" ht="21.75" customHeight="1" outlineLevel="1" x14ac:dyDescent="0.2">
      <c r="A4571" s="34">
        <v>4552</v>
      </c>
      <c r="B4571" s="35" t="s">
        <v>10550</v>
      </c>
      <c r="C4571" s="36" t="s">
        <v>10551</v>
      </c>
      <c r="D4571" s="35" t="s">
        <v>10552</v>
      </c>
      <c r="E4571" s="37" t="s">
        <v>7260</v>
      </c>
      <c r="F4571" s="38">
        <v>1</v>
      </c>
      <c r="G4571" s="39">
        <v>4880</v>
      </c>
    </row>
    <row r="4572" spans="1:7" ht="21.75" customHeight="1" outlineLevel="1" x14ac:dyDescent="0.2">
      <c r="A4572" s="34">
        <v>4553</v>
      </c>
      <c r="B4572" s="35" t="s">
        <v>10553</v>
      </c>
      <c r="C4572" s="36" t="s">
        <v>10554</v>
      </c>
      <c r="D4572" s="35" t="s">
        <v>10555</v>
      </c>
      <c r="E4572" s="37" t="s">
        <v>10291</v>
      </c>
      <c r="F4572" s="38">
        <v>1</v>
      </c>
      <c r="G4572" s="39">
        <v>4490</v>
      </c>
    </row>
    <row r="4573" spans="1:7" ht="21.75" customHeight="1" outlineLevel="1" x14ac:dyDescent="0.2">
      <c r="A4573" s="34">
        <v>4554</v>
      </c>
      <c r="B4573" s="35" t="s">
        <v>10556</v>
      </c>
      <c r="C4573" s="36" t="s">
        <v>10557</v>
      </c>
      <c r="D4573" s="35" t="s">
        <v>10558</v>
      </c>
      <c r="E4573" s="37" t="s">
        <v>10464</v>
      </c>
      <c r="F4573" s="38">
        <v>1</v>
      </c>
      <c r="G4573" s="39">
        <v>4060</v>
      </c>
    </row>
    <row r="4574" spans="1:7" ht="21.75" customHeight="1" outlineLevel="1" x14ac:dyDescent="0.2">
      <c r="A4574" s="34">
        <v>4555</v>
      </c>
      <c r="B4574" s="35" t="s">
        <v>10559</v>
      </c>
      <c r="C4574" s="36" t="s">
        <v>10560</v>
      </c>
      <c r="D4574" s="35" t="s">
        <v>10561</v>
      </c>
      <c r="E4574" s="37" t="s">
        <v>9345</v>
      </c>
      <c r="F4574" s="38">
        <v>1</v>
      </c>
      <c r="G4574" s="39">
        <v>4928</v>
      </c>
    </row>
    <row r="4575" spans="1:7" ht="21.75" customHeight="1" outlineLevel="1" x14ac:dyDescent="0.2">
      <c r="A4575" s="34">
        <v>4556</v>
      </c>
      <c r="B4575" s="35" t="s">
        <v>10562</v>
      </c>
      <c r="C4575" s="36" t="s">
        <v>10563</v>
      </c>
      <c r="D4575" s="35" t="s">
        <v>10564</v>
      </c>
      <c r="E4575" s="37" t="s">
        <v>9345</v>
      </c>
      <c r="F4575" s="38">
        <v>1</v>
      </c>
      <c r="G4575" s="39">
        <v>4928</v>
      </c>
    </row>
    <row r="4576" spans="1:7" ht="21.75" customHeight="1" outlineLevel="1" x14ac:dyDescent="0.2">
      <c r="A4576" s="34">
        <v>4557</v>
      </c>
      <c r="B4576" s="35" t="s">
        <v>10565</v>
      </c>
      <c r="C4576" s="36" t="s">
        <v>10566</v>
      </c>
      <c r="D4576" s="35" t="s">
        <v>10567</v>
      </c>
      <c r="E4576" s="37" t="s">
        <v>9345</v>
      </c>
      <c r="F4576" s="38">
        <v>1</v>
      </c>
      <c r="G4576" s="39">
        <v>4928</v>
      </c>
    </row>
    <row r="4577" spans="1:7" ht="21.75" customHeight="1" outlineLevel="1" x14ac:dyDescent="0.2">
      <c r="A4577" s="34">
        <v>4558</v>
      </c>
      <c r="B4577" s="35" t="s">
        <v>10568</v>
      </c>
      <c r="C4577" s="36" t="s">
        <v>10569</v>
      </c>
      <c r="D4577" s="35" t="s">
        <v>10570</v>
      </c>
      <c r="E4577" s="37" t="s">
        <v>9345</v>
      </c>
      <c r="F4577" s="38">
        <v>1</v>
      </c>
      <c r="G4577" s="39">
        <v>4928</v>
      </c>
    </row>
    <row r="4578" spans="1:7" ht="21.75" customHeight="1" outlineLevel="1" x14ac:dyDescent="0.2">
      <c r="A4578" s="34">
        <v>4559</v>
      </c>
      <c r="B4578" s="35" t="s">
        <v>10571</v>
      </c>
      <c r="C4578" s="36" t="s">
        <v>10572</v>
      </c>
      <c r="D4578" s="35" t="s">
        <v>10573</v>
      </c>
      <c r="E4578" s="37" t="s">
        <v>9345</v>
      </c>
      <c r="F4578" s="38">
        <v>1</v>
      </c>
      <c r="G4578" s="39">
        <v>4928</v>
      </c>
    </row>
    <row r="4579" spans="1:7" ht="21.75" customHeight="1" outlineLevel="1" x14ac:dyDescent="0.2">
      <c r="A4579" s="34">
        <v>4560</v>
      </c>
      <c r="B4579" s="35" t="s">
        <v>10574</v>
      </c>
      <c r="C4579" s="36" t="s">
        <v>10575</v>
      </c>
      <c r="D4579" s="35" t="s">
        <v>10576</v>
      </c>
      <c r="E4579" s="37" t="s">
        <v>9345</v>
      </c>
      <c r="F4579" s="38">
        <v>1</v>
      </c>
      <c r="G4579" s="39">
        <v>4928</v>
      </c>
    </row>
    <row r="4580" spans="1:7" ht="21.75" customHeight="1" outlineLevel="1" x14ac:dyDescent="0.2">
      <c r="A4580" s="34">
        <v>4561</v>
      </c>
      <c r="B4580" s="35" t="s">
        <v>10577</v>
      </c>
      <c r="C4580" s="36" t="s">
        <v>10578</v>
      </c>
      <c r="D4580" s="35" t="s">
        <v>10579</v>
      </c>
      <c r="E4580" s="37" t="s">
        <v>9345</v>
      </c>
      <c r="F4580" s="38">
        <v>1</v>
      </c>
      <c r="G4580" s="39">
        <v>4928</v>
      </c>
    </row>
    <row r="4581" spans="1:7" ht="21.75" customHeight="1" outlineLevel="1" x14ac:dyDescent="0.2">
      <c r="A4581" s="34">
        <v>4562</v>
      </c>
      <c r="B4581" s="35" t="s">
        <v>10580</v>
      </c>
      <c r="C4581" s="36" t="s">
        <v>10581</v>
      </c>
      <c r="D4581" s="35" t="s">
        <v>10582</v>
      </c>
      <c r="E4581" s="37" t="s">
        <v>9345</v>
      </c>
      <c r="F4581" s="38">
        <v>1</v>
      </c>
      <c r="G4581" s="39">
        <v>4928</v>
      </c>
    </row>
    <row r="4582" spans="1:7" ht="21.75" customHeight="1" outlineLevel="1" x14ac:dyDescent="0.2">
      <c r="A4582" s="34">
        <v>4563</v>
      </c>
      <c r="B4582" s="35" t="s">
        <v>10583</v>
      </c>
      <c r="C4582" s="36" t="s">
        <v>10584</v>
      </c>
      <c r="D4582" s="35" t="s">
        <v>10585</v>
      </c>
      <c r="E4582" s="37" t="s">
        <v>9345</v>
      </c>
      <c r="F4582" s="38">
        <v>1</v>
      </c>
      <c r="G4582" s="39">
        <v>4928</v>
      </c>
    </row>
    <row r="4583" spans="1:7" ht="21.75" customHeight="1" outlineLevel="1" x14ac:dyDescent="0.2">
      <c r="A4583" s="34">
        <v>4564</v>
      </c>
      <c r="B4583" s="35" t="s">
        <v>10586</v>
      </c>
      <c r="C4583" s="36" t="s">
        <v>10587</v>
      </c>
      <c r="D4583" s="35" t="s">
        <v>10588</v>
      </c>
      <c r="E4583" s="37" t="s">
        <v>9345</v>
      </c>
      <c r="F4583" s="38">
        <v>1</v>
      </c>
      <c r="G4583" s="39">
        <v>5391</v>
      </c>
    </row>
    <row r="4584" spans="1:7" ht="21.75" customHeight="1" outlineLevel="1" x14ac:dyDescent="0.2">
      <c r="A4584" s="34">
        <v>4565</v>
      </c>
      <c r="B4584" s="35" t="s">
        <v>10589</v>
      </c>
      <c r="C4584" s="36" t="s">
        <v>10590</v>
      </c>
      <c r="D4584" s="35" t="s">
        <v>10591</v>
      </c>
      <c r="E4584" s="37" t="s">
        <v>9345</v>
      </c>
      <c r="F4584" s="38">
        <v>1</v>
      </c>
      <c r="G4584" s="39">
        <v>5391</v>
      </c>
    </row>
    <row r="4585" spans="1:7" ht="21.75" customHeight="1" outlineLevel="1" x14ac:dyDescent="0.2">
      <c r="A4585" s="34">
        <v>4566</v>
      </c>
      <c r="B4585" s="35" t="s">
        <v>10592</v>
      </c>
      <c r="C4585" s="36" t="s">
        <v>10593</v>
      </c>
      <c r="D4585" s="35" t="s">
        <v>10594</v>
      </c>
      <c r="E4585" s="37" t="s">
        <v>9345</v>
      </c>
      <c r="F4585" s="38">
        <v>1</v>
      </c>
      <c r="G4585" s="39">
        <v>5391</v>
      </c>
    </row>
    <row r="4586" spans="1:7" ht="21.75" customHeight="1" outlineLevel="1" x14ac:dyDescent="0.2">
      <c r="A4586" s="34">
        <v>4567</v>
      </c>
      <c r="B4586" s="35" t="s">
        <v>10595</v>
      </c>
      <c r="C4586" s="36" t="s">
        <v>10596</v>
      </c>
      <c r="D4586" s="35" t="s">
        <v>10597</v>
      </c>
      <c r="E4586" s="37" t="s">
        <v>9345</v>
      </c>
      <c r="F4586" s="38">
        <v>1</v>
      </c>
      <c r="G4586" s="39">
        <v>5391</v>
      </c>
    </row>
    <row r="4587" spans="1:7" ht="21.75" customHeight="1" outlineLevel="1" x14ac:dyDescent="0.2">
      <c r="A4587" s="34">
        <v>4568</v>
      </c>
      <c r="B4587" s="35" t="s">
        <v>10598</v>
      </c>
      <c r="C4587" s="36" t="s">
        <v>10599</v>
      </c>
      <c r="D4587" s="35" t="s">
        <v>10600</v>
      </c>
      <c r="E4587" s="37" t="s">
        <v>9345</v>
      </c>
      <c r="F4587" s="38">
        <v>1</v>
      </c>
      <c r="G4587" s="39">
        <v>5391</v>
      </c>
    </row>
    <row r="4588" spans="1:7" ht="21.75" customHeight="1" outlineLevel="1" x14ac:dyDescent="0.2">
      <c r="A4588" s="34">
        <v>4569</v>
      </c>
      <c r="B4588" s="35" t="s">
        <v>10601</v>
      </c>
      <c r="C4588" s="36" t="s">
        <v>10602</v>
      </c>
      <c r="D4588" s="35" t="s">
        <v>10603</v>
      </c>
      <c r="E4588" s="37" t="s">
        <v>9345</v>
      </c>
      <c r="F4588" s="38">
        <v>1</v>
      </c>
      <c r="G4588" s="39">
        <v>5391</v>
      </c>
    </row>
    <row r="4589" spans="1:7" ht="21.75" customHeight="1" outlineLevel="1" x14ac:dyDescent="0.2">
      <c r="A4589" s="34">
        <v>4570</v>
      </c>
      <c r="B4589" s="35" t="s">
        <v>10604</v>
      </c>
      <c r="C4589" s="36" t="s">
        <v>10605</v>
      </c>
      <c r="D4589" s="35" t="s">
        <v>10606</v>
      </c>
      <c r="E4589" s="37" t="s">
        <v>9345</v>
      </c>
      <c r="F4589" s="38">
        <v>1</v>
      </c>
      <c r="G4589" s="39">
        <v>5391</v>
      </c>
    </row>
    <row r="4590" spans="1:7" ht="21.75" customHeight="1" outlineLevel="1" x14ac:dyDescent="0.2">
      <c r="A4590" s="34">
        <v>4571</v>
      </c>
      <c r="B4590" s="35" t="s">
        <v>10607</v>
      </c>
      <c r="C4590" s="36" t="s">
        <v>10608</v>
      </c>
      <c r="D4590" s="35" t="s">
        <v>10609</v>
      </c>
      <c r="E4590" s="37" t="s">
        <v>9345</v>
      </c>
      <c r="F4590" s="38">
        <v>1</v>
      </c>
      <c r="G4590" s="39">
        <v>5391</v>
      </c>
    </row>
    <row r="4591" spans="1:7" ht="21.75" customHeight="1" outlineLevel="1" x14ac:dyDescent="0.2">
      <c r="A4591" s="34">
        <v>4572</v>
      </c>
      <c r="B4591" s="35" t="s">
        <v>10610</v>
      </c>
      <c r="C4591" s="36" t="s">
        <v>10611</v>
      </c>
      <c r="D4591" s="35" t="s">
        <v>10612</v>
      </c>
      <c r="E4591" s="37" t="s">
        <v>10291</v>
      </c>
      <c r="F4591" s="38">
        <v>1</v>
      </c>
      <c r="G4591" s="39">
        <v>8130</v>
      </c>
    </row>
    <row r="4592" spans="1:7" ht="21.75" customHeight="1" outlineLevel="1" x14ac:dyDescent="0.2">
      <c r="A4592" s="34">
        <v>4573</v>
      </c>
      <c r="B4592" s="35" t="s">
        <v>10613</v>
      </c>
      <c r="C4592" s="36" t="s">
        <v>10614</v>
      </c>
      <c r="D4592" s="35" t="s">
        <v>10615</v>
      </c>
      <c r="E4592" s="37" t="s">
        <v>10291</v>
      </c>
      <c r="F4592" s="38">
        <v>1</v>
      </c>
      <c r="G4592" s="39">
        <v>3840</v>
      </c>
    </row>
    <row r="4593" spans="1:7" ht="21.75" customHeight="1" outlineLevel="1" x14ac:dyDescent="0.2">
      <c r="A4593" s="34">
        <v>4574</v>
      </c>
      <c r="B4593" s="35" t="s">
        <v>10616</v>
      </c>
      <c r="C4593" s="36" t="s">
        <v>10617</v>
      </c>
      <c r="D4593" s="35" t="s">
        <v>10618</v>
      </c>
      <c r="E4593" s="37" t="s">
        <v>10291</v>
      </c>
      <c r="F4593" s="38">
        <v>1</v>
      </c>
      <c r="G4593" s="39">
        <v>3600</v>
      </c>
    </row>
    <row r="4594" spans="1:7" ht="21.75" customHeight="1" outlineLevel="1" x14ac:dyDescent="0.2">
      <c r="A4594" s="34">
        <v>4575</v>
      </c>
      <c r="B4594" s="35" t="s">
        <v>10619</v>
      </c>
      <c r="C4594" s="36" t="s">
        <v>10620</v>
      </c>
      <c r="D4594" s="35" t="s">
        <v>10621</v>
      </c>
      <c r="E4594" s="37" t="s">
        <v>10622</v>
      </c>
      <c r="F4594" s="38">
        <v>1</v>
      </c>
      <c r="G4594" s="39">
        <v>11088</v>
      </c>
    </row>
    <row r="4595" spans="1:7" ht="21.75" customHeight="1" outlineLevel="1" x14ac:dyDescent="0.2">
      <c r="A4595" s="34">
        <v>4576</v>
      </c>
      <c r="B4595" s="35" t="s">
        <v>10623</v>
      </c>
      <c r="C4595" s="36" t="s">
        <v>10620</v>
      </c>
      <c r="D4595" s="35" t="s">
        <v>10624</v>
      </c>
      <c r="E4595" s="37" t="s">
        <v>10622</v>
      </c>
      <c r="F4595" s="38">
        <v>1</v>
      </c>
      <c r="G4595" s="39">
        <v>11088</v>
      </c>
    </row>
    <row r="4596" spans="1:7" ht="21.75" customHeight="1" outlineLevel="1" x14ac:dyDescent="0.2">
      <c r="A4596" s="34">
        <v>4577</v>
      </c>
      <c r="B4596" s="35" t="s">
        <v>10625</v>
      </c>
      <c r="C4596" s="36" t="s">
        <v>10626</v>
      </c>
      <c r="D4596" s="35" t="s">
        <v>10627</v>
      </c>
      <c r="E4596" s="37" t="s">
        <v>10622</v>
      </c>
      <c r="F4596" s="38">
        <v>1</v>
      </c>
      <c r="G4596" s="39">
        <v>11088.68</v>
      </c>
    </row>
    <row r="4597" spans="1:7" ht="21.75" customHeight="1" outlineLevel="1" x14ac:dyDescent="0.2">
      <c r="A4597" s="34">
        <v>4578</v>
      </c>
      <c r="B4597" s="35" t="s">
        <v>10628</v>
      </c>
      <c r="C4597" s="36" t="s">
        <v>10629</v>
      </c>
      <c r="D4597" s="35" t="s">
        <v>10630</v>
      </c>
      <c r="E4597" s="37" t="s">
        <v>10484</v>
      </c>
      <c r="F4597" s="38">
        <v>1</v>
      </c>
      <c r="G4597" s="39">
        <v>5240</v>
      </c>
    </row>
    <row r="4598" spans="1:7" ht="21.75" customHeight="1" outlineLevel="1" x14ac:dyDescent="0.2">
      <c r="A4598" s="34">
        <v>4579</v>
      </c>
      <c r="B4598" s="35" t="s">
        <v>10631</v>
      </c>
      <c r="C4598" s="36" t="s">
        <v>10632</v>
      </c>
      <c r="D4598" s="35" t="s">
        <v>10633</v>
      </c>
      <c r="E4598" s="37" t="s">
        <v>10484</v>
      </c>
      <c r="F4598" s="38">
        <v>1</v>
      </c>
      <c r="G4598" s="39">
        <v>4060</v>
      </c>
    </row>
    <row r="4599" spans="1:7" ht="21.75" customHeight="1" outlineLevel="1" x14ac:dyDescent="0.2">
      <c r="A4599" s="34">
        <v>4580</v>
      </c>
      <c r="B4599" s="35" t="s">
        <v>10634</v>
      </c>
      <c r="C4599" s="36" t="s">
        <v>10635</v>
      </c>
      <c r="D4599" s="35" t="s">
        <v>10636</v>
      </c>
      <c r="E4599" s="37" t="s">
        <v>10291</v>
      </c>
      <c r="F4599" s="38">
        <v>1</v>
      </c>
      <c r="G4599" s="39">
        <v>4300</v>
      </c>
    </row>
    <row r="4600" spans="1:7" ht="21.75" customHeight="1" outlineLevel="1" x14ac:dyDescent="0.2">
      <c r="A4600" s="34">
        <v>4581</v>
      </c>
      <c r="B4600" s="35" t="s">
        <v>10637</v>
      </c>
      <c r="C4600" s="36" t="s">
        <v>10638</v>
      </c>
      <c r="D4600" s="35" t="s">
        <v>10639</v>
      </c>
      <c r="E4600" s="37" t="s">
        <v>10291</v>
      </c>
      <c r="F4600" s="38">
        <v>1</v>
      </c>
      <c r="G4600" s="39">
        <v>3340</v>
      </c>
    </row>
    <row r="4601" spans="1:7" ht="21.75" customHeight="1" outlineLevel="1" x14ac:dyDescent="0.2">
      <c r="A4601" s="34">
        <v>4582</v>
      </c>
      <c r="B4601" s="35" t="s">
        <v>10640</v>
      </c>
      <c r="C4601" s="36" t="s">
        <v>10641</v>
      </c>
      <c r="D4601" s="35" t="s">
        <v>10642</v>
      </c>
      <c r="E4601" s="37" t="s">
        <v>10291</v>
      </c>
      <c r="F4601" s="38">
        <v>1</v>
      </c>
      <c r="G4601" s="39">
        <v>4340</v>
      </c>
    </row>
    <row r="4602" spans="1:7" ht="21.75" customHeight="1" outlineLevel="1" x14ac:dyDescent="0.2">
      <c r="A4602" s="34">
        <v>4583</v>
      </c>
      <c r="B4602" s="35" t="s">
        <v>10643</v>
      </c>
      <c r="C4602" s="36" t="s">
        <v>10644</v>
      </c>
      <c r="D4602" s="35" t="s">
        <v>10645</v>
      </c>
      <c r="E4602" s="37" t="s">
        <v>10464</v>
      </c>
      <c r="F4602" s="38">
        <v>1</v>
      </c>
      <c r="G4602" s="39">
        <v>4060</v>
      </c>
    </row>
    <row r="4603" spans="1:7" ht="21.75" customHeight="1" outlineLevel="1" x14ac:dyDescent="0.2">
      <c r="A4603" s="34">
        <v>4584</v>
      </c>
      <c r="B4603" s="35" t="s">
        <v>10646</v>
      </c>
      <c r="C4603" s="36" t="s">
        <v>10647</v>
      </c>
      <c r="D4603" s="35" t="s">
        <v>10648</v>
      </c>
      <c r="E4603" s="37" t="s">
        <v>10649</v>
      </c>
      <c r="F4603" s="38">
        <v>1</v>
      </c>
      <c r="G4603" s="39">
        <v>3207</v>
      </c>
    </row>
    <row r="4604" spans="1:7" ht="21.75" customHeight="1" outlineLevel="1" x14ac:dyDescent="0.2">
      <c r="A4604" s="34">
        <v>4585</v>
      </c>
      <c r="B4604" s="35" t="s">
        <v>10650</v>
      </c>
      <c r="C4604" s="36" t="s">
        <v>10651</v>
      </c>
      <c r="D4604" s="35" t="s">
        <v>10652</v>
      </c>
      <c r="E4604" s="37" t="s">
        <v>10649</v>
      </c>
      <c r="F4604" s="38">
        <v>1</v>
      </c>
      <c r="G4604" s="39">
        <v>3207</v>
      </c>
    </row>
    <row r="4605" spans="1:7" ht="21.75" customHeight="1" outlineLevel="1" x14ac:dyDescent="0.2">
      <c r="A4605" s="34">
        <v>4586</v>
      </c>
      <c r="B4605" s="35" t="s">
        <v>10653</v>
      </c>
      <c r="C4605" s="36" t="s">
        <v>10654</v>
      </c>
      <c r="D4605" s="35" t="s">
        <v>10655</v>
      </c>
      <c r="E4605" s="37" t="s">
        <v>10649</v>
      </c>
      <c r="F4605" s="38">
        <v>1</v>
      </c>
      <c r="G4605" s="39">
        <v>3207</v>
      </c>
    </row>
    <row r="4606" spans="1:7" ht="21.75" customHeight="1" outlineLevel="1" x14ac:dyDescent="0.2">
      <c r="A4606" s="34">
        <v>4587</v>
      </c>
      <c r="B4606" s="35" t="s">
        <v>10656</v>
      </c>
      <c r="C4606" s="36" t="s">
        <v>10657</v>
      </c>
      <c r="D4606" s="35" t="s">
        <v>10658</v>
      </c>
      <c r="E4606" s="37" t="s">
        <v>10649</v>
      </c>
      <c r="F4606" s="38">
        <v>1</v>
      </c>
      <c r="G4606" s="39">
        <v>3207</v>
      </c>
    </row>
    <row r="4607" spans="1:7" ht="21.75" customHeight="1" outlineLevel="1" x14ac:dyDescent="0.2">
      <c r="A4607" s="34">
        <v>4588</v>
      </c>
      <c r="B4607" s="35" t="s">
        <v>10659</v>
      </c>
      <c r="C4607" s="36" t="s">
        <v>10660</v>
      </c>
      <c r="D4607" s="35" t="s">
        <v>10661</v>
      </c>
      <c r="E4607" s="37" t="s">
        <v>10649</v>
      </c>
      <c r="F4607" s="38">
        <v>1</v>
      </c>
      <c r="G4607" s="39">
        <v>3207</v>
      </c>
    </row>
    <row r="4608" spans="1:7" ht="21.75" customHeight="1" outlineLevel="1" x14ac:dyDescent="0.2">
      <c r="A4608" s="34">
        <v>4589</v>
      </c>
      <c r="B4608" s="35" t="s">
        <v>10662</v>
      </c>
      <c r="C4608" s="36" t="s">
        <v>10663</v>
      </c>
      <c r="D4608" s="35" t="s">
        <v>10664</v>
      </c>
      <c r="E4608" s="37" t="s">
        <v>10649</v>
      </c>
      <c r="F4608" s="38">
        <v>1</v>
      </c>
      <c r="G4608" s="39">
        <v>3207</v>
      </c>
    </row>
    <row r="4609" spans="1:7" ht="21.75" customHeight="1" outlineLevel="1" x14ac:dyDescent="0.2">
      <c r="A4609" s="34">
        <v>4590</v>
      </c>
      <c r="B4609" s="35" t="s">
        <v>10665</v>
      </c>
      <c r="C4609" s="36" t="s">
        <v>10666</v>
      </c>
      <c r="D4609" s="35" t="s">
        <v>10667</v>
      </c>
      <c r="E4609" s="37" t="s">
        <v>10649</v>
      </c>
      <c r="F4609" s="38">
        <v>1</v>
      </c>
      <c r="G4609" s="39">
        <v>3207</v>
      </c>
    </row>
    <row r="4610" spans="1:7" ht="21.75" customHeight="1" outlineLevel="1" x14ac:dyDescent="0.2">
      <c r="A4610" s="34">
        <v>4591</v>
      </c>
      <c r="B4610" s="35" t="s">
        <v>10668</v>
      </c>
      <c r="C4610" s="36" t="s">
        <v>10669</v>
      </c>
      <c r="D4610" s="35" t="s">
        <v>10670</v>
      </c>
      <c r="E4610" s="37" t="s">
        <v>10649</v>
      </c>
      <c r="F4610" s="38">
        <v>1</v>
      </c>
      <c r="G4610" s="39">
        <v>3207</v>
      </c>
    </row>
    <row r="4611" spans="1:7" ht="21.75" customHeight="1" outlineLevel="1" x14ac:dyDescent="0.2">
      <c r="A4611" s="34">
        <v>4592</v>
      </c>
      <c r="B4611" s="35" t="s">
        <v>10671</v>
      </c>
      <c r="C4611" s="36" t="s">
        <v>10672</v>
      </c>
      <c r="D4611" s="35" t="s">
        <v>10673</v>
      </c>
      <c r="E4611" s="37" t="s">
        <v>10649</v>
      </c>
      <c r="F4611" s="38">
        <v>1</v>
      </c>
      <c r="G4611" s="39">
        <v>3207</v>
      </c>
    </row>
    <row r="4612" spans="1:7" ht="21.75" customHeight="1" outlineLevel="1" x14ac:dyDescent="0.2">
      <c r="A4612" s="34">
        <v>4593</v>
      </c>
      <c r="B4612" s="35" t="s">
        <v>10674</v>
      </c>
      <c r="C4612" s="36" t="s">
        <v>10675</v>
      </c>
      <c r="D4612" s="35" t="s">
        <v>10676</v>
      </c>
      <c r="E4612" s="37" t="s">
        <v>10649</v>
      </c>
      <c r="F4612" s="38">
        <v>1</v>
      </c>
      <c r="G4612" s="39">
        <v>3207</v>
      </c>
    </row>
    <row r="4613" spans="1:7" ht="21.75" customHeight="1" outlineLevel="1" x14ac:dyDescent="0.2">
      <c r="A4613" s="34">
        <v>4594</v>
      </c>
      <c r="B4613" s="35" t="s">
        <v>10677</v>
      </c>
      <c r="C4613" s="36" t="s">
        <v>10678</v>
      </c>
      <c r="D4613" s="35" t="s">
        <v>10679</v>
      </c>
      <c r="E4613" s="37" t="s">
        <v>10649</v>
      </c>
      <c r="F4613" s="38">
        <v>1</v>
      </c>
      <c r="G4613" s="39">
        <v>3207</v>
      </c>
    </row>
    <row r="4614" spans="1:7" ht="21.75" customHeight="1" outlineLevel="1" x14ac:dyDescent="0.2">
      <c r="A4614" s="34">
        <v>4595</v>
      </c>
      <c r="B4614" s="35" t="s">
        <v>10680</v>
      </c>
      <c r="C4614" s="36" t="s">
        <v>10681</v>
      </c>
      <c r="D4614" s="35" t="s">
        <v>10682</v>
      </c>
      <c r="E4614" s="37" t="s">
        <v>10649</v>
      </c>
      <c r="F4614" s="38">
        <v>1</v>
      </c>
      <c r="G4614" s="39">
        <v>3207</v>
      </c>
    </row>
    <row r="4615" spans="1:7" ht="21.75" customHeight="1" outlineLevel="1" x14ac:dyDescent="0.2">
      <c r="A4615" s="34">
        <v>4596</v>
      </c>
      <c r="B4615" s="35" t="s">
        <v>10683</v>
      </c>
      <c r="C4615" s="36" t="s">
        <v>10684</v>
      </c>
      <c r="D4615" s="35" t="s">
        <v>10685</v>
      </c>
      <c r="E4615" s="37" t="s">
        <v>10649</v>
      </c>
      <c r="F4615" s="38">
        <v>1</v>
      </c>
      <c r="G4615" s="39">
        <v>3207</v>
      </c>
    </row>
    <row r="4616" spans="1:7" ht="21.75" customHeight="1" outlineLevel="1" x14ac:dyDescent="0.2">
      <c r="A4616" s="34">
        <v>4597</v>
      </c>
      <c r="B4616" s="35" t="s">
        <v>10686</v>
      </c>
      <c r="C4616" s="36" t="s">
        <v>10687</v>
      </c>
      <c r="D4616" s="35" t="s">
        <v>10688</v>
      </c>
      <c r="E4616" s="37" t="s">
        <v>10649</v>
      </c>
      <c r="F4616" s="38">
        <v>1</v>
      </c>
      <c r="G4616" s="39">
        <v>3207</v>
      </c>
    </row>
    <row r="4617" spans="1:7" ht="21.75" customHeight="1" outlineLevel="1" x14ac:dyDescent="0.2">
      <c r="A4617" s="34">
        <v>4598</v>
      </c>
      <c r="B4617" s="35" t="s">
        <v>10689</v>
      </c>
      <c r="C4617" s="36" t="s">
        <v>10690</v>
      </c>
      <c r="D4617" s="35" t="s">
        <v>10691</v>
      </c>
      <c r="E4617" s="37" t="s">
        <v>10649</v>
      </c>
      <c r="F4617" s="38">
        <v>1</v>
      </c>
      <c r="G4617" s="39">
        <v>3207</v>
      </c>
    </row>
    <row r="4618" spans="1:7" ht="21.75" customHeight="1" outlineLevel="1" x14ac:dyDescent="0.2">
      <c r="A4618" s="34">
        <v>4599</v>
      </c>
      <c r="B4618" s="35" t="s">
        <v>10692</v>
      </c>
      <c r="C4618" s="36" t="s">
        <v>10693</v>
      </c>
      <c r="D4618" s="35" t="s">
        <v>10694</v>
      </c>
      <c r="E4618" s="37" t="s">
        <v>10649</v>
      </c>
      <c r="F4618" s="38">
        <v>1</v>
      </c>
      <c r="G4618" s="39">
        <v>3207</v>
      </c>
    </row>
    <row r="4619" spans="1:7" ht="21.75" customHeight="1" outlineLevel="1" x14ac:dyDescent="0.2">
      <c r="A4619" s="34">
        <v>4600</v>
      </c>
      <c r="B4619" s="35" t="s">
        <v>10695</v>
      </c>
      <c r="C4619" s="36" t="s">
        <v>10696</v>
      </c>
      <c r="D4619" s="35" t="s">
        <v>10697</v>
      </c>
      <c r="E4619" s="37" t="s">
        <v>301</v>
      </c>
      <c r="F4619" s="38">
        <v>1</v>
      </c>
      <c r="G4619" s="39">
        <v>3290</v>
      </c>
    </row>
    <row r="4620" spans="1:7" ht="21.75" customHeight="1" outlineLevel="1" x14ac:dyDescent="0.2">
      <c r="A4620" s="34">
        <v>4601</v>
      </c>
      <c r="B4620" s="35" t="s">
        <v>10698</v>
      </c>
      <c r="C4620" s="36" t="s">
        <v>10696</v>
      </c>
      <c r="D4620" s="35" t="s">
        <v>10699</v>
      </c>
      <c r="E4620" s="37" t="s">
        <v>301</v>
      </c>
      <c r="F4620" s="38">
        <v>1</v>
      </c>
      <c r="G4620" s="39">
        <v>3290</v>
      </c>
    </row>
    <row r="4621" spans="1:7" ht="21.75" customHeight="1" outlineLevel="1" x14ac:dyDescent="0.2">
      <c r="A4621" s="34">
        <v>4602</v>
      </c>
      <c r="B4621" s="35" t="s">
        <v>10700</v>
      </c>
      <c r="C4621" s="36" t="s">
        <v>10696</v>
      </c>
      <c r="D4621" s="35" t="s">
        <v>10701</v>
      </c>
      <c r="E4621" s="37" t="s">
        <v>301</v>
      </c>
      <c r="F4621" s="38">
        <v>1</v>
      </c>
      <c r="G4621" s="39">
        <v>3290</v>
      </c>
    </row>
    <row r="4622" spans="1:7" ht="21.75" customHeight="1" outlineLevel="1" x14ac:dyDescent="0.2">
      <c r="A4622" s="34">
        <v>4603</v>
      </c>
      <c r="B4622" s="35" t="s">
        <v>10702</v>
      </c>
      <c r="C4622" s="36" t="s">
        <v>10696</v>
      </c>
      <c r="D4622" s="35" t="s">
        <v>10703</v>
      </c>
      <c r="E4622" s="37" t="s">
        <v>301</v>
      </c>
      <c r="F4622" s="38">
        <v>1</v>
      </c>
      <c r="G4622" s="39">
        <v>3290</v>
      </c>
    </row>
    <row r="4623" spans="1:7" ht="21.75" customHeight="1" outlineLevel="1" x14ac:dyDescent="0.2">
      <c r="A4623" s="34">
        <v>4604</v>
      </c>
      <c r="B4623" s="35" t="s">
        <v>10704</v>
      </c>
      <c r="C4623" s="36" t="s">
        <v>10696</v>
      </c>
      <c r="D4623" s="35" t="s">
        <v>10705</v>
      </c>
      <c r="E4623" s="37" t="s">
        <v>301</v>
      </c>
      <c r="F4623" s="38">
        <v>1</v>
      </c>
      <c r="G4623" s="39">
        <v>3290</v>
      </c>
    </row>
    <row r="4624" spans="1:7" ht="21.75" customHeight="1" outlineLevel="1" x14ac:dyDescent="0.2">
      <c r="A4624" s="34">
        <v>4605</v>
      </c>
      <c r="B4624" s="35" t="s">
        <v>10706</v>
      </c>
      <c r="C4624" s="36" t="s">
        <v>10696</v>
      </c>
      <c r="D4624" s="35" t="s">
        <v>10707</v>
      </c>
      <c r="E4624" s="37" t="s">
        <v>301</v>
      </c>
      <c r="F4624" s="38">
        <v>1</v>
      </c>
      <c r="G4624" s="39">
        <v>3290</v>
      </c>
    </row>
    <row r="4625" spans="1:7" ht="21.75" customHeight="1" outlineLevel="1" x14ac:dyDescent="0.2">
      <c r="A4625" s="34">
        <v>4606</v>
      </c>
      <c r="B4625" s="35" t="s">
        <v>10708</v>
      </c>
      <c r="C4625" s="36" t="s">
        <v>10696</v>
      </c>
      <c r="D4625" s="35" t="s">
        <v>10709</v>
      </c>
      <c r="E4625" s="37" t="s">
        <v>301</v>
      </c>
      <c r="F4625" s="38">
        <v>1</v>
      </c>
      <c r="G4625" s="39">
        <v>3290</v>
      </c>
    </row>
    <row r="4626" spans="1:7" ht="21.75" customHeight="1" outlineLevel="1" x14ac:dyDescent="0.2">
      <c r="A4626" s="34">
        <v>4607</v>
      </c>
      <c r="B4626" s="35" t="s">
        <v>10710</v>
      </c>
      <c r="C4626" s="36" t="s">
        <v>10696</v>
      </c>
      <c r="D4626" s="35" t="s">
        <v>10711</v>
      </c>
      <c r="E4626" s="37" t="s">
        <v>301</v>
      </c>
      <c r="F4626" s="38">
        <v>1</v>
      </c>
      <c r="G4626" s="39">
        <v>3290</v>
      </c>
    </row>
    <row r="4627" spans="1:7" ht="21.75" customHeight="1" outlineLevel="1" x14ac:dyDescent="0.2">
      <c r="A4627" s="34">
        <v>4608</v>
      </c>
      <c r="B4627" s="35" t="s">
        <v>10712</v>
      </c>
      <c r="C4627" s="36" t="s">
        <v>10713</v>
      </c>
      <c r="D4627" s="35" t="s">
        <v>10714</v>
      </c>
      <c r="E4627" s="37" t="s">
        <v>6601</v>
      </c>
      <c r="F4627" s="38">
        <v>1</v>
      </c>
      <c r="G4627" s="39">
        <v>9000</v>
      </c>
    </row>
    <row r="4628" spans="1:7" ht="21.75" customHeight="1" outlineLevel="1" x14ac:dyDescent="0.2">
      <c r="A4628" s="34">
        <v>4609</v>
      </c>
      <c r="B4628" s="35" t="s">
        <v>10715</v>
      </c>
      <c r="C4628" s="36" t="s">
        <v>10716</v>
      </c>
      <c r="D4628" s="35" t="s">
        <v>10717</v>
      </c>
      <c r="E4628" s="37" t="s">
        <v>5685</v>
      </c>
      <c r="F4628" s="38">
        <v>1</v>
      </c>
      <c r="G4628" s="39">
        <v>8085</v>
      </c>
    </row>
    <row r="4629" spans="1:7" ht="21.75" customHeight="1" outlineLevel="1" x14ac:dyDescent="0.2">
      <c r="A4629" s="34">
        <v>4610</v>
      </c>
      <c r="B4629" s="35" t="s">
        <v>10718</v>
      </c>
      <c r="C4629" s="36" t="s">
        <v>10716</v>
      </c>
      <c r="D4629" s="35" t="s">
        <v>10719</v>
      </c>
      <c r="E4629" s="37" t="s">
        <v>5685</v>
      </c>
      <c r="F4629" s="38">
        <v>1</v>
      </c>
      <c r="G4629" s="39">
        <v>8085</v>
      </c>
    </row>
    <row r="4630" spans="1:7" ht="21.75" customHeight="1" outlineLevel="1" x14ac:dyDescent="0.2">
      <c r="A4630" s="34">
        <v>4611</v>
      </c>
      <c r="B4630" s="35" t="s">
        <v>10720</v>
      </c>
      <c r="C4630" s="36" t="s">
        <v>10721</v>
      </c>
      <c r="D4630" s="35" t="s">
        <v>10722</v>
      </c>
      <c r="E4630" s="37" t="s">
        <v>5685</v>
      </c>
      <c r="F4630" s="38">
        <v>1</v>
      </c>
      <c r="G4630" s="39">
        <v>8085</v>
      </c>
    </row>
    <row r="4631" spans="1:7" ht="21.75" customHeight="1" outlineLevel="1" x14ac:dyDescent="0.2">
      <c r="A4631" s="34">
        <v>4612</v>
      </c>
      <c r="B4631" s="35" t="s">
        <v>10723</v>
      </c>
      <c r="C4631" s="36" t="s">
        <v>10721</v>
      </c>
      <c r="D4631" s="35" t="s">
        <v>10724</v>
      </c>
      <c r="E4631" s="37" t="s">
        <v>5685</v>
      </c>
      <c r="F4631" s="38">
        <v>1</v>
      </c>
      <c r="G4631" s="39">
        <v>8085</v>
      </c>
    </row>
    <row r="4632" spans="1:7" ht="21.75" customHeight="1" outlineLevel="1" x14ac:dyDescent="0.2">
      <c r="A4632" s="34">
        <v>4613</v>
      </c>
      <c r="B4632" s="35" t="s">
        <v>10725</v>
      </c>
      <c r="C4632" s="36" t="s">
        <v>10726</v>
      </c>
      <c r="D4632" s="35" t="s">
        <v>10727</v>
      </c>
      <c r="E4632" s="37" t="s">
        <v>827</v>
      </c>
      <c r="F4632" s="38">
        <v>1</v>
      </c>
      <c r="G4632" s="39">
        <v>10140</v>
      </c>
    </row>
    <row r="4633" spans="1:7" ht="21.75" customHeight="1" outlineLevel="1" x14ac:dyDescent="0.2">
      <c r="A4633" s="34">
        <v>4614</v>
      </c>
      <c r="B4633" s="35" t="s">
        <v>10728</v>
      </c>
      <c r="C4633" s="36" t="s">
        <v>10726</v>
      </c>
      <c r="D4633" s="35" t="s">
        <v>10729</v>
      </c>
      <c r="E4633" s="37" t="s">
        <v>827</v>
      </c>
      <c r="F4633" s="38">
        <v>1</v>
      </c>
      <c r="G4633" s="39">
        <v>10140</v>
      </c>
    </row>
    <row r="4634" spans="1:7" ht="21.75" customHeight="1" outlineLevel="1" x14ac:dyDescent="0.2">
      <c r="A4634" s="34">
        <v>4615</v>
      </c>
      <c r="B4634" s="35" t="s">
        <v>10730</v>
      </c>
      <c r="C4634" s="36" t="s">
        <v>10726</v>
      </c>
      <c r="D4634" s="35" t="s">
        <v>10731</v>
      </c>
      <c r="E4634" s="37" t="s">
        <v>827</v>
      </c>
      <c r="F4634" s="38">
        <v>1</v>
      </c>
      <c r="G4634" s="39">
        <v>10140</v>
      </c>
    </row>
    <row r="4635" spans="1:7" ht="21.75" customHeight="1" outlineLevel="1" x14ac:dyDescent="0.2">
      <c r="A4635" s="34">
        <v>4616</v>
      </c>
      <c r="B4635" s="35" t="s">
        <v>10732</v>
      </c>
      <c r="C4635" s="36" t="s">
        <v>10726</v>
      </c>
      <c r="D4635" s="35" t="s">
        <v>10733</v>
      </c>
      <c r="E4635" s="37" t="s">
        <v>827</v>
      </c>
      <c r="F4635" s="38">
        <v>1</v>
      </c>
      <c r="G4635" s="39">
        <v>10140</v>
      </c>
    </row>
    <row r="4636" spans="1:7" ht="21.75" customHeight="1" outlineLevel="1" x14ac:dyDescent="0.2">
      <c r="A4636" s="34">
        <v>4617</v>
      </c>
      <c r="B4636" s="35" t="s">
        <v>10734</v>
      </c>
      <c r="C4636" s="36" t="s">
        <v>10726</v>
      </c>
      <c r="D4636" s="35" t="s">
        <v>10735</v>
      </c>
      <c r="E4636" s="37" t="s">
        <v>827</v>
      </c>
      <c r="F4636" s="38">
        <v>1</v>
      </c>
      <c r="G4636" s="39">
        <v>10140</v>
      </c>
    </row>
    <row r="4637" spans="1:7" ht="21.75" customHeight="1" outlineLevel="1" x14ac:dyDescent="0.2">
      <c r="A4637" s="34">
        <v>4618</v>
      </c>
      <c r="B4637" s="35" t="s">
        <v>10736</v>
      </c>
      <c r="C4637" s="36" t="s">
        <v>10726</v>
      </c>
      <c r="D4637" s="35" t="s">
        <v>10737</v>
      </c>
      <c r="E4637" s="37" t="s">
        <v>827</v>
      </c>
      <c r="F4637" s="38">
        <v>1</v>
      </c>
      <c r="G4637" s="39">
        <v>10140</v>
      </c>
    </row>
    <row r="4638" spans="1:7" ht="21.75" customHeight="1" outlineLevel="1" x14ac:dyDescent="0.2">
      <c r="A4638" s="34">
        <v>4619</v>
      </c>
      <c r="B4638" s="35" t="s">
        <v>10738</v>
      </c>
      <c r="C4638" s="36" t="s">
        <v>10726</v>
      </c>
      <c r="D4638" s="35" t="s">
        <v>10739</v>
      </c>
      <c r="E4638" s="37" t="s">
        <v>827</v>
      </c>
      <c r="F4638" s="38">
        <v>1</v>
      </c>
      <c r="G4638" s="39">
        <v>10140</v>
      </c>
    </row>
    <row r="4639" spans="1:7" ht="21.75" customHeight="1" outlineLevel="1" x14ac:dyDescent="0.2">
      <c r="A4639" s="34">
        <v>4620</v>
      </c>
      <c r="B4639" s="35" t="s">
        <v>10740</v>
      </c>
      <c r="C4639" s="36" t="s">
        <v>10726</v>
      </c>
      <c r="D4639" s="35" t="s">
        <v>10741</v>
      </c>
      <c r="E4639" s="37" t="s">
        <v>827</v>
      </c>
      <c r="F4639" s="38">
        <v>1</v>
      </c>
      <c r="G4639" s="39">
        <v>10140</v>
      </c>
    </row>
    <row r="4640" spans="1:7" ht="21.75" customHeight="1" outlineLevel="1" x14ac:dyDescent="0.2">
      <c r="A4640" s="34">
        <v>4621</v>
      </c>
      <c r="B4640" s="35" t="s">
        <v>10742</v>
      </c>
      <c r="C4640" s="36" t="s">
        <v>10726</v>
      </c>
      <c r="D4640" s="35" t="s">
        <v>10743</v>
      </c>
      <c r="E4640" s="37" t="s">
        <v>827</v>
      </c>
      <c r="F4640" s="38">
        <v>1</v>
      </c>
      <c r="G4640" s="39">
        <v>10140</v>
      </c>
    </row>
    <row r="4641" spans="1:7" ht="21.75" customHeight="1" outlineLevel="1" x14ac:dyDescent="0.2">
      <c r="A4641" s="34">
        <v>4622</v>
      </c>
      <c r="B4641" s="35" t="s">
        <v>10744</v>
      </c>
      <c r="C4641" s="36" t="s">
        <v>10726</v>
      </c>
      <c r="D4641" s="35" t="s">
        <v>10745</v>
      </c>
      <c r="E4641" s="37" t="s">
        <v>827</v>
      </c>
      <c r="F4641" s="38">
        <v>1</v>
      </c>
      <c r="G4641" s="39">
        <v>10140</v>
      </c>
    </row>
    <row r="4642" spans="1:7" ht="21.75" customHeight="1" outlineLevel="1" x14ac:dyDescent="0.2">
      <c r="A4642" s="34">
        <v>4623</v>
      </c>
      <c r="B4642" s="35" t="s">
        <v>10746</v>
      </c>
      <c r="C4642" s="36" t="s">
        <v>10726</v>
      </c>
      <c r="D4642" s="35" t="s">
        <v>10747</v>
      </c>
      <c r="E4642" s="37" t="s">
        <v>827</v>
      </c>
      <c r="F4642" s="38">
        <v>1</v>
      </c>
      <c r="G4642" s="39">
        <v>10140</v>
      </c>
    </row>
    <row r="4643" spans="1:7" ht="21.75" customHeight="1" outlineLevel="1" x14ac:dyDescent="0.2">
      <c r="A4643" s="34">
        <v>4624</v>
      </c>
      <c r="B4643" s="35" t="s">
        <v>10748</v>
      </c>
      <c r="C4643" s="36" t="s">
        <v>10726</v>
      </c>
      <c r="D4643" s="35" t="s">
        <v>10749</v>
      </c>
      <c r="E4643" s="37" t="s">
        <v>827</v>
      </c>
      <c r="F4643" s="38">
        <v>1</v>
      </c>
      <c r="G4643" s="39">
        <v>10140</v>
      </c>
    </row>
    <row r="4644" spans="1:7" ht="21.75" customHeight="1" outlineLevel="1" x14ac:dyDescent="0.2">
      <c r="A4644" s="34">
        <v>4625</v>
      </c>
      <c r="B4644" s="35" t="s">
        <v>10750</v>
      </c>
      <c r="C4644" s="36" t="s">
        <v>10726</v>
      </c>
      <c r="D4644" s="35" t="s">
        <v>10751</v>
      </c>
      <c r="E4644" s="37" t="s">
        <v>827</v>
      </c>
      <c r="F4644" s="38">
        <v>1</v>
      </c>
      <c r="G4644" s="39">
        <v>10140</v>
      </c>
    </row>
    <row r="4645" spans="1:7" ht="21.75" customHeight="1" outlineLevel="1" x14ac:dyDescent="0.2">
      <c r="A4645" s="34">
        <v>4626</v>
      </c>
      <c r="B4645" s="35" t="s">
        <v>10752</v>
      </c>
      <c r="C4645" s="36" t="s">
        <v>10726</v>
      </c>
      <c r="D4645" s="35" t="s">
        <v>10753</v>
      </c>
      <c r="E4645" s="37" t="s">
        <v>827</v>
      </c>
      <c r="F4645" s="38">
        <v>1</v>
      </c>
      <c r="G4645" s="39">
        <v>10140</v>
      </c>
    </row>
    <row r="4646" spans="1:7" ht="21.75" customHeight="1" outlineLevel="1" x14ac:dyDescent="0.2">
      <c r="A4646" s="34">
        <v>4627</v>
      </c>
      <c r="B4646" s="35" t="s">
        <v>10754</v>
      </c>
      <c r="C4646" s="36" t="s">
        <v>10726</v>
      </c>
      <c r="D4646" s="35" t="s">
        <v>10755</v>
      </c>
      <c r="E4646" s="37" t="s">
        <v>827</v>
      </c>
      <c r="F4646" s="38">
        <v>1</v>
      </c>
      <c r="G4646" s="39">
        <v>10140</v>
      </c>
    </row>
    <row r="4647" spans="1:7" ht="21.75" customHeight="1" outlineLevel="1" x14ac:dyDescent="0.2">
      <c r="A4647" s="34">
        <v>4628</v>
      </c>
      <c r="B4647" s="35" t="s">
        <v>10756</v>
      </c>
      <c r="C4647" s="36" t="s">
        <v>10757</v>
      </c>
      <c r="D4647" s="35" t="s">
        <v>10758</v>
      </c>
      <c r="E4647" s="37" t="s">
        <v>10759</v>
      </c>
      <c r="F4647" s="38">
        <v>1</v>
      </c>
      <c r="G4647" s="39">
        <v>3240</v>
      </c>
    </row>
    <row r="4648" spans="1:7" ht="21.75" customHeight="1" outlineLevel="1" x14ac:dyDescent="0.2">
      <c r="A4648" s="34">
        <v>4629</v>
      </c>
      <c r="B4648" s="35" t="s">
        <v>10760</v>
      </c>
      <c r="C4648" s="36" t="s">
        <v>10757</v>
      </c>
      <c r="D4648" s="35" t="s">
        <v>10761</v>
      </c>
      <c r="E4648" s="37" t="s">
        <v>10759</v>
      </c>
      <c r="F4648" s="38">
        <v>1</v>
      </c>
      <c r="G4648" s="39">
        <v>3240</v>
      </c>
    </row>
    <row r="4649" spans="1:7" ht="21.75" customHeight="1" outlineLevel="1" x14ac:dyDescent="0.2">
      <c r="A4649" s="34">
        <v>4630</v>
      </c>
      <c r="B4649" s="35" t="s">
        <v>10762</v>
      </c>
      <c r="C4649" s="36" t="s">
        <v>10763</v>
      </c>
      <c r="D4649" s="35" t="s">
        <v>10764</v>
      </c>
      <c r="E4649" s="37" t="s">
        <v>9988</v>
      </c>
      <c r="F4649" s="38">
        <v>1</v>
      </c>
      <c r="G4649" s="39">
        <v>25524</v>
      </c>
    </row>
    <row r="4650" spans="1:7" ht="21.75" customHeight="1" outlineLevel="1" x14ac:dyDescent="0.2">
      <c r="A4650" s="34">
        <v>4631</v>
      </c>
      <c r="B4650" s="35" t="s">
        <v>10765</v>
      </c>
      <c r="C4650" s="36" t="s">
        <v>10763</v>
      </c>
      <c r="D4650" s="35" t="s">
        <v>10766</v>
      </c>
      <c r="E4650" s="37" t="s">
        <v>9988</v>
      </c>
      <c r="F4650" s="38">
        <v>1</v>
      </c>
      <c r="G4650" s="39">
        <v>25524</v>
      </c>
    </row>
    <row r="4651" spans="1:7" ht="21.75" customHeight="1" outlineLevel="1" x14ac:dyDescent="0.2">
      <c r="A4651" s="34">
        <v>4632</v>
      </c>
      <c r="B4651" s="35" t="s">
        <v>10767</v>
      </c>
      <c r="C4651" s="36" t="s">
        <v>10763</v>
      </c>
      <c r="D4651" s="35" t="s">
        <v>10768</v>
      </c>
      <c r="E4651" s="37" t="s">
        <v>9988</v>
      </c>
      <c r="F4651" s="38">
        <v>1</v>
      </c>
      <c r="G4651" s="39">
        <v>25524</v>
      </c>
    </row>
    <row r="4652" spans="1:7" ht="21.75" customHeight="1" outlineLevel="1" x14ac:dyDescent="0.2">
      <c r="A4652" s="34">
        <v>4633</v>
      </c>
      <c r="B4652" s="35" t="s">
        <v>10769</v>
      </c>
      <c r="C4652" s="36" t="s">
        <v>10763</v>
      </c>
      <c r="D4652" s="35" t="s">
        <v>10770</v>
      </c>
      <c r="E4652" s="37" t="s">
        <v>9988</v>
      </c>
      <c r="F4652" s="38">
        <v>1</v>
      </c>
      <c r="G4652" s="39">
        <v>25524</v>
      </c>
    </row>
    <row r="4653" spans="1:7" ht="21.75" customHeight="1" outlineLevel="1" x14ac:dyDescent="0.2">
      <c r="A4653" s="34">
        <v>4634</v>
      </c>
      <c r="B4653" s="35" t="s">
        <v>10771</v>
      </c>
      <c r="C4653" s="36" t="s">
        <v>10772</v>
      </c>
      <c r="D4653" s="35" t="s">
        <v>10773</v>
      </c>
      <c r="E4653" s="37" t="s">
        <v>301</v>
      </c>
      <c r="F4653" s="38">
        <v>1</v>
      </c>
      <c r="G4653" s="39">
        <v>19200</v>
      </c>
    </row>
    <row r="4654" spans="1:7" ht="21.75" customHeight="1" outlineLevel="1" x14ac:dyDescent="0.2">
      <c r="A4654" s="34">
        <v>4635</v>
      </c>
      <c r="B4654" s="35" t="s">
        <v>10774</v>
      </c>
      <c r="C4654" s="36" t="s">
        <v>10775</v>
      </c>
      <c r="D4654" s="35" t="s">
        <v>10776</v>
      </c>
      <c r="E4654" s="37" t="s">
        <v>10777</v>
      </c>
      <c r="F4654" s="38">
        <v>1</v>
      </c>
      <c r="G4654" s="39">
        <v>7475</v>
      </c>
    </row>
    <row r="4655" spans="1:7" ht="21.75" customHeight="1" outlineLevel="1" x14ac:dyDescent="0.2">
      <c r="A4655" s="34">
        <v>4636</v>
      </c>
      <c r="B4655" s="35" t="s">
        <v>10778</v>
      </c>
      <c r="C4655" s="36" t="s">
        <v>10779</v>
      </c>
      <c r="D4655" s="35" t="s">
        <v>10780</v>
      </c>
      <c r="E4655" s="37" t="s">
        <v>6462</v>
      </c>
      <c r="F4655" s="38">
        <v>1</v>
      </c>
      <c r="G4655" s="39">
        <v>3189.54</v>
      </c>
    </row>
    <row r="4656" spans="1:7" ht="21.75" customHeight="1" outlineLevel="1" x14ac:dyDescent="0.2">
      <c r="A4656" s="34">
        <v>4637</v>
      </c>
      <c r="B4656" s="35" t="s">
        <v>10781</v>
      </c>
      <c r="C4656" s="36" t="s">
        <v>10782</v>
      </c>
      <c r="D4656" s="35" t="s">
        <v>10783</v>
      </c>
      <c r="E4656" s="37" t="s">
        <v>6459</v>
      </c>
      <c r="F4656" s="38">
        <v>1</v>
      </c>
      <c r="G4656" s="39">
        <v>3189.54</v>
      </c>
    </row>
    <row r="4657" spans="1:7" ht="21.75" customHeight="1" outlineLevel="1" x14ac:dyDescent="0.2">
      <c r="A4657" s="34">
        <v>4638</v>
      </c>
      <c r="B4657" s="35" t="s">
        <v>10784</v>
      </c>
      <c r="C4657" s="36" t="s">
        <v>10785</v>
      </c>
      <c r="D4657" s="35" t="s">
        <v>10786</v>
      </c>
      <c r="E4657" s="37" t="s">
        <v>10777</v>
      </c>
      <c r="F4657" s="38">
        <v>1</v>
      </c>
      <c r="G4657" s="39">
        <v>7800</v>
      </c>
    </row>
    <row r="4658" spans="1:7" ht="21.75" customHeight="1" outlineLevel="1" x14ac:dyDescent="0.2">
      <c r="A4658" s="34">
        <v>4639</v>
      </c>
      <c r="B4658" s="35" t="s">
        <v>10787</v>
      </c>
      <c r="C4658" s="36" t="s">
        <v>10785</v>
      </c>
      <c r="D4658" s="35" t="s">
        <v>10788</v>
      </c>
      <c r="E4658" s="37" t="s">
        <v>10777</v>
      </c>
      <c r="F4658" s="38">
        <v>1</v>
      </c>
      <c r="G4658" s="39">
        <v>7800</v>
      </c>
    </row>
    <row r="4659" spans="1:7" ht="21.75" customHeight="1" outlineLevel="1" x14ac:dyDescent="0.2">
      <c r="A4659" s="34">
        <v>4640</v>
      </c>
      <c r="B4659" s="35" t="s">
        <v>10789</v>
      </c>
      <c r="C4659" s="36" t="s">
        <v>10785</v>
      </c>
      <c r="D4659" s="35" t="s">
        <v>10790</v>
      </c>
      <c r="E4659" s="37" t="s">
        <v>10777</v>
      </c>
      <c r="F4659" s="38">
        <v>1</v>
      </c>
      <c r="G4659" s="39">
        <v>7800</v>
      </c>
    </row>
    <row r="4660" spans="1:7" ht="21.75" customHeight="1" outlineLevel="1" x14ac:dyDescent="0.2">
      <c r="A4660" s="34">
        <v>4641</v>
      </c>
      <c r="B4660" s="35" t="s">
        <v>10791</v>
      </c>
      <c r="C4660" s="36" t="s">
        <v>10785</v>
      </c>
      <c r="D4660" s="35" t="s">
        <v>10792</v>
      </c>
      <c r="E4660" s="37" t="s">
        <v>9646</v>
      </c>
      <c r="F4660" s="38">
        <v>1</v>
      </c>
      <c r="G4660" s="39">
        <v>7800</v>
      </c>
    </row>
    <row r="4661" spans="1:7" ht="21.75" customHeight="1" outlineLevel="1" x14ac:dyDescent="0.2">
      <c r="A4661" s="34">
        <v>4642</v>
      </c>
      <c r="B4661" s="35" t="s">
        <v>10793</v>
      </c>
      <c r="C4661" s="36" t="s">
        <v>10794</v>
      </c>
      <c r="D4661" s="35" t="s">
        <v>10795</v>
      </c>
      <c r="E4661" s="37" t="s">
        <v>262</v>
      </c>
      <c r="F4661" s="38">
        <v>1</v>
      </c>
      <c r="G4661" s="39">
        <v>10000</v>
      </c>
    </row>
    <row r="4662" spans="1:7" ht="21.75" customHeight="1" outlineLevel="1" x14ac:dyDescent="0.2">
      <c r="A4662" s="34">
        <v>4643</v>
      </c>
      <c r="B4662" s="35" t="s">
        <v>10796</v>
      </c>
      <c r="C4662" s="36" t="s">
        <v>10797</v>
      </c>
      <c r="D4662" s="35" t="s">
        <v>10798</v>
      </c>
      <c r="E4662" s="37" t="s">
        <v>518</v>
      </c>
      <c r="F4662" s="38">
        <v>1</v>
      </c>
      <c r="G4662" s="39">
        <v>4112</v>
      </c>
    </row>
    <row r="4663" spans="1:7" ht="21.75" customHeight="1" outlineLevel="1" x14ac:dyDescent="0.2">
      <c r="A4663" s="34">
        <v>4644</v>
      </c>
      <c r="B4663" s="35" t="s">
        <v>10799</v>
      </c>
      <c r="C4663" s="36" t="s">
        <v>10797</v>
      </c>
      <c r="D4663" s="35" t="s">
        <v>10800</v>
      </c>
      <c r="E4663" s="37" t="s">
        <v>518</v>
      </c>
      <c r="F4663" s="38">
        <v>1</v>
      </c>
      <c r="G4663" s="39">
        <v>4112</v>
      </c>
    </row>
    <row r="4664" spans="1:7" ht="21.75" customHeight="1" outlineLevel="1" x14ac:dyDescent="0.2">
      <c r="A4664" s="34">
        <v>4645</v>
      </c>
      <c r="B4664" s="35" t="s">
        <v>10801</v>
      </c>
      <c r="C4664" s="36" t="s">
        <v>10797</v>
      </c>
      <c r="D4664" s="35" t="s">
        <v>10802</v>
      </c>
      <c r="E4664" s="37" t="s">
        <v>518</v>
      </c>
      <c r="F4664" s="38">
        <v>1</v>
      </c>
      <c r="G4664" s="39">
        <v>4112</v>
      </c>
    </row>
    <row r="4665" spans="1:7" ht="21.75" customHeight="1" outlineLevel="1" x14ac:dyDescent="0.2">
      <c r="A4665" s="34">
        <v>4646</v>
      </c>
      <c r="B4665" s="35" t="s">
        <v>10803</v>
      </c>
      <c r="C4665" s="36" t="s">
        <v>10797</v>
      </c>
      <c r="D4665" s="35" t="s">
        <v>10804</v>
      </c>
      <c r="E4665" s="37" t="s">
        <v>518</v>
      </c>
      <c r="F4665" s="38">
        <v>1</v>
      </c>
      <c r="G4665" s="39">
        <v>4112</v>
      </c>
    </row>
    <row r="4666" spans="1:7" ht="21.75" customHeight="1" outlineLevel="1" x14ac:dyDescent="0.2">
      <c r="A4666" s="34">
        <v>4647</v>
      </c>
      <c r="B4666" s="35" t="s">
        <v>10805</v>
      </c>
      <c r="C4666" s="36" t="s">
        <v>10797</v>
      </c>
      <c r="D4666" s="35" t="s">
        <v>10806</v>
      </c>
      <c r="E4666" s="37" t="s">
        <v>518</v>
      </c>
      <c r="F4666" s="38">
        <v>1</v>
      </c>
      <c r="G4666" s="39">
        <v>4112</v>
      </c>
    </row>
    <row r="4667" spans="1:7" ht="21.75" customHeight="1" outlineLevel="1" x14ac:dyDescent="0.2">
      <c r="A4667" s="34">
        <v>4648</v>
      </c>
      <c r="B4667" s="35" t="s">
        <v>10807</v>
      </c>
      <c r="C4667" s="36" t="s">
        <v>10797</v>
      </c>
      <c r="D4667" s="35" t="s">
        <v>10808</v>
      </c>
      <c r="E4667" s="37" t="s">
        <v>518</v>
      </c>
      <c r="F4667" s="38">
        <v>1</v>
      </c>
      <c r="G4667" s="39">
        <v>4112</v>
      </c>
    </row>
    <row r="4668" spans="1:7" ht="21.75" customHeight="1" outlineLevel="1" x14ac:dyDescent="0.2">
      <c r="A4668" s="34">
        <v>4649</v>
      </c>
      <c r="B4668" s="35" t="s">
        <v>10809</v>
      </c>
      <c r="C4668" s="36" t="s">
        <v>10797</v>
      </c>
      <c r="D4668" s="35" t="s">
        <v>10810</v>
      </c>
      <c r="E4668" s="37" t="s">
        <v>518</v>
      </c>
      <c r="F4668" s="38">
        <v>1</v>
      </c>
      <c r="G4668" s="39">
        <v>4112</v>
      </c>
    </row>
    <row r="4669" spans="1:7" ht="21.75" customHeight="1" outlineLevel="1" x14ac:dyDescent="0.2">
      <c r="A4669" s="34">
        <v>4650</v>
      </c>
      <c r="B4669" s="35" t="s">
        <v>10811</v>
      </c>
      <c r="C4669" s="36" t="s">
        <v>10797</v>
      </c>
      <c r="D4669" s="35" t="s">
        <v>10812</v>
      </c>
      <c r="E4669" s="37" t="s">
        <v>518</v>
      </c>
      <c r="F4669" s="38">
        <v>1</v>
      </c>
      <c r="G4669" s="39">
        <v>4112</v>
      </c>
    </row>
    <row r="4670" spans="1:7" ht="21.75" customHeight="1" outlineLevel="1" x14ac:dyDescent="0.2">
      <c r="A4670" s="34">
        <v>4651</v>
      </c>
      <c r="B4670" s="35" t="s">
        <v>10813</v>
      </c>
      <c r="C4670" s="36" t="s">
        <v>10797</v>
      </c>
      <c r="D4670" s="35" t="s">
        <v>10814</v>
      </c>
      <c r="E4670" s="37" t="s">
        <v>518</v>
      </c>
      <c r="F4670" s="38">
        <v>1</v>
      </c>
      <c r="G4670" s="39">
        <v>4112</v>
      </c>
    </row>
    <row r="4671" spans="1:7" ht="21.75" customHeight="1" outlineLevel="1" x14ac:dyDescent="0.2">
      <c r="A4671" s="34">
        <v>4652</v>
      </c>
      <c r="B4671" s="35" t="s">
        <v>10815</v>
      </c>
      <c r="C4671" s="36" t="s">
        <v>10816</v>
      </c>
      <c r="D4671" s="35" t="s">
        <v>10817</v>
      </c>
      <c r="E4671" s="37" t="s">
        <v>10370</v>
      </c>
      <c r="F4671" s="38">
        <v>1</v>
      </c>
      <c r="G4671" s="39">
        <v>5443</v>
      </c>
    </row>
    <row r="4672" spans="1:7" ht="21.75" customHeight="1" outlineLevel="1" x14ac:dyDescent="0.2">
      <c r="A4672" s="34">
        <v>4653</v>
      </c>
      <c r="B4672" s="35" t="s">
        <v>10818</v>
      </c>
      <c r="C4672" s="36" t="s">
        <v>10819</v>
      </c>
      <c r="D4672" s="35" t="s">
        <v>10820</v>
      </c>
      <c r="E4672" s="37" t="s">
        <v>9988</v>
      </c>
      <c r="F4672" s="38">
        <v>1</v>
      </c>
      <c r="G4672" s="39">
        <v>26673.33</v>
      </c>
    </row>
    <row r="4673" spans="1:7" ht="21.75" customHeight="1" outlineLevel="1" x14ac:dyDescent="0.2">
      <c r="A4673" s="34">
        <v>4654</v>
      </c>
      <c r="B4673" s="35" t="s">
        <v>10821</v>
      </c>
      <c r="C4673" s="36" t="s">
        <v>10822</v>
      </c>
      <c r="D4673" s="35" t="s">
        <v>10823</v>
      </c>
      <c r="E4673" s="37" t="s">
        <v>10824</v>
      </c>
      <c r="F4673" s="38">
        <v>1</v>
      </c>
      <c r="G4673" s="39">
        <v>3306</v>
      </c>
    </row>
    <row r="4674" spans="1:7" ht="21.75" customHeight="1" outlineLevel="1" x14ac:dyDescent="0.2">
      <c r="A4674" s="34">
        <v>4655</v>
      </c>
      <c r="B4674" s="35" t="s">
        <v>10825</v>
      </c>
      <c r="C4674" s="36" t="s">
        <v>10826</v>
      </c>
      <c r="D4674" s="35" t="s">
        <v>10827</v>
      </c>
      <c r="E4674" s="37" t="s">
        <v>7499</v>
      </c>
      <c r="F4674" s="38">
        <v>1</v>
      </c>
      <c r="G4674" s="39">
        <v>3397.2</v>
      </c>
    </row>
    <row r="4675" spans="1:7" ht="21.75" customHeight="1" outlineLevel="1" x14ac:dyDescent="0.2">
      <c r="A4675" s="34">
        <v>4656</v>
      </c>
      <c r="B4675" s="35" t="s">
        <v>10828</v>
      </c>
      <c r="C4675" s="36" t="s">
        <v>10829</v>
      </c>
      <c r="D4675" s="35" t="s">
        <v>10830</v>
      </c>
      <c r="E4675" s="37" t="s">
        <v>2879</v>
      </c>
      <c r="F4675" s="38">
        <v>1</v>
      </c>
      <c r="G4675" s="39">
        <v>6672</v>
      </c>
    </row>
    <row r="4676" spans="1:7" ht="21.75" customHeight="1" outlineLevel="1" x14ac:dyDescent="0.2">
      <c r="A4676" s="34">
        <v>4657</v>
      </c>
      <c r="B4676" s="35" t="s">
        <v>10831</v>
      </c>
      <c r="C4676" s="36" t="s">
        <v>10832</v>
      </c>
      <c r="D4676" s="35" t="s">
        <v>10833</v>
      </c>
      <c r="E4676" s="37" t="s">
        <v>6022</v>
      </c>
      <c r="F4676" s="38">
        <v>1</v>
      </c>
      <c r="G4676" s="39">
        <v>8700</v>
      </c>
    </row>
    <row r="4677" spans="1:7" ht="21.75" customHeight="1" outlineLevel="1" x14ac:dyDescent="0.2">
      <c r="A4677" s="34">
        <v>4658</v>
      </c>
      <c r="B4677" s="35" t="s">
        <v>10834</v>
      </c>
      <c r="C4677" s="36" t="s">
        <v>10835</v>
      </c>
      <c r="D4677" s="35" t="s">
        <v>10836</v>
      </c>
      <c r="E4677" s="37" t="s">
        <v>5685</v>
      </c>
      <c r="F4677" s="38">
        <v>1</v>
      </c>
      <c r="G4677" s="39">
        <v>5800</v>
      </c>
    </row>
    <row r="4678" spans="1:7" ht="21.75" customHeight="1" outlineLevel="1" x14ac:dyDescent="0.2">
      <c r="A4678" s="34">
        <v>4659</v>
      </c>
      <c r="B4678" s="35" t="s">
        <v>10837</v>
      </c>
      <c r="C4678" s="36" t="s">
        <v>10835</v>
      </c>
      <c r="D4678" s="35" t="s">
        <v>10838</v>
      </c>
      <c r="E4678" s="37" t="s">
        <v>5685</v>
      </c>
      <c r="F4678" s="38">
        <v>1</v>
      </c>
      <c r="G4678" s="39">
        <v>5800</v>
      </c>
    </row>
    <row r="4679" spans="1:7" ht="21.75" customHeight="1" outlineLevel="1" x14ac:dyDescent="0.2">
      <c r="A4679" s="34">
        <v>4660</v>
      </c>
      <c r="B4679" s="35" t="s">
        <v>10839</v>
      </c>
      <c r="C4679" s="36" t="s">
        <v>10840</v>
      </c>
      <c r="D4679" s="35" t="s">
        <v>10841</v>
      </c>
      <c r="E4679" s="37" t="s">
        <v>5685</v>
      </c>
      <c r="F4679" s="38">
        <v>1</v>
      </c>
      <c r="G4679" s="39">
        <v>7609</v>
      </c>
    </row>
    <row r="4680" spans="1:7" ht="21.75" customHeight="1" outlineLevel="1" x14ac:dyDescent="0.2">
      <c r="A4680" s="34">
        <v>4661</v>
      </c>
      <c r="B4680" s="35" t="s">
        <v>10842</v>
      </c>
      <c r="C4680" s="36" t="s">
        <v>10840</v>
      </c>
      <c r="D4680" s="35" t="s">
        <v>10843</v>
      </c>
      <c r="E4680" s="37" t="s">
        <v>5685</v>
      </c>
      <c r="F4680" s="38">
        <v>1</v>
      </c>
      <c r="G4680" s="39">
        <v>7609</v>
      </c>
    </row>
    <row r="4681" spans="1:7" ht="21.75" customHeight="1" outlineLevel="1" x14ac:dyDescent="0.2">
      <c r="A4681" s="34">
        <v>4662</v>
      </c>
      <c r="B4681" s="35" t="s">
        <v>10844</v>
      </c>
      <c r="C4681" s="36" t="s">
        <v>10845</v>
      </c>
      <c r="D4681" s="35" t="s">
        <v>10846</v>
      </c>
      <c r="E4681" s="37" t="s">
        <v>307</v>
      </c>
      <c r="F4681" s="38">
        <v>1</v>
      </c>
      <c r="G4681" s="39">
        <v>5524</v>
      </c>
    </row>
    <row r="4682" spans="1:7" ht="21.75" customHeight="1" outlineLevel="1" x14ac:dyDescent="0.2">
      <c r="A4682" s="34">
        <v>4663</v>
      </c>
      <c r="B4682" s="35" t="s">
        <v>10847</v>
      </c>
      <c r="C4682" s="36" t="s">
        <v>10848</v>
      </c>
      <c r="D4682" s="35" t="s">
        <v>10849</v>
      </c>
      <c r="E4682" s="37" t="s">
        <v>10850</v>
      </c>
      <c r="F4682" s="38">
        <v>1</v>
      </c>
      <c r="G4682" s="39">
        <v>3810</v>
      </c>
    </row>
    <row r="4683" spans="1:7" ht="21.75" customHeight="1" outlineLevel="1" x14ac:dyDescent="0.2">
      <c r="A4683" s="34">
        <v>4664</v>
      </c>
      <c r="B4683" s="35" t="s">
        <v>10851</v>
      </c>
      <c r="C4683" s="36" t="s">
        <v>10852</v>
      </c>
      <c r="D4683" s="35" t="s">
        <v>10853</v>
      </c>
      <c r="E4683" s="37" t="s">
        <v>10854</v>
      </c>
      <c r="F4683" s="38">
        <v>1</v>
      </c>
      <c r="G4683" s="39">
        <v>3703.32</v>
      </c>
    </row>
    <row r="4684" spans="1:7" ht="21.75" customHeight="1" outlineLevel="1" x14ac:dyDescent="0.2">
      <c r="A4684" s="34">
        <v>4665</v>
      </c>
      <c r="B4684" s="35" t="s">
        <v>10855</v>
      </c>
      <c r="C4684" s="36" t="s">
        <v>10856</v>
      </c>
      <c r="D4684" s="35" t="s">
        <v>10857</v>
      </c>
      <c r="E4684" s="37" t="s">
        <v>1686</v>
      </c>
      <c r="F4684" s="38">
        <v>1</v>
      </c>
      <c r="G4684" s="39">
        <v>8400</v>
      </c>
    </row>
    <row r="4685" spans="1:7" ht="21.75" customHeight="1" outlineLevel="1" x14ac:dyDescent="0.2">
      <c r="A4685" s="34">
        <v>4666</v>
      </c>
      <c r="B4685" s="35" t="s">
        <v>10858</v>
      </c>
      <c r="C4685" s="36" t="s">
        <v>10856</v>
      </c>
      <c r="D4685" s="35" t="s">
        <v>10859</v>
      </c>
      <c r="E4685" s="37" t="s">
        <v>1686</v>
      </c>
      <c r="F4685" s="38">
        <v>1</v>
      </c>
      <c r="G4685" s="39">
        <v>8400</v>
      </c>
    </row>
    <row r="4686" spans="1:7" ht="21.75" customHeight="1" outlineLevel="1" x14ac:dyDescent="0.2">
      <c r="A4686" s="34">
        <v>4667</v>
      </c>
      <c r="B4686" s="35" t="s">
        <v>10860</v>
      </c>
      <c r="C4686" s="36" t="s">
        <v>10861</v>
      </c>
      <c r="D4686" s="35" t="s">
        <v>10862</v>
      </c>
      <c r="E4686" s="37" t="s">
        <v>1686</v>
      </c>
      <c r="F4686" s="38">
        <v>1</v>
      </c>
      <c r="G4686" s="39">
        <v>9800</v>
      </c>
    </row>
    <row r="4687" spans="1:7" ht="21.75" customHeight="1" outlineLevel="1" x14ac:dyDescent="0.2">
      <c r="A4687" s="34">
        <v>4668</v>
      </c>
      <c r="B4687" s="35" t="s">
        <v>10863</v>
      </c>
      <c r="C4687" s="36" t="s">
        <v>10861</v>
      </c>
      <c r="D4687" s="35" t="s">
        <v>10864</v>
      </c>
      <c r="E4687" s="37" t="s">
        <v>1686</v>
      </c>
      <c r="F4687" s="38">
        <v>1</v>
      </c>
      <c r="G4687" s="39">
        <v>9800</v>
      </c>
    </row>
    <row r="4688" spans="1:7" ht="21.75" customHeight="1" outlineLevel="1" x14ac:dyDescent="0.2">
      <c r="A4688" s="34">
        <v>4669</v>
      </c>
      <c r="B4688" s="35" t="s">
        <v>10865</v>
      </c>
      <c r="C4688" s="36" t="s">
        <v>10866</v>
      </c>
      <c r="D4688" s="35" t="s">
        <v>10867</v>
      </c>
      <c r="E4688" s="37" t="s">
        <v>1686</v>
      </c>
      <c r="F4688" s="38">
        <v>1</v>
      </c>
      <c r="G4688" s="39">
        <v>9800</v>
      </c>
    </row>
    <row r="4689" spans="1:7" ht="21.75" customHeight="1" outlineLevel="1" x14ac:dyDescent="0.2">
      <c r="A4689" s="34">
        <v>4670</v>
      </c>
      <c r="B4689" s="35" t="s">
        <v>10868</v>
      </c>
      <c r="C4689" s="36" t="s">
        <v>10866</v>
      </c>
      <c r="D4689" s="35" t="s">
        <v>10869</v>
      </c>
      <c r="E4689" s="37" t="s">
        <v>1686</v>
      </c>
      <c r="F4689" s="38">
        <v>1</v>
      </c>
      <c r="G4689" s="39">
        <v>9800</v>
      </c>
    </row>
    <row r="4690" spans="1:7" ht="21.75" customHeight="1" outlineLevel="1" x14ac:dyDescent="0.2">
      <c r="A4690" s="34">
        <v>4671</v>
      </c>
      <c r="B4690" s="35" t="s">
        <v>10870</v>
      </c>
      <c r="C4690" s="36" t="s">
        <v>10871</v>
      </c>
      <c r="D4690" s="35" t="s">
        <v>10872</v>
      </c>
      <c r="E4690" s="37" t="s">
        <v>1686</v>
      </c>
      <c r="F4690" s="38">
        <v>1</v>
      </c>
      <c r="G4690" s="39">
        <v>6000</v>
      </c>
    </row>
    <row r="4691" spans="1:7" ht="21.75" customHeight="1" outlineLevel="1" x14ac:dyDescent="0.2">
      <c r="A4691" s="34">
        <v>4672</v>
      </c>
      <c r="B4691" s="35" t="s">
        <v>10873</v>
      </c>
      <c r="C4691" s="36" t="s">
        <v>10871</v>
      </c>
      <c r="D4691" s="35" t="s">
        <v>10874</v>
      </c>
      <c r="E4691" s="37" t="s">
        <v>1686</v>
      </c>
      <c r="F4691" s="38">
        <v>1</v>
      </c>
      <c r="G4691" s="39">
        <v>6000</v>
      </c>
    </row>
    <row r="4692" spans="1:7" ht="21.75" customHeight="1" outlineLevel="1" x14ac:dyDescent="0.2">
      <c r="A4692" s="34">
        <v>4673</v>
      </c>
      <c r="B4692" s="35" t="s">
        <v>10875</v>
      </c>
      <c r="C4692" s="36" t="s">
        <v>10876</v>
      </c>
      <c r="D4692" s="35" t="s">
        <v>10877</v>
      </c>
      <c r="E4692" s="37" t="s">
        <v>262</v>
      </c>
      <c r="F4692" s="38">
        <v>1</v>
      </c>
      <c r="G4692" s="39">
        <v>7900</v>
      </c>
    </row>
    <row r="4693" spans="1:7" ht="21.75" customHeight="1" outlineLevel="1" x14ac:dyDescent="0.2">
      <c r="A4693" s="34">
        <v>4674</v>
      </c>
      <c r="B4693" s="35" t="s">
        <v>10878</v>
      </c>
      <c r="C4693" s="36" t="s">
        <v>10876</v>
      </c>
      <c r="D4693" s="35" t="s">
        <v>10879</v>
      </c>
      <c r="E4693" s="37" t="s">
        <v>262</v>
      </c>
      <c r="F4693" s="38">
        <v>1</v>
      </c>
      <c r="G4693" s="39">
        <v>7900</v>
      </c>
    </row>
    <row r="4694" spans="1:7" ht="21.75" customHeight="1" outlineLevel="1" x14ac:dyDescent="0.2">
      <c r="A4694" s="34">
        <v>4675</v>
      </c>
      <c r="B4694" s="35" t="s">
        <v>10880</v>
      </c>
      <c r="C4694" s="36" t="s">
        <v>10881</v>
      </c>
      <c r="D4694" s="35" t="s">
        <v>10882</v>
      </c>
      <c r="E4694" s="37" t="s">
        <v>258</v>
      </c>
      <c r="F4694" s="38">
        <v>1</v>
      </c>
      <c r="G4694" s="39">
        <v>11264</v>
      </c>
    </row>
    <row r="4695" spans="1:7" ht="21.75" customHeight="1" outlineLevel="1" x14ac:dyDescent="0.2">
      <c r="A4695" s="34">
        <v>4676</v>
      </c>
      <c r="B4695" s="35" t="s">
        <v>10883</v>
      </c>
      <c r="C4695" s="36" t="s">
        <v>10884</v>
      </c>
      <c r="D4695" s="35" t="s">
        <v>10885</v>
      </c>
      <c r="E4695" s="37" t="s">
        <v>10886</v>
      </c>
      <c r="F4695" s="38">
        <v>1</v>
      </c>
      <c r="G4695" s="39">
        <v>4018.8</v>
      </c>
    </row>
    <row r="4696" spans="1:7" ht="21.75" customHeight="1" outlineLevel="1" x14ac:dyDescent="0.2">
      <c r="A4696" s="34">
        <v>4677</v>
      </c>
      <c r="B4696" s="35" t="s">
        <v>10887</v>
      </c>
      <c r="C4696" s="36" t="s">
        <v>10888</v>
      </c>
      <c r="D4696" s="35" t="s">
        <v>10889</v>
      </c>
      <c r="E4696" s="37" t="s">
        <v>5685</v>
      </c>
      <c r="F4696" s="38">
        <v>1</v>
      </c>
      <c r="G4696" s="39">
        <v>4944</v>
      </c>
    </row>
    <row r="4697" spans="1:7" ht="21.75" customHeight="1" outlineLevel="1" x14ac:dyDescent="0.2">
      <c r="A4697" s="34">
        <v>4678</v>
      </c>
      <c r="B4697" s="35" t="s">
        <v>10890</v>
      </c>
      <c r="C4697" s="36" t="s">
        <v>10891</v>
      </c>
      <c r="D4697" s="35" t="s">
        <v>10892</v>
      </c>
      <c r="E4697" s="37" t="s">
        <v>258</v>
      </c>
      <c r="F4697" s="38">
        <v>1</v>
      </c>
      <c r="G4697" s="39">
        <v>5624</v>
      </c>
    </row>
    <row r="4698" spans="1:7" ht="21.75" customHeight="1" outlineLevel="1" x14ac:dyDescent="0.2">
      <c r="A4698" s="34">
        <v>4679</v>
      </c>
      <c r="B4698" s="35" t="s">
        <v>10893</v>
      </c>
      <c r="C4698" s="36" t="s">
        <v>10894</v>
      </c>
      <c r="D4698" s="35" t="s">
        <v>10895</v>
      </c>
      <c r="E4698" s="37" t="s">
        <v>262</v>
      </c>
      <c r="F4698" s="38">
        <v>1</v>
      </c>
      <c r="G4698" s="39">
        <v>4000</v>
      </c>
    </row>
    <row r="4699" spans="1:7" ht="21.75" customHeight="1" outlineLevel="1" x14ac:dyDescent="0.2">
      <c r="A4699" s="34">
        <v>4680</v>
      </c>
      <c r="B4699" s="35" t="s">
        <v>10896</v>
      </c>
      <c r="C4699" s="36" t="s">
        <v>10894</v>
      </c>
      <c r="D4699" s="35" t="s">
        <v>10897</v>
      </c>
      <c r="E4699" s="37" t="s">
        <v>262</v>
      </c>
      <c r="F4699" s="38">
        <v>1</v>
      </c>
      <c r="G4699" s="39">
        <v>4000</v>
      </c>
    </row>
    <row r="4700" spans="1:7" ht="21.75" customHeight="1" outlineLevel="1" x14ac:dyDescent="0.2">
      <c r="A4700" s="34">
        <v>4681</v>
      </c>
      <c r="B4700" s="35" t="s">
        <v>10898</v>
      </c>
      <c r="C4700" s="36" t="s">
        <v>10899</v>
      </c>
      <c r="D4700" s="35" t="s">
        <v>10900</v>
      </c>
      <c r="E4700" s="37" t="s">
        <v>10901</v>
      </c>
      <c r="F4700" s="38">
        <v>1</v>
      </c>
      <c r="G4700" s="39">
        <v>8750</v>
      </c>
    </row>
    <row r="4701" spans="1:7" ht="21.75" customHeight="1" outlineLevel="1" x14ac:dyDescent="0.2">
      <c r="A4701" s="34">
        <v>4682</v>
      </c>
      <c r="B4701" s="35" t="s">
        <v>10902</v>
      </c>
      <c r="C4701" s="36" t="s">
        <v>10899</v>
      </c>
      <c r="D4701" s="35" t="s">
        <v>10903</v>
      </c>
      <c r="E4701" s="37" t="s">
        <v>10901</v>
      </c>
      <c r="F4701" s="38">
        <v>1</v>
      </c>
      <c r="G4701" s="39">
        <v>8750</v>
      </c>
    </row>
    <row r="4702" spans="1:7" ht="21.75" customHeight="1" outlineLevel="1" x14ac:dyDescent="0.2">
      <c r="A4702" s="34">
        <v>4683</v>
      </c>
      <c r="B4702" s="35" t="s">
        <v>10904</v>
      </c>
      <c r="C4702" s="36" t="s">
        <v>10899</v>
      </c>
      <c r="D4702" s="35" t="s">
        <v>10905</v>
      </c>
      <c r="E4702" s="37" t="s">
        <v>10901</v>
      </c>
      <c r="F4702" s="38">
        <v>1</v>
      </c>
      <c r="G4702" s="39">
        <v>8750</v>
      </c>
    </row>
    <row r="4703" spans="1:7" ht="21.75" customHeight="1" outlineLevel="1" x14ac:dyDescent="0.2">
      <c r="A4703" s="34">
        <v>4684</v>
      </c>
      <c r="B4703" s="35" t="s">
        <v>10906</v>
      </c>
      <c r="C4703" s="36" t="s">
        <v>10899</v>
      </c>
      <c r="D4703" s="35" t="s">
        <v>10907</v>
      </c>
      <c r="E4703" s="37" t="s">
        <v>10901</v>
      </c>
      <c r="F4703" s="38">
        <v>1</v>
      </c>
      <c r="G4703" s="39">
        <v>8750</v>
      </c>
    </row>
    <row r="4704" spans="1:7" ht="21.75" customHeight="1" outlineLevel="1" x14ac:dyDescent="0.2">
      <c r="A4704" s="34">
        <v>4685</v>
      </c>
      <c r="B4704" s="35" t="s">
        <v>10908</v>
      </c>
      <c r="C4704" s="36" t="s">
        <v>10909</v>
      </c>
      <c r="D4704" s="35" t="s">
        <v>10910</v>
      </c>
      <c r="E4704" s="37" t="s">
        <v>7260</v>
      </c>
      <c r="F4704" s="38">
        <v>1</v>
      </c>
      <c r="G4704" s="39">
        <v>3070</v>
      </c>
    </row>
    <row r="4705" spans="1:7" ht="21.75" customHeight="1" outlineLevel="1" x14ac:dyDescent="0.2">
      <c r="A4705" s="34">
        <v>4686</v>
      </c>
      <c r="B4705" s="35" t="s">
        <v>10911</v>
      </c>
      <c r="C4705" s="36" t="s">
        <v>10912</v>
      </c>
      <c r="D4705" s="35" t="s">
        <v>10913</v>
      </c>
      <c r="E4705" s="37" t="s">
        <v>301</v>
      </c>
      <c r="F4705" s="38">
        <v>1</v>
      </c>
      <c r="G4705" s="39">
        <v>4060</v>
      </c>
    </row>
    <row r="4706" spans="1:7" ht="21.75" customHeight="1" outlineLevel="1" x14ac:dyDescent="0.2">
      <c r="A4706" s="34">
        <v>4687</v>
      </c>
      <c r="B4706" s="35" t="s">
        <v>10914</v>
      </c>
      <c r="C4706" s="36" t="s">
        <v>10912</v>
      </c>
      <c r="D4706" s="35" t="s">
        <v>10915</v>
      </c>
      <c r="E4706" s="37" t="s">
        <v>301</v>
      </c>
      <c r="F4706" s="38">
        <v>1</v>
      </c>
      <c r="G4706" s="39">
        <v>4060</v>
      </c>
    </row>
    <row r="4707" spans="1:7" ht="21.75" customHeight="1" outlineLevel="1" x14ac:dyDescent="0.2">
      <c r="A4707" s="34">
        <v>4688</v>
      </c>
      <c r="B4707" s="35" t="s">
        <v>10916</v>
      </c>
      <c r="C4707" s="36" t="s">
        <v>10917</v>
      </c>
      <c r="D4707" s="35" t="s">
        <v>10918</v>
      </c>
      <c r="E4707" s="37" t="s">
        <v>9646</v>
      </c>
      <c r="F4707" s="38">
        <v>1</v>
      </c>
      <c r="G4707" s="39">
        <v>9000</v>
      </c>
    </row>
    <row r="4708" spans="1:7" ht="21.75" customHeight="1" outlineLevel="1" x14ac:dyDescent="0.2">
      <c r="A4708" s="34">
        <v>4689</v>
      </c>
      <c r="B4708" s="35" t="s">
        <v>10919</v>
      </c>
      <c r="C4708" s="36" t="s">
        <v>10917</v>
      </c>
      <c r="D4708" s="35" t="s">
        <v>10920</v>
      </c>
      <c r="E4708" s="37" t="s">
        <v>9646</v>
      </c>
      <c r="F4708" s="38">
        <v>1</v>
      </c>
      <c r="G4708" s="39">
        <v>9000</v>
      </c>
    </row>
    <row r="4709" spans="1:7" ht="21.75" customHeight="1" outlineLevel="1" x14ac:dyDescent="0.2">
      <c r="A4709" s="34">
        <v>4690</v>
      </c>
      <c r="B4709" s="35" t="s">
        <v>10921</v>
      </c>
      <c r="C4709" s="36" t="s">
        <v>10917</v>
      </c>
      <c r="D4709" s="35" t="s">
        <v>10922</v>
      </c>
      <c r="E4709" s="37" t="s">
        <v>9646</v>
      </c>
      <c r="F4709" s="38">
        <v>1</v>
      </c>
      <c r="G4709" s="39">
        <v>9000</v>
      </c>
    </row>
    <row r="4710" spans="1:7" ht="21.75" customHeight="1" outlineLevel="1" x14ac:dyDescent="0.2">
      <c r="A4710" s="34">
        <v>4691</v>
      </c>
      <c r="B4710" s="35" t="s">
        <v>10923</v>
      </c>
      <c r="C4710" s="36" t="s">
        <v>10917</v>
      </c>
      <c r="D4710" s="35" t="s">
        <v>10924</v>
      </c>
      <c r="E4710" s="37" t="s">
        <v>9646</v>
      </c>
      <c r="F4710" s="38">
        <v>1</v>
      </c>
      <c r="G4710" s="39">
        <v>9000</v>
      </c>
    </row>
    <row r="4711" spans="1:7" ht="21.75" customHeight="1" outlineLevel="1" x14ac:dyDescent="0.2">
      <c r="A4711" s="34">
        <v>4692</v>
      </c>
      <c r="B4711" s="35" t="s">
        <v>10925</v>
      </c>
      <c r="C4711" s="36" t="s">
        <v>10917</v>
      </c>
      <c r="D4711" s="35" t="s">
        <v>10926</v>
      </c>
      <c r="E4711" s="37" t="s">
        <v>9646</v>
      </c>
      <c r="F4711" s="38">
        <v>1</v>
      </c>
      <c r="G4711" s="39">
        <v>9000</v>
      </c>
    </row>
    <row r="4712" spans="1:7" ht="21.75" customHeight="1" outlineLevel="1" x14ac:dyDescent="0.2">
      <c r="A4712" s="34">
        <v>4693</v>
      </c>
      <c r="B4712" s="35" t="s">
        <v>10927</v>
      </c>
      <c r="C4712" s="36" t="s">
        <v>10917</v>
      </c>
      <c r="D4712" s="35" t="s">
        <v>10928</v>
      </c>
      <c r="E4712" s="37" t="s">
        <v>9646</v>
      </c>
      <c r="F4712" s="38">
        <v>1</v>
      </c>
      <c r="G4712" s="39">
        <v>9000</v>
      </c>
    </row>
    <row r="4713" spans="1:7" ht="21.75" customHeight="1" outlineLevel="1" x14ac:dyDescent="0.2">
      <c r="A4713" s="34">
        <v>4694</v>
      </c>
      <c r="B4713" s="35" t="s">
        <v>10929</v>
      </c>
      <c r="C4713" s="36" t="s">
        <v>10917</v>
      </c>
      <c r="D4713" s="35" t="s">
        <v>10930</v>
      </c>
      <c r="E4713" s="37" t="s">
        <v>9646</v>
      </c>
      <c r="F4713" s="38">
        <v>1</v>
      </c>
      <c r="G4713" s="39">
        <v>9000</v>
      </c>
    </row>
    <row r="4714" spans="1:7" ht="21.75" customHeight="1" outlineLevel="1" x14ac:dyDescent="0.2">
      <c r="A4714" s="34">
        <v>4695</v>
      </c>
      <c r="B4714" s="35" t="s">
        <v>10931</v>
      </c>
      <c r="C4714" s="36" t="s">
        <v>10917</v>
      </c>
      <c r="D4714" s="35" t="s">
        <v>10932</v>
      </c>
      <c r="E4714" s="37" t="s">
        <v>9646</v>
      </c>
      <c r="F4714" s="38">
        <v>1</v>
      </c>
      <c r="G4714" s="39">
        <v>9000</v>
      </c>
    </row>
    <row r="4715" spans="1:7" ht="21.75" customHeight="1" outlineLevel="1" x14ac:dyDescent="0.2">
      <c r="A4715" s="34">
        <v>4696</v>
      </c>
      <c r="B4715" s="35" t="s">
        <v>10933</v>
      </c>
      <c r="C4715" s="36" t="s">
        <v>10917</v>
      </c>
      <c r="D4715" s="35" t="s">
        <v>10934</v>
      </c>
      <c r="E4715" s="37" t="s">
        <v>9646</v>
      </c>
      <c r="F4715" s="38">
        <v>1</v>
      </c>
      <c r="G4715" s="39">
        <v>9000</v>
      </c>
    </row>
    <row r="4716" spans="1:7" ht="21.75" customHeight="1" outlineLevel="1" x14ac:dyDescent="0.2">
      <c r="A4716" s="34">
        <v>4697</v>
      </c>
      <c r="B4716" s="35" t="s">
        <v>10935</v>
      </c>
      <c r="C4716" s="36" t="s">
        <v>10917</v>
      </c>
      <c r="D4716" s="35" t="s">
        <v>10936</v>
      </c>
      <c r="E4716" s="37" t="s">
        <v>9646</v>
      </c>
      <c r="F4716" s="38">
        <v>1</v>
      </c>
      <c r="G4716" s="39">
        <v>9000</v>
      </c>
    </row>
    <row r="4717" spans="1:7" ht="21.75" customHeight="1" outlineLevel="1" x14ac:dyDescent="0.2">
      <c r="A4717" s="34">
        <v>4698</v>
      </c>
      <c r="B4717" s="35" t="s">
        <v>10937</v>
      </c>
      <c r="C4717" s="36" t="s">
        <v>10938</v>
      </c>
      <c r="D4717" s="35" t="s">
        <v>10939</v>
      </c>
      <c r="E4717" s="37" t="s">
        <v>10940</v>
      </c>
      <c r="F4717" s="38">
        <v>1</v>
      </c>
      <c r="G4717" s="39">
        <v>3660</v>
      </c>
    </row>
    <row r="4718" spans="1:7" ht="21.75" customHeight="1" outlineLevel="1" x14ac:dyDescent="0.2">
      <c r="A4718" s="34">
        <v>4699</v>
      </c>
      <c r="B4718" s="35" t="s">
        <v>10941</v>
      </c>
      <c r="C4718" s="36" t="s">
        <v>10938</v>
      </c>
      <c r="D4718" s="35" t="s">
        <v>10942</v>
      </c>
      <c r="E4718" s="37" t="s">
        <v>10940</v>
      </c>
      <c r="F4718" s="38">
        <v>1</v>
      </c>
      <c r="G4718" s="39">
        <v>3660</v>
      </c>
    </row>
    <row r="4719" spans="1:7" ht="21.75" customHeight="1" outlineLevel="1" x14ac:dyDescent="0.2">
      <c r="A4719" s="34">
        <v>4700</v>
      </c>
      <c r="B4719" s="35" t="s">
        <v>10943</v>
      </c>
      <c r="C4719" s="36" t="s">
        <v>10938</v>
      </c>
      <c r="D4719" s="35" t="s">
        <v>10944</v>
      </c>
      <c r="E4719" s="37" t="s">
        <v>10940</v>
      </c>
      <c r="F4719" s="38">
        <v>1</v>
      </c>
      <c r="G4719" s="39">
        <v>3660</v>
      </c>
    </row>
    <row r="4720" spans="1:7" ht="21.75" customHeight="1" outlineLevel="1" x14ac:dyDescent="0.2">
      <c r="A4720" s="34">
        <v>4701</v>
      </c>
      <c r="B4720" s="35" t="s">
        <v>10945</v>
      </c>
      <c r="C4720" s="36" t="s">
        <v>10938</v>
      </c>
      <c r="D4720" s="35" t="s">
        <v>10946</v>
      </c>
      <c r="E4720" s="37" t="s">
        <v>10940</v>
      </c>
      <c r="F4720" s="38">
        <v>1</v>
      </c>
      <c r="G4720" s="39">
        <v>3660</v>
      </c>
    </row>
    <row r="4721" spans="1:7" ht="21.75" customHeight="1" outlineLevel="1" x14ac:dyDescent="0.2">
      <c r="A4721" s="34">
        <v>4702</v>
      </c>
      <c r="B4721" s="35" t="s">
        <v>10947</v>
      </c>
      <c r="C4721" s="36" t="s">
        <v>10938</v>
      </c>
      <c r="D4721" s="35" t="s">
        <v>10948</v>
      </c>
      <c r="E4721" s="37" t="s">
        <v>10940</v>
      </c>
      <c r="F4721" s="38">
        <v>1</v>
      </c>
      <c r="G4721" s="39">
        <v>3660</v>
      </c>
    </row>
    <row r="4722" spans="1:7" ht="21.75" customHeight="1" outlineLevel="1" x14ac:dyDescent="0.2">
      <c r="A4722" s="34">
        <v>4703</v>
      </c>
      <c r="B4722" s="35" t="s">
        <v>10949</v>
      </c>
      <c r="C4722" s="36" t="s">
        <v>10938</v>
      </c>
      <c r="D4722" s="35" t="s">
        <v>10950</v>
      </c>
      <c r="E4722" s="37" t="s">
        <v>184</v>
      </c>
      <c r="F4722" s="38">
        <v>1</v>
      </c>
      <c r="G4722" s="39">
        <v>3391.6</v>
      </c>
    </row>
    <row r="4723" spans="1:7" ht="21.75" customHeight="1" outlineLevel="1" x14ac:dyDescent="0.2">
      <c r="A4723" s="34">
        <v>4704</v>
      </c>
      <c r="B4723" s="35" t="s">
        <v>10951</v>
      </c>
      <c r="C4723" s="36" t="s">
        <v>10952</v>
      </c>
      <c r="D4723" s="35" t="s">
        <v>10953</v>
      </c>
      <c r="E4723" s="37" t="s">
        <v>10954</v>
      </c>
      <c r="F4723" s="38">
        <v>1</v>
      </c>
      <c r="G4723" s="39">
        <v>3876.04</v>
      </c>
    </row>
    <row r="4724" spans="1:7" ht="21.75" customHeight="1" outlineLevel="1" x14ac:dyDescent="0.2">
      <c r="A4724" s="34">
        <v>4705</v>
      </c>
      <c r="B4724" s="35" t="s">
        <v>10955</v>
      </c>
      <c r="C4724" s="36" t="s">
        <v>10952</v>
      </c>
      <c r="D4724" s="35" t="s">
        <v>10956</v>
      </c>
      <c r="E4724" s="37" t="s">
        <v>10954</v>
      </c>
      <c r="F4724" s="38">
        <v>1</v>
      </c>
      <c r="G4724" s="39">
        <v>3876.04</v>
      </c>
    </row>
    <row r="4725" spans="1:7" ht="21.75" customHeight="1" outlineLevel="1" x14ac:dyDescent="0.2">
      <c r="A4725" s="34">
        <v>4706</v>
      </c>
      <c r="B4725" s="35" t="s">
        <v>10957</v>
      </c>
      <c r="C4725" s="36" t="s">
        <v>10952</v>
      </c>
      <c r="D4725" s="35" t="s">
        <v>10958</v>
      </c>
      <c r="E4725" s="37" t="s">
        <v>10954</v>
      </c>
      <c r="F4725" s="38">
        <v>1</v>
      </c>
      <c r="G4725" s="39">
        <v>3876.04</v>
      </c>
    </row>
    <row r="4726" spans="1:7" ht="21.75" customHeight="1" outlineLevel="1" x14ac:dyDescent="0.2">
      <c r="A4726" s="34">
        <v>4707</v>
      </c>
      <c r="B4726" s="35" t="s">
        <v>10959</v>
      </c>
      <c r="C4726" s="36" t="s">
        <v>10952</v>
      </c>
      <c r="D4726" s="35" t="s">
        <v>10960</v>
      </c>
      <c r="E4726" s="37" t="s">
        <v>10954</v>
      </c>
      <c r="F4726" s="38">
        <v>1</v>
      </c>
      <c r="G4726" s="39">
        <v>3876.04</v>
      </c>
    </row>
    <row r="4727" spans="1:7" ht="21.75" customHeight="1" outlineLevel="1" x14ac:dyDescent="0.2">
      <c r="A4727" s="34">
        <v>4708</v>
      </c>
      <c r="B4727" s="35" t="s">
        <v>10961</v>
      </c>
      <c r="C4727" s="36" t="s">
        <v>10952</v>
      </c>
      <c r="D4727" s="35" t="s">
        <v>10962</v>
      </c>
      <c r="E4727" s="37" t="s">
        <v>10954</v>
      </c>
      <c r="F4727" s="38">
        <v>1</v>
      </c>
      <c r="G4727" s="39">
        <v>3876.04</v>
      </c>
    </row>
    <row r="4728" spans="1:7" ht="21.75" customHeight="1" outlineLevel="1" x14ac:dyDescent="0.2">
      <c r="A4728" s="34">
        <v>4709</v>
      </c>
      <c r="B4728" s="35" t="s">
        <v>10963</v>
      </c>
      <c r="C4728" s="36" t="s">
        <v>10952</v>
      </c>
      <c r="D4728" s="35" t="s">
        <v>10964</v>
      </c>
      <c r="E4728" s="37" t="s">
        <v>10954</v>
      </c>
      <c r="F4728" s="38">
        <v>1</v>
      </c>
      <c r="G4728" s="39">
        <v>3876.04</v>
      </c>
    </row>
    <row r="4729" spans="1:7" ht="21.75" customHeight="1" outlineLevel="1" x14ac:dyDescent="0.2">
      <c r="A4729" s="34">
        <v>4710</v>
      </c>
      <c r="B4729" s="35" t="s">
        <v>10965</v>
      </c>
      <c r="C4729" s="36" t="s">
        <v>10952</v>
      </c>
      <c r="D4729" s="35" t="s">
        <v>10966</v>
      </c>
      <c r="E4729" s="37" t="s">
        <v>10954</v>
      </c>
      <c r="F4729" s="38">
        <v>1</v>
      </c>
      <c r="G4729" s="39">
        <v>3876.04</v>
      </c>
    </row>
    <row r="4730" spans="1:7" ht="21.75" customHeight="1" outlineLevel="1" x14ac:dyDescent="0.2">
      <c r="A4730" s="34">
        <v>4711</v>
      </c>
      <c r="B4730" s="35" t="s">
        <v>10967</v>
      </c>
      <c r="C4730" s="36" t="s">
        <v>10952</v>
      </c>
      <c r="D4730" s="35" t="s">
        <v>10968</v>
      </c>
      <c r="E4730" s="37" t="s">
        <v>10954</v>
      </c>
      <c r="F4730" s="38">
        <v>1</v>
      </c>
      <c r="G4730" s="39">
        <v>3876.04</v>
      </c>
    </row>
    <row r="4731" spans="1:7" ht="21.75" customHeight="1" outlineLevel="1" x14ac:dyDescent="0.2">
      <c r="A4731" s="34">
        <v>4712</v>
      </c>
      <c r="B4731" s="35" t="s">
        <v>10969</v>
      </c>
      <c r="C4731" s="36" t="s">
        <v>10952</v>
      </c>
      <c r="D4731" s="35" t="s">
        <v>10970</v>
      </c>
      <c r="E4731" s="37" t="s">
        <v>10954</v>
      </c>
      <c r="F4731" s="38">
        <v>1</v>
      </c>
      <c r="G4731" s="39">
        <v>3876.04</v>
      </c>
    </row>
    <row r="4732" spans="1:7" ht="21.75" customHeight="1" outlineLevel="1" x14ac:dyDescent="0.2">
      <c r="A4732" s="34">
        <v>4713</v>
      </c>
      <c r="B4732" s="35" t="s">
        <v>10971</v>
      </c>
      <c r="C4732" s="36" t="s">
        <v>10952</v>
      </c>
      <c r="D4732" s="35" t="s">
        <v>10972</v>
      </c>
      <c r="E4732" s="37" t="s">
        <v>10954</v>
      </c>
      <c r="F4732" s="38">
        <v>1</v>
      </c>
      <c r="G4732" s="39">
        <v>3876.04</v>
      </c>
    </row>
    <row r="4733" spans="1:7" ht="21.75" customHeight="1" outlineLevel="1" x14ac:dyDescent="0.2">
      <c r="A4733" s="34">
        <v>4714</v>
      </c>
      <c r="B4733" s="35" t="s">
        <v>10973</v>
      </c>
      <c r="C4733" s="36" t="s">
        <v>10952</v>
      </c>
      <c r="D4733" s="35" t="s">
        <v>10974</v>
      </c>
      <c r="E4733" s="37" t="s">
        <v>10954</v>
      </c>
      <c r="F4733" s="38">
        <v>1</v>
      </c>
      <c r="G4733" s="39">
        <v>3876.04</v>
      </c>
    </row>
    <row r="4734" spans="1:7" ht="21.75" customHeight="1" outlineLevel="1" x14ac:dyDescent="0.2">
      <c r="A4734" s="34">
        <v>4715</v>
      </c>
      <c r="B4734" s="35" t="s">
        <v>10975</v>
      </c>
      <c r="C4734" s="36" t="s">
        <v>10952</v>
      </c>
      <c r="D4734" s="35" t="s">
        <v>10976</v>
      </c>
      <c r="E4734" s="37" t="s">
        <v>10954</v>
      </c>
      <c r="F4734" s="38">
        <v>1</v>
      </c>
      <c r="G4734" s="39">
        <v>5410.2</v>
      </c>
    </row>
    <row r="4735" spans="1:7" ht="21.75" customHeight="1" outlineLevel="1" x14ac:dyDescent="0.2">
      <c r="A4735" s="34">
        <v>4716</v>
      </c>
      <c r="B4735" s="35" t="s">
        <v>10977</v>
      </c>
      <c r="C4735" s="36" t="s">
        <v>10978</v>
      </c>
      <c r="D4735" s="35" t="s">
        <v>10979</v>
      </c>
      <c r="E4735" s="37" t="s">
        <v>10980</v>
      </c>
      <c r="F4735" s="38">
        <v>1</v>
      </c>
      <c r="G4735" s="39">
        <v>4440</v>
      </c>
    </row>
    <row r="4736" spans="1:7" ht="21.75" customHeight="1" outlineLevel="1" x14ac:dyDescent="0.2">
      <c r="A4736" s="34">
        <v>4717</v>
      </c>
      <c r="B4736" s="35" t="s">
        <v>10981</v>
      </c>
      <c r="C4736" s="36" t="s">
        <v>10978</v>
      </c>
      <c r="D4736" s="35" t="s">
        <v>10982</v>
      </c>
      <c r="E4736" s="37" t="s">
        <v>10980</v>
      </c>
      <c r="F4736" s="38">
        <v>1</v>
      </c>
      <c r="G4736" s="39">
        <v>4440</v>
      </c>
    </row>
    <row r="4737" spans="1:7" ht="21.75" customHeight="1" outlineLevel="1" x14ac:dyDescent="0.2">
      <c r="A4737" s="34">
        <v>4718</v>
      </c>
      <c r="B4737" s="35" t="s">
        <v>10983</v>
      </c>
      <c r="C4737" s="36" t="s">
        <v>10978</v>
      </c>
      <c r="D4737" s="35" t="s">
        <v>10984</v>
      </c>
      <c r="E4737" s="37" t="s">
        <v>10980</v>
      </c>
      <c r="F4737" s="38">
        <v>1</v>
      </c>
      <c r="G4737" s="39">
        <v>4440</v>
      </c>
    </row>
    <row r="4738" spans="1:7" ht="21.75" customHeight="1" outlineLevel="1" x14ac:dyDescent="0.2">
      <c r="A4738" s="34">
        <v>4719</v>
      </c>
      <c r="B4738" s="35" t="s">
        <v>10985</v>
      </c>
      <c r="C4738" s="36" t="s">
        <v>10978</v>
      </c>
      <c r="D4738" s="35" t="s">
        <v>10986</v>
      </c>
      <c r="E4738" s="37" t="s">
        <v>10987</v>
      </c>
      <c r="F4738" s="38">
        <v>1</v>
      </c>
      <c r="G4738" s="39">
        <v>4440</v>
      </c>
    </row>
    <row r="4739" spans="1:7" ht="21.75" customHeight="1" outlineLevel="1" x14ac:dyDescent="0.2">
      <c r="A4739" s="34">
        <v>4720</v>
      </c>
      <c r="B4739" s="35" t="s">
        <v>10988</v>
      </c>
      <c r="C4739" s="36" t="s">
        <v>10978</v>
      </c>
      <c r="D4739" s="35" t="s">
        <v>10989</v>
      </c>
      <c r="E4739" s="37" t="s">
        <v>10987</v>
      </c>
      <c r="F4739" s="38">
        <v>1</v>
      </c>
      <c r="G4739" s="39">
        <v>4440</v>
      </c>
    </row>
    <row r="4740" spans="1:7" ht="21.75" customHeight="1" outlineLevel="1" x14ac:dyDescent="0.2">
      <c r="A4740" s="34">
        <v>4721</v>
      </c>
      <c r="B4740" s="35" t="s">
        <v>10990</v>
      </c>
      <c r="C4740" s="36" t="s">
        <v>10991</v>
      </c>
      <c r="D4740" s="35" t="s">
        <v>10992</v>
      </c>
      <c r="E4740" s="37" t="s">
        <v>10993</v>
      </c>
      <c r="F4740" s="38">
        <v>1</v>
      </c>
      <c r="G4740" s="39">
        <v>4081.2</v>
      </c>
    </row>
    <row r="4741" spans="1:7" ht="21.75" customHeight="1" outlineLevel="1" x14ac:dyDescent="0.2">
      <c r="A4741" s="34">
        <v>4722</v>
      </c>
      <c r="B4741" s="35" t="s">
        <v>10994</v>
      </c>
      <c r="C4741" s="36" t="s">
        <v>10995</v>
      </c>
      <c r="D4741" s="35" t="s">
        <v>10996</v>
      </c>
      <c r="E4741" s="37" t="s">
        <v>10997</v>
      </c>
      <c r="F4741" s="38">
        <v>1</v>
      </c>
      <c r="G4741" s="39">
        <v>6746</v>
      </c>
    </row>
    <row r="4742" spans="1:7" ht="21.75" customHeight="1" outlineLevel="1" x14ac:dyDescent="0.2">
      <c r="A4742" s="34">
        <v>4723</v>
      </c>
      <c r="B4742" s="35" t="s">
        <v>10998</v>
      </c>
      <c r="C4742" s="36" t="s">
        <v>10999</v>
      </c>
      <c r="D4742" s="35" t="s">
        <v>11000</v>
      </c>
      <c r="E4742" s="37" t="s">
        <v>10997</v>
      </c>
      <c r="F4742" s="38">
        <v>1</v>
      </c>
      <c r="G4742" s="39">
        <v>6588</v>
      </c>
    </row>
    <row r="4743" spans="1:7" ht="21.75" customHeight="1" outlineLevel="1" x14ac:dyDescent="0.2">
      <c r="A4743" s="34">
        <v>4724</v>
      </c>
      <c r="B4743" s="35" t="s">
        <v>11001</v>
      </c>
      <c r="C4743" s="36" t="s">
        <v>11002</v>
      </c>
      <c r="D4743" s="35" t="s">
        <v>11003</v>
      </c>
      <c r="E4743" s="37" t="s">
        <v>4861</v>
      </c>
      <c r="F4743" s="38">
        <v>1</v>
      </c>
      <c r="G4743" s="39">
        <v>13600</v>
      </c>
    </row>
    <row r="4744" spans="1:7" ht="21.75" customHeight="1" outlineLevel="1" x14ac:dyDescent="0.2">
      <c r="A4744" s="34">
        <v>4725</v>
      </c>
      <c r="B4744" s="35" t="s">
        <v>11004</v>
      </c>
      <c r="C4744" s="36" t="s">
        <v>11002</v>
      </c>
      <c r="D4744" s="35" t="s">
        <v>11005</v>
      </c>
      <c r="E4744" s="37" t="s">
        <v>4861</v>
      </c>
      <c r="F4744" s="38">
        <v>1</v>
      </c>
      <c r="G4744" s="39">
        <v>13600</v>
      </c>
    </row>
    <row r="4745" spans="1:7" ht="21.75" customHeight="1" outlineLevel="1" x14ac:dyDescent="0.2">
      <c r="A4745" s="34">
        <v>4726</v>
      </c>
      <c r="B4745" s="35" t="s">
        <v>11006</v>
      </c>
      <c r="C4745" s="36" t="s">
        <v>11007</v>
      </c>
      <c r="D4745" s="35" t="s">
        <v>11008</v>
      </c>
      <c r="E4745" s="37" t="s">
        <v>11009</v>
      </c>
      <c r="F4745" s="38">
        <v>1</v>
      </c>
      <c r="G4745" s="39">
        <v>3188</v>
      </c>
    </row>
    <row r="4746" spans="1:7" ht="21.75" customHeight="1" outlineLevel="1" x14ac:dyDescent="0.2">
      <c r="A4746" s="34">
        <v>4727</v>
      </c>
      <c r="B4746" s="35" t="s">
        <v>11010</v>
      </c>
      <c r="C4746" s="36" t="s">
        <v>11011</v>
      </c>
      <c r="D4746" s="35" t="s">
        <v>11012</v>
      </c>
      <c r="E4746" s="37" t="s">
        <v>5685</v>
      </c>
      <c r="F4746" s="38">
        <v>1</v>
      </c>
      <c r="G4746" s="39">
        <v>6789</v>
      </c>
    </row>
    <row r="4747" spans="1:7" ht="21.75" customHeight="1" outlineLevel="1" x14ac:dyDescent="0.2">
      <c r="A4747" s="34">
        <v>4728</v>
      </c>
      <c r="B4747" s="35" t="s">
        <v>11013</v>
      </c>
      <c r="C4747" s="36" t="s">
        <v>11011</v>
      </c>
      <c r="D4747" s="35" t="s">
        <v>11014</v>
      </c>
      <c r="E4747" s="37" t="s">
        <v>5685</v>
      </c>
      <c r="F4747" s="38">
        <v>1</v>
      </c>
      <c r="G4747" s="39">
        <v>6789</v>
      </c>
    </row>
    <row r="4748" spans="1:7" ht="21.75" customHeight="1" outlineLevel="1" x14ac:dyDescent="0.2">
      <c r="A4748" s="34">
        <v>4729</v>
      </c>
      <c r="B4748" s="35" t="s">
        <v>11015</v>
      </c>
      <c r="C4748" s="36" t="s">
        <v>11011</v>
      </c>
      <c r="D4748" s="35" t="s">
        <v>11016</v>
      </c>
      <c r="E4748" s="37" t="s">
        <v>5685</v>
      </c>
      <c r="F4748" s="38">
        <v>1</v>
      </c>
      <c r="G4748" s="39">
        <v>6789</v>
      </c>
    </row>
    <row r="4749" spans="1:7" ht="21.75" customHeight="1" outlineLevel="1" x14ac:dyDescent="0.2">
      <c r="A4749" s="34">
        <v>4730</v>
      </c>
      <c r="B4749" s="35" t="s">
        <v>11017</v>
      </c>
      <c r="C4749" s="36" t="s">
        <v>11011</v>
      </c>
      <c r="D4749" s="35" t="s">
        <v>11018</v>
      </c>
      <c r="E4749" s="37" t="s">
        <v>5685</v>
      </c>
      <c r="F4749" s="38">
        <v>1</v>
      </c>
      <c r="G4749" s="39">
        <v>6789</v>
      </c>
    </row>
    <row r="4750" spans="1:7" ht="21.75" customHeight="1" outlineLevel="1" x14ac:dyDescent="0.2">
      <c r="A4750" s="34">
        <v>4731</v>
      </c>
      <c r="B4750" s="35" t="s">
        <v>11019</v>
      </c>
      <c r="C4750" s="36" t="s">
        <v>11011</v>
      </c>
      <c r="D4750" s="35" t="s">
        <v>11020</v>
      </c>
      <c r="E4750" s="37" t="s">
        <v>5685</v>
      </c>
      <c r="F4750" s="38">
        <v>1</v>
      </c>
      <c r="G4750" s="39">
        <v>6789</v>
      </c>
    </row>
    <row r="4751" spans="1:7" ht="21.75" customHeight="1" outlineLevel="1" x14ac:dyDescent="0.2">
      <c r="A4751" s="34">
        <v>4732</v>
      </c>
      <c r="B4751" s="35" t="s">
        <v>11021</v>
      </c>
      <c r="C4751" s="36" t="s">
        <v>11011</v>
      </c>
      <c r="D4751" s="35" t="s">
        <v>11022</v>
      </c>
      <c r="E4751" s="37" t="s">
        <v>5685</v>
      </c>
      <c r="F4751" s="38">
        <v>1</v>
      </c>
      <c r="G4751" s="39">
        <v>6789</v>
      </c>
    </row>
    <row r="4752" spans="1:7" ht="21.75" customHeight="1" outlineLevel="1" x14ac:dyDescent="0.2">
      <c r="A4752" s="34">
        <v>4733</v>
      </c>
      <c r="B4752" s="35" t="s">
        <v>11023</v>
      </c>
      <c r="C4752" s="36" t="s">
        <v>11011</v>
      </c>
      <c r="D4752" s="35" t="s">
        <v>11024</v>
      </c>
      <c r="E4752" s="37" t="s">
        <v>5685</v>
      </c>
      <c r="F4752" s="38">
        <v>1</v>
      </c>
      <c r="G4752" s="39">
        <v>6789</v>
      </c>
    </row>
    <row r="4753" spans="1:7" ht="21.75" customHeight="1" outlineLevel="1" x14ac:dyDescent="0.2">
      <c r="A4753" s="34">
        <v>4734</v>
      </c>
      <c r="B4753" s="35" t="s">
        <v>11025</v>
      </c>
      <c r="C4753" s="36" t="s">
        <v>11011</v>
      </c>
      <c r="D4753" s="35" t="s">
        <v>11026</v>
      </c>
      <c r="E4753" s="37" t="s">
        <v>5685</v>
      </c>
      <c r="F4753" s="38">
        <v>1</v>
      </c>
      <c r="G4753" s="39">
        <v>6789</v>
      </c>
    </row>
    <row r="4754" spans="1:7" ht="21.75" customHeight="1" outlineLevel="1" x14ac:dyDescent="0.2">
      <c r="A4754" s="34">
        <v>4735</v>
      </c>
      <c r="B4754" s="35" t="s">
        <v>11027</v>
      </c>
      <c r="C4754" s="36" t="s">
        <v>11028</v>
      </c>
      <c r="D4754" s="35" t="s">
        <v>11029</v>
      </c>
      <c r="E4754" s="37" t="s">
        <v>95</v>
      </c>
      <c r="F4754" s="38">
        <v>1</v>
      </c>
      <c r="G4754" s="39">
        <v>5700</v>
      </c>
    </row>
    <row r="4755" spans="1:7" ht="21.75" customHeight="1" outlineLevel="1" x14ac:dyDescent="0.2">
      <c r="A4755" s="34">
        <v>4736</v>
      </c>
      <c r="B4755" s="35" t="s">
        <v>11030</v>
      </c>
      <c r="C4755" s="36" t="s">
        <v>11031</v>
      </c>
      <c r="D4755" s="35" t="s">
        <v>11032</v>
      </c>
      <c r="E4755" s="37" t="s">
        <v>365</v>
      </c>
      <c r="F4755" s="38">
        <v>1</v>
      </c>
      <c r="G4755" s="39">
        <v>7500</v>
      </c>
    </row>
    <row r="4756" spans="1:7" ht="21.75" customHeight="1" outlineLevel="1" x14ac:dyDescent="0.2">
      <c r="A4756" s="34">
        <v>4737</v>
      </c>
      <c r="B4756" s="35" t="s">
        <v>11033</v>
      </c>
      <c r="C4756" s="36" t="s">
        <v>11031</v>
      </c>
      <c r="D4756" s="35" t="s">
        <v>11034</v>
      </c>
      <c r="E4756" s="37" t="s">
        <v>365</v>
      </c>
      <c r="F4756" s="38">
        <v>1</v>
      </c>
      <c r="G4756" s="39">
        <v>7500</v>
      </c>
    </row>
    <row r="4757" spans="1:7" ht="21.75" customHeight="1" outlineLevel="1" x14ac:dyDescent="0.2">
      <c r="A4757" s="34">
        <v>4738</v>
      </c>
      <c r="B4757" s="35" t="s">
        <v>11035</v>
      </c>
      <c r="C4757" s="36" t="s">
        <v>11031</v>
      </c>
      <c r="D4757" s="35" t="s">
        <v>11036</v>
      </c>
      <c r="E4757" s="37" t="s">
        <v>365</v>
      </c>
      <c r="F4757" s="38">
        <v>1</v>
      </c>
      <c r="G4757" s="39">
        <v>7500</v>
      </c>
    </row>
    <row r="4758" spans="1:7" ht="21.75" customHeight="1" outlineLevel="1" x14ac:dyDescent="0.2">
      <c r="A4758" s="34">
        <v>4739</v>
      </c>
      <c r="B4758" s="35" t="s">
        <v>11037</v>
      </c>
      <c r="C4758" s="36" t="s">
        <v>11031</v>
      </c>
      <c r="D4758" s="35" t="s">
        <v>11038</v>
      </c>
      <c r="E4758" s="37" t="s">
        <v>365</v>
      </c>
      <c r="F4758" s="38">
        <v>1</v>
      </c>
      <c r="G4758" s="39">
        <v>7500</v>
      </c>
    </row>
    <row r="4759" spans="1:7" ht="21.75" customHeight="1" outlineLevel="1" x14ac:dyDescent="0.2">
      <c r="A4759" s="34">
        <v>4740</v>
      </c>
      <c r="B4759" s="35" t="s">
        <v>11039</v>
      </c>
      <c r="C4759" s="36" t="s">
        <v>11031</v>
      </c>
      <c r="D4759" s="35" t="s">
        <v>11040</v>
      </c>
      <c r="E4759" s="37" t="s">
        <v>365</v>
      </c>
      <c r="F4759" s="38">
        <v>1</v>
      </c>
      <c r="G4759" s="39">
        <v>7500</v>
      </c>
    </row>
    <row r="4760" spans="1:7" ht="21.75" customHeight="1" outlineLevel="1" x14ac:dyDescent="0.2">
      <c r="A4760" s="34">
        <v>4741</v>
      </c>
      <c r="B4760" s="35" t="s">
        <v>11041</v>
      </c>
      <c r="C4760" s="36" t="s">
        <v>11031</v>
      </c>
      <c r="D4760" s="35" t="s">
        <v>11042</v>
      </c>
      <c r="E4760" s="37" t="s">
        <v>365</v>
      </c>
      <c r="F4760" s="38">
        <v>1</v>
      </c>
      <c r="G4760" s="39">
        <v>7500</v>
      </c>
    </row>
    <row r="4761" spans="1:7" ht="21.75" customHeight="1" outlineLevel="1" x14ac:dyDescent="0.2">
      <c r="A4761" s="34">
        <v>4742</v>
      </c>
      <c r="B4761" s="35" t="s">
        <v>11043</v>
      </c>
      <c r="C4761" s="36" t="s">
        <v>11044</v>
      </c>
      <c r="D4761" s="35" t="s">
        <v>11045</v>
      </c>
      <c r="E4761" s="37" t="s">
        <v>11046</v>
      </c>
      <c r="F4761" s="38">
        <v>1</v>
      </c>
      <c r="G4761" s="39">
        <v>3020</v>
      </c>
    </row>
    <row r="4762" spans="1:7" ht="21.75" customHeight="1" outlineLevel="1" x14ac:dyDescent="0.2">
      <c r="A4762" s="34">
        <v>4743</v>
      </c>
      <c r="B4762" s="35" t="s">
        <v>11047</v>
      </c>
      <c r="C4762" s="36" t="s">
        <v>11044</v>
      </c>
      <c r="D4762" s="35" t="s">
        <v>11048</v>
      </c>
      <c r="E4762" s="37" t="s">
        <v>11046</v>
      </c>
      <c r="F4762" s="38">
        <v>1</v>
      </c>
      <c r="G4762" s="39">
        <v>3020</v>
      </c>
    </row>
    <row r="4763" spans="1:7" ht="21.75" customHeight="1" outlineLevel="1" x14ac:dyDescent="0.2">
      <c r="A4763" s="34">
        <v>4744</v>
      </c>
      <c r="B4763" s="35" t="s">
        <v>11049</v>
      </c>
      <c r="C4763" s="36" t="s">
        <v>11044</v>
      </c>
      <c r="D4763" s="35" t="s">
        <v>11050</v>
      </c>
      <c r="E4763" s="37" t="s">
        <v>11046</v>
      </c>
      <c r="F4763" s="38">
        <v>1</v>
      </c>
      <c r="G4763" s="39">
        <v>3020</v>
      </c>
    </row>
    <row r="4764" spans="1:7" ht="21.75" customHeight="1" outlineLevel="1" x14ac:dyDescent="0.2">
      <c r="A4764" s="34">
        <v>4745</v>
      </c>
      <c r="B4764" s="35" t="s">
        <v>11051</v>
      </c>
      <c r="C4764" s="36" t="s">
        <v>11044</v>
      </c>
      <c r="D4764" s="35" t="s">
        <v>11052</v>
      </c>
      <c r="E4764" s="37" t="s">
        <v>11046</v>
      </c>
      <c r="F4764" s="38">
        <v>1</v>
      </c>
      <c r="G4764" s="39">
        <v>3020</v>
      </c>
    </row>
    <row r="4765" spans="1:7" ht="21.75" customHeight="1" outlineLevel="1" x14ac:dyDescent="0.2">
      <c r="A4765" s="34">
        <v>4746</v>
      </c>
      <c r="B4765" s="35" t="s">
        <v>11053</v>
      </c>
      <c r="C4765" s="36" t="s">
        <v>11054</v>
      </c>
      <c r="D4765" s="35" t="s">
        <v>11055</v>
      </c>
      <c r="E4765" s="37" t="s">
        <v>5685</v>
      </c>
      <c r="F4765" s="38">
        <v>1</v>
      </c>
      <c r="G4765" s="39">
        <v>5758</v>
      </c>
    </row>
    <row r="4766" spans="1:7" ht="21.75" customHeight="1" outlineLevel="1" x14ac:dyDescent="0.2">
      <c r="A4766" s="34">
        <v>4747</v>
      </c>
      <c r="B4766" s="35" t="s">
        <v>11056</v>
      </c>
      <c r="C4766" s="36" t="s">
        <v>11054</v>
      </c>
      <c r="D4766" s="35" t="s">
        <v>11057</v>
      </c>
      <c r="E4766" s="37" t="s">
        <v>5685</v>
      </c>
      <c r="F4766" s="38">
        <v>1</v>
      </c>
      <c r="G4766" s="39">
        <v>5758</v>
      </c>
    </row>
    <row r="4767" spans="1:7" ht="21.75" customHeight="1" outlineLevel="1" x14ac:dyDescent="0.2">
      <c r="A4767" s="34">
        <v>4748</v>
      </c>
      <c r="B4767" s="35" t="s">
        <v>11058</v>
      </c>
      <c r="C4767" s="36" t="s">
        <v>11054</v>
      </c>
      <c r="D4767" s="35" t="s">
        <v>11059</v>
      </c>
      <c r="E4767" s="37" t="s">
        <v>5685</v>
      </c>
      <c r="F4767" s="38">
        <v>1</v>
      </c>
      <c r="G4767" s="39">
        <v>5758</v>
      </c>
    </row>
    <row r="4768" spans="1:7" ht="21.75" customHeight="1" outlineLevel="1" x14ac:dyDescent="0.2">
      <c r="A4768" s="34">
        <v>4749</v>
      </c>
      <c r="B4768" s="35" t="s">
        <v>11060</v>
      </c>
      <c r="C4768" s="36" t="s">
        <v>11054</v>
      </c>
      <c r="D4768" s="35" t="s">
        <v>11061</v>
      </c>
      <c r="E4768" s="37" t="s">
        <v>5685</v>
      </c>
      <c r="F4768" s="38">
        <v>1</v>
      </c>
      <c r="G4768" s="39">
        <v>5758</v>
      </c>
    </row>
    <row r="4769" spans="1:7" ht="21.75" customHeight="1" outlineLevel="1" x14ac:dyDescent="0.2">
      <c r="A4769" s="34">
        <v>4750</v>
      </c>
      <c r="B4769" s="35" t="s">
        <v>11062</v>
      </c>
      <c r="C4769" s="36" t="s">
        <v>11054</v>
      </c>
      <c r="D4769" s="35" t="s">
        <v>11063</v>
      </c>
      <c r="E4769" s="37" t="s">
        <v>5685</v>
      </c>
      <c r="F4769" s="38">
        <v>1</v>
      </c>
      <c r="G4769" s="39">
        <v>5758</v>
      </c>
    </row>
    <row r="4770" spans="1:7" ht="21.75" customHeight="1" outlineLevel="1" x14ac:dyDescent="0.2">
      <c r="A4770" s="34">
        <v>4751</v>
      </c>
      <c r="B4770" s="35" t="s">
        <v>11064</v>
      </c>
      <c r="C4770" s="36" t="s">
        <v>11054</v>
      </c>
      <c r="D4770" s="35" t="s">
        <v>11065</v>
      </c>
      <c r="E4770" s="37" t="s">
        <v>5685</v>
      </c>
      <c r="F4770" s="38">
        <v>1</v>
      </c>
      <c r="G4770" s="39">
        <v>5758</v>
      </c>
    </row>
    <row r="4771" spans="1:7" ht="21.75" customHeight="1" outlineLevel="1" x14ac:dyDescent="0.2">
      <c r="A4771" s="34">
        <v>4752</v>
      </c>
      <c r="B4771" s="35" t="s">
        <v>11066</v>
      </c>
      <c r="C4771" s="36" t="s">
        <v>11054</v>
      </c>
      <c r="D4771" s="35" t="s">
        <v>11067</v>
      </c>
      <c r="E4771" s="37" t="s">
        <v>5685</v>
      </c>
      <c r="F4771" s="38">
        <v>1</v>
      </c>
      <c r="G4771" s="39">
        <v>5758</v>
      </c>
    </row>
    <row r="4772" spans="1:7" ht="21.75" customHeight="1" outlineLevel="1" x14ac:dyDescent="0.2">
      <c r="A4772" s="34">
        <v>4753</v>
      </c>
      <c r="B4772" s="35" t="s">
        <v>11068</v>
      </c>
      <c r="C4772" s="36" t="s">
        <v>11054</v>
      </c>
      <c r="D4772" s="35" t="s">
        <v>11069</v>
      </c>
      <c r="E4772" s="37" t="s">
        <v>5685</v>
      </c>
      <c r="F4772" s="38">
        <v>1</v>
      </c>
      <c r="G4772" s="39">
        <v>5758</v>
      </c>
    </row>
    <row r="4773" spans="1:7" ht="21.75" customHeight="1" outlineLevel="1" x14ac:dyDescent="0.2">
      <c r="A4773" s="34">
        <v>4754</v>
      </c>
      <c r="B4773" s="35" t="s">
        <v>11070</v>
      </c>
      <c r="C4773" s="36" t="s">
        <v>11054</v>
      </c>
      <c r="D4773" s="35" t="s">
        <v>11071</v>
      </c>
      <c r="E4773" s="37" t="s">
        <v>5685</v>
      </c>
      <c r="F4773" s="38">
        <v>1</v>
      </c>
      <c r="G4773" s="39">
        <v>5758</v>
      </c>
    </row>
    <row r="4774" spans="1:7" ht="21.75" customHeight="1" outlineLevel="1" x14ac:dyDescent="0.2">
      <c r="A4774" s="34">
        <v>4755</v>
      </c>
      <c r="B4774" s="35" t="s">
        <v>11072</v>
      </c>
      <c r="C4774" s="36" t="s">
        <v>11054</v>
      </c>
      <c r="D4774" s="35" t="s">
        <v>11073</v>
      </c>
      <c r="E4774" s="37" t="s">
        <v>5685</v>
      </c>
      <c r="F4774" s="38">
        <v>1</v>
      </c>
      <c r="G4774" s="39">
        <v>5758</v>
      </c>
    </row>
    <row r="4775" spans="1:7" ht="21.75" customHeight="1" outlineLevel="1" x14ac:dyDescent="0.2">
      <c r="A4775" s="34">
        <v>4756</v>
      </c>
      <c r="B4775" s="35" t="s">
        <v>11074</v>
      </c>
      <c r="C4775" s="36" t="s">
        <v>11054</v>
      </c>
      <c r="D4775" s="35" t="s">
        <v>11075</v>
      </c>
      <c r="E4775" s="37" t="s">
        <v>5685</v>
      </c>
      <c r="F4775" s="38">
        <v>1</v>
      </c>
      <c r="G4775" s="39">
        <v>5758</v>
      </c>
    </row>
    <row r="4776" spans="1:7" ht="21.75" customHeight="1" outlineLevel="1" x14ac:dyDescent="0.2">
      <c r="A4776" s="34">
        <v>4757</v>
      </c>
      <c r="B4776" s="35" t="s">
        <v>11076</v>
      </c>
      <c r="C4776" s="36" t="s">
        <v>11054</v>
      </c>
      <c r="D4776" s="35" t="s">
        <v>11077</v>
      </c>
      <c r="E4776" s="37" t="s">
        <v>5685</v>
      </c>
      <c r="F4776" s="38">
        <v>1</v>
      </c>
      <c r="G4776" s="39">
        <v>5758</v>
      </c>
    </row>
    <row r="4777" spans="1:7" ht="21.75" customHeight="1" outlineLevel="1" x14ac:dyDescent="0.2">
      <c r="A4777" s="34">
        <v>4758</v>
      </c>
      <c r="B4777" s="35" t="s">
        <v>11078</v>
      </c>
      <c r="C4777" s="36" t="s">
        <v>11054</v>
      </c>
      <c r="D4777" s="35" t="s">
        <v>11079</v>
      </c>
      <c r="E4777" s="37" t="s">
        <v>5685</v>
      </c>
      <c r="F4777" s="38">
        <v>1</v>
      </c>
      <c r="G4777" s="39">
        <v>5758</v>
      </c>
    </row>
    <row r="4778" spans="1:7" ht="21.75" customHeight="1" outlineLevel="1" x14ac:dyDescent="0.2">
      <c r="A4778" s="34">
        <v>4759</v>
      </c>
      <c r="B4778" s="35" t="s">
        <v>11080</v>
      </c>
      <c r="C4778" s="36" t="s">
        <v>11054</v>
      </c>
      <c r="D4778" s="35" t="s">
        <v>11081</v>
      </c>
      <c r="E4778" s="37" t="s">
        <v>5685</v>
      </c>
      <c r="F4778" s="38">
        <v>1</v>
      </c>
      <c r="G4778" s="39">
        <v>5758</v>
      </c>
    </row>
    <row r="4779" spans="1:7" ht="21.75" customHeight="1" outlineLevel="1" x14ac:dyDescent="0.2">
      <c r="A4779" s="34">
        <v>4760</v>
      </c>
      <c r="B4779" s="35" t="s">
        <v>11082</v>
      </c>
      <c r="C4779" s="36" t="s">
        <v>11054</v>
      </c>
      <c r="D4779" s="35" t="s">
        <v>11083</v>
      </c>
      <c r="E4779" s="37" t="s">
        <v>5685</v>
      </c>
      <c r="F4779" s="38">
        <v>1</v>
      </c>
      <c r="G4779" s="39">
        <v>5758</v>
      </c>
    </row>
    <row r="4780" spans="1:7" ht="21.75" customHeight="1" outlineLevel="1" x14ac:dyDescent="0.2">
      <c r="A4780" s="34">
        <v>4761</v>
      </c>
      <c r="B4780" s="35" t="s">
        <v>11084</v>
      </c>
      <c r="C4780" s="36" t="s">
        <v>11054</v>
      </c>
      <c r="D4780" s="35" t="s">
        <v>11085</v>
      </c>
      <c r="E4780" s="37" t="s">
        <v>5685</v>
      </c>
      <c r="F4780" s="38">
        <v>1</v>
      </c>
      <c r="G4780" s="39">
        <v>5758</v>
      </c>
    </row>
    <row r="4781" spans="1:7" ht="21.75" customHeight="1" outlineLevel="1" x14ac:dyDescent="0.2">
      <c r="A4781" s="34">
        <v>4762</v>
      </c>
      <c r="B4781" s="35" t="s">
        <v>11086</v>
      </c>
      <c r="C4781" s="36" t="s">
        <v>11054</v>
      </c>
      <c r="D4781" s="35" t="s">
        <v>11087</v>
      </c>
      <c r="E4781" s="37" t="s">
        <v>5685</v>
      </c>
      <c r="F4781" s="38">
        <v>1</v>
      </c>
      <c r="G4781" s="39">
        <v>5758</v>
      </c>
    </row>
    <row r="4782" spans="1:7" ht="21.75" customHeight="1" outlineLevel="1" x14ac:dyDescent="0.2">
      <c r="A4782" s="34">
        <v>4763</v>
      </c>
      <c r="B4782" s="35" t="s">
        <v>11088</v>
      </c>
      <c r="C4782" s="36" t="s">
        <v>11054</v>
      </c>
      <c r="D4782" s="35" t="s">
        <v>11089</v>
      </c>
      <c r="E4782" s="37" t="s">
        <v>5685</v>
      </c>
      <c r="F4782" s="38">
        <v>1</v>
      </c>
      <c r="G4782" s="39">
        <v>5758</v>
      </c>
    </row>
    <row r="4783" spans="1:7" ht="21.75" customHeight="1" outlineLevel="1" x14ac:dyDescent="0.2">
      <c r="A4783" s="34">
        <v>4764</v>
      </c>
      <c r="B4783" s="35" t="s">
        <v>11090</v>
      </c>
      <c r="C4783" s="36" t="s">
        <v>11054</v>
      </c>
      <c r="D4783" s="35" t="s">
        <v>11091</v>
      </c>
      <c r="E4783" s="37" t="s">
        <v>5685</v>
      </c>
      <c r="F4783" s="38">
        <v>1</v>
      </c>
      <c r="G4783" s="39">
        <v>5758</v>
      </c>
    </row>
    <row r="4784" spans="1:7" ht="21.75" customHeight="1" outlineLevel="1" x14ac:dyDescent="0.2">
      <c r="A4784" s="34">
        <v>4765</v>
      </c>
      <c r="B4784" s="35" t="s">
        <v>11092</v>
      </c>
      <c r="C4784" s="36" t="s">
        <v>11054</v>
      </c>
      <c r="D4784" s="35" t="s">
        <v>11093</v>
      </c>
      <c r="E4784" s="37" t="s">
        <v>5685</v>
      </c>
      <c r="F4784" s="38">
        <v>1</v>
      </c>
      <c r="G4784" s="39">
        <v>5758</v>
      </c>
    </row>
    <row r="4785" spans="1:7" ht="21.75" customHeight="1" outlineLevel="1" x14ac:dyDescent="0.2">
      <c r="A4785" s="34">
        <v>4766</v>
      </c>
      <c r="B4785" s="35" t="s">
        <v>11094</v>
      </c>
      <c r="C4785" s="36" t="s">
        <v>11054</v>
      </c>
      <c r="D4785" s="35" t="s">
        <v>11095</v>
      </c>
      <c r="E4785" s="37" t="s">
        <v>5685</v>
      </c>
      <c r="F4785" s="38">
        <v>1</v>
      </c>
      <c r="G4785" s="39">
        <v>5758</v>
      </c>
    </row>
    <row r="4786" spans="1:7" ht="21.75" customHeight="1" outlineLevel="1" x14ac:dyDescent="0.2">
      <c r="A4786" s="34">
        <v>4767</v>
      </c>
      <c r="B4786" s="35" t="s">
        <v>11096</v>
      </c>
      <c r="C4786" s="36" t="s">
        <v>11054</v>
      </c>
      <c r="D4786" s="35" t="s">
        <v>11097</v>
      </c>
      <c r="E4786" s="37" t="s">
        <v>5685</v>
      </c>
      <c r="F4786" s="38">
        <v>1</v>
      </c>
      <c r="G4786" s="39">
        <v>5758</v>
      </c>
    </row>
    <row r="4787" spans="1:7" ht="21.75" customHeight="1" outlineLevel="1" x14ac:dyDescent="0.2">
      <c r="A4787" s="34">
        <v>4768</v>
      </c>
      <c r="B4787" s="35" t="s">
        <v>11098</v>
      </c>
      <c r="C4787" s="36" t="s">
        <v>11054</v>
      </c>
      <c r="D4787" s="35" t="s">
        <v>11099</v>
      </c>
      <c r="E4787" s="37" t="s">
        <v>5685</v>
      </c>
      <c r="F4787" s="38">
        <v>1</v>
      </c>
      <c r="G4787" s="39">
        <v>5758</v>
      </c>
    </row>
    <row r="4788" spans="1:7" ht="21.75" customHeight="1" outlineLevel="1" x14ac:dyDescent="0.2">
      <c r="A4788" s="34">
        <v>4769</v>
      </c>
      <c r="B4788" s="35" t="s">
        <v>11100</v>
      </c>
      <c r="C4788" s="36" t="s">
        <v>11054</v>
      </c>
      <c r="D4788" s="35" t="s">
        <v>11101</v>
      </c>
      <c r="E4788" s="37" t="s">
        <v>5685</v>
      </c>
      <c r="F4788" s="38">
        <v>1</v>
      </c>
      <c r="G4788" s="39">
        <v>5758</v>
      </c>
    </row>
    <row r="4789" spans="1:7" ht="21.75" customHeight="1" outlineLevel="1" x14ac:dyDescent="0.2">
      <c r="A4789" s="34">
        <v>4770</v>
      </c>
      <c r="B4789" s="35" t="s">
        <v>11102</v>
      </c>
      <c r="C4789" s="36" t="s">
        <v>11054</v>
      </c>
      <c r="D4789" s="35" t="s">
        <v>11103</v>
      </c>
      <c r="E4789" s="37" t="s">
        <v>5685</v>
      </c>
      <c r="F4789" s="38">
        <v>1</v>
      </c>
      <c r="G4789" s="39">
        <v>5758</v>
      </c>
    </row>
    <row r="4790" spans="1:7" ht="21.75" customHeight="1" outlineLevel="1" x14ac:dyDescent="0.2">
      <c r="A4790" s="34">
        <v>4771</v>
      </c>
      <c r="B4790" s="35" t="s">
        <v>11104</v>
      </c>
      <c r="C4790" s="36" t="s">
        <v>11054</v>
      </c>
      <c r="D4790" s="35" t="s">
        <v>11105</v>
      </c>
      <c r="E4790" s="37" t="s">
        <v>5685</v>
      </c>
      <c r="F4790" s="38">
        <v>1</v>
      </c>
      <c r="G4790" s="39">
        <v>5758</v>
      </c>
    </row>
    <row r="4791" spans="1:7" ht="21.75" customHeight="1" outlineLevel="1" x14ac:dyDescent="0.2">
      <c r="A4791" s="34">
        <v>4772</v>
      </c>
      <c r="B4791" s="35" t="s">
        <v>11106</v>
      </c>
      <c r="C4791" s="36" t="s">
        <v>11054</v>
      </c>
      <c r="D4791" s="35" t="s">
        <v>11107</v>
      </c>
      <c r="E4791" s="37" t="s">
        <v>5685</v>
      </c>
      <c r="F4791" s="38">
        <v>1</v>
      </c>
      <c r="G4791" s="39">
        <v>5758</v>
      </c>
    </row>
    <row r="4792" spans="1:7" ht="21.75" customHeight="1" outlineLevel="1" x14ac:dyDescent="0.2">
      <c r="A4792" s="34">
        <v>4773</v>
      </c>
      <c r="B4792" s="35" t="s">
        <v>11108</v>
      </c>
      <c r="C4792" s="36" t="s">
        <v>11054</v>
      </c>
      <c r="D4792" s="35" t="s">
        <v>11109</v>
      </c>
      <c r="E4792" s="37" t="s">
        <v>5685</v>
      </c>
      <c r="F4792" s="38">
        <v>1</v>
      </c>
      <c r="G4792" s="39">
        <v>5758</v>
      </c>
    </row>
    <row r="4793" spans="1:7" ht="21.75" customHeight="1" outlineLevel="1" x14ac:dyDescent="0.2">
      <c r="A4793" s="34">
        <v>4774</v>
      </c>
      <c r="B4793" s="35" t="s">
        <v>11110</v>
      </c>
      <c r="C4793" s="36" t="s">
        <v>11054</v>
      </c>
      <c r="D4793" s="35" t="s">
        <v>11111</v>
      </c>
      <c r="E4793" s="37" t="s">
        <v>5685</v>
      </c>
      <c r="F4793" s="38">
        <v>1</v>
      </c>
      <c r="G4793" s="39">
        <v>5758</v>
      </c>
    </row>
    <row r="4794" spans="1:7" ht="21.75" customHeight="1" outlineLevel="1" x14ac:dyDescent="0.2">
      <c r="A4794" s="34">
        <v>4775</v>
      </c>
      <c r="B4794" s="35" t="s">
        <v>11112</v>
      </c>
      <c r="C4794" s="36" t="s">
        <v>11054</v>
      </c>
      <c r="D4794" s="35" t="s">
        <v>11113</v>
      </c>
      <c r="E4794" s="37" t="s">
        <v>5685</v>
      </c>
      <c r="F4794" s="38">
        <v>1</v>
      </c>
      <c r="G4794" s="39">
        <v>5758</v>
      </c>
    </row>
    <row r="4795" spans="1:7" ht="21.75" customHeight="1" outlineLevel="1" x14ac:dyDescent="0.2">
      <c r="A4795" s="34">
        <v>4776</v>
      </c>
      <c r="B4795" s="35" t="s">
        <v>11114</v>
      </c>
      <c r="C4795" s="36" t="s">
        <v>11054</v>
      </c>
      <c r="D4795" s="35" t="s">
        <v>11115</v>
      </c>
      <c r="E4795" s="37" t="s">
        <v>5685</v>
      </c>
      <c r="F4795" s="38">
        <v>1</v>
      </c>
      <c r="G4795" s="39">
        <v>5758</v>
      </c>
    </row>
    <row r="4796" spans="1:7" ht="21.75" customHeight="1" outlineLevel="1" x14ac:dyDescent="0.2">
      <c r="A4796" s="34">
        <v>4777</v>
      </c>
      <c r="B4796" s="35" t="s">
        <v>11116</v>
      </c>
      <c r="C4796" s="36" t="s">
        <v>11054</v>
      </c>
      <c r="D4796" s="35" t="s">
        <v>11117</v>
      </c>
      <c r="E4796" s="37" t="s">
        <v>5685</v>
      </c>
      <c r="F4796" s="38">
        <v>1</v>
      </c>
      <c r="G4796" s="39">
        <v>5758</v>
      </c>
    </row>
    <row r="4797" spans="1:7" ht="21.75" customHeight="1" outlineLevel="1" x14ac:dyDescent="0.2">
      <c r="A4797" s="34">
        <v>4778</v>
      </c>
      <c r="B4797" s="35" t="s">
        <v>11118</v>
      </c>
      <c r="C4797" s="36" t="s">
        <v>11054</v>
      </c>
      <c r="D4797" s="35" t="s">
        <v>11119</v>
      </c>
      <c r="E4797" s="37" t="s">
        <v>5685</v>
      </c>
      <c r="F4797" s="38">
        <v>1</v>
      </c>
      <c r="G4797" s="39">
        <v>5758</v>
      </c>
    </row>
    <row r="4798" spans="1:7" ht="21.75" customHeight="1" outlineLevel="1" x14ac:dyDescent="0.2">
      <c r="A4798" s="34">
        <v>4779</v>
      </c>
      <c r="B4798" s="35" t="s">
        <v>11120</v>
      </c>
      <c r="C4798" s="36" t="s">
        <v>11054</v>
      </c>
      <c r="D4798" s="35" t="s">
        <v>11121</v>
      </c>
      <c r="E4798" s="37" t="s">
        <v>5685</v>
      </c>
      <c r="F4798" s="38">
        <v>1</v>
      </c>
      <c r="G4798" s="39">
        <v>5758</v>
      </c>
    </row>
    <row r="4799" spans="1:7" ht="21.75" customHeight="1" outlineLevel="1" x14ac:dyDescent="0.2">
      <c r="A4799" s="34">
        <v>4780</v>
      </c>
      <c r="B4799" s="35" t="s">
        <v>11122</v>
      </c>
      <c r="C4799" s="36" t="s">
        <v>11054</v>
      </c>
      <c r="D4799" s="35" t="s">
        <v>11123</v>
      </c>
      <c r="E4799" s="37" t="s">
        <v>5685</v>
      </c>
      <c r="F4799" s="38">
        <v>1</v>
      </c>
      <c r="G4799" s="39">
        <v>5758</v>
      </c>
    </row>
    <row r="4800" spans="1:7" ht="21.75" customHeight="1" outlineLevel="1" x14ac:dyDescent="0.2">
      <c r="A4800" s="34">
        <v>4781</v>
      </c>
      <c r="B4800" s="35" t="s">
        <v>11124</v>
      </c>
      <c r="C4800" s="36" t="s">
        <v>11054</v>
      </c>
      <c r="D4800" s="35" t="s">
        <v>11125</v>
      </c>
      <c r="E4800" s="37" t="s">
        <v>5685</v>
      </c>
      <c r="F4800" s="38">
        <v>1</v>
      </c>
      <c r="G4800" s="39">
        <v>5758</v>
      </c>
    </row>
    <row r="4801" spans="1:7" ht="21.75" customHeight="1" outlineLevel="1" x14ac:dyDescent="0.2">
      <c r="A4801" s="34">
        <v>4782</v>
      </c>
      <c r="B4801" s="35" t="s">
        <v>11126</v>
      </c>
      <c r="C4801" s="36" t="s">
        <v>11054</v>
      </c>
      <c r="D4801" s="35" t="s">
        <v>11127</v>
      </c>
      <c r="E4801" s="37" t="s">
        <v>5685</v>
      </c>
      <c r="F4801" s="38">
        <v>1</v>
      </c>
      <c r="G4801" s="39">
        <v>5758</v>
      </c>
    </row>
    <row r="4802" spans="1:7" ht="21.75" customHeight="1" outlineLevel="1" x14ac:dyDescent="0.2">
      <c r="A4802" s="34">
        <v>4783</v>
      </c>
      <c r="B4802" s="35" t="s">
        <v>11128</v>
      </c>
      <c r="C4802" s="36" t="s">
        <v>11054</v>
      </c>
      <c r="D4802" s="35" t="s">
        <v>11129</v>
      </c>
      <c r="E4802" s="37" t="s">
        <v>5685</v>
      </c>
      <c r="F4802" s="38">
        <v>1</v>
      </c>
      <c r="G4802" s="39">
        <v>5758</v>
      </c>
    </row>
    <row r="4803" spans="1:7" ht="21.75" customHeight="1" outlineLevel="1" x14ac:dyDescent="0.2">
      <c r="A4803" s="34">
        <v>4784</v>
      </c>
      <c r="B4803" s="35" t="s">
        <v>11130</v>
      </c>
      <c r="C4803" s="36" t="s">
        <v>11054</v>
      </c>
      <c r="D4803" s="35" t="s">
        <v>11131</v>
      </c>
      <c r="E4803" s="37" t="s">
        <v>5685</v>
      </c>
      <c r="F4803" s="38">
        <v>1</v>
      </c>
      <c r="G4803" s="39">
        <v>5758</v>
      </c>
    </row>
    <row r="4804" spans="1:7" ht="21.75" customHeight="1" outlineLevel="1" x14ac:dyDescent="0.2">
      <c r="A4804" s="34">
        <v>4785</v>
      </c>
      <c r="B4804" s="35" t="s">
        <v>11132</v>
      </c>
      <c r="C4804" s="36" t="s">
        <v>11054</v>
      </c>
      <c r="D4804" s="35" t="s">
        <v>11133</v>
      </c>
      <c r="E4804" s="37" t="s">
        <v>5685</v>
      </c>
      <c r="F4804" s="38">
        <v>1</v>
      </c>
      <c r="G4804" s="39">
        <v>5758</v>
      </c>
    </row>
    <row r="4805" spans="1:7" ht="21.75" customHeight="1" outlineLevel="1" x14ac:dyDescent="0.2">
      <c r="A4805" s="34">
        <v>4786</v>
      </c>
      <c r="B4805" s="35" t="s">
        <v>11134</v>
      </c>
      <c r="C4805" s="36" t="s">
        <v>11054</v>
      </c>
      <c r="D4805" s="35" t="s">
        <v>11135</v>
      </c>
      <c r="E4805" s="37" t="s">
        <v>5685</v>
      </c>
      <c r="F4805" s="38">
        <v>1</v>
      </c>
      <c r="G4805" s="39">
        <v>5758</v>
      </c>
    </row>
    <row r="4806" spans="1:7" ht="21.75" customHeight="1" outlineLevel="1" x14ac:dyDescent="0.2">
      <c r="A4806" s="34">
        <v>4787</v>
      </c>
      <c r="B4806" s="35" t="s">
        <v>11136</v>
      </c>
      <c r="C4806" s="36" t="s">
        <v>11054</v>
      </c>
      <c r="D4806" s="35" t="s">
        <v>11137</v>
      </c>
      <c r="E4806" s="37" t="s">
        <v>5685</v>
      </c>
      <c r="F4806" s="38">
        <v>1</v>
      </c>
      <c r="G4806" s="39">
        <v>5758</v>
      </c>
    </row>
    <row r="4807" spans="1:7" ht="21.75" customHeight="1" outlineLevel="1" x14ac:dyDescent="0.2">
      <c r="A4807" s="34">
        <v>4788</v>
      </c>
      <c r="B4807" s="35" t="s">
        <v>11138</v>
      </c>
      <c r="C4807" s="36" t="s">
        <v>11054</v>
      </c>
      <c r="D4807" s="35" t="s">
        <v>11139</v>
      </c>
      <c r="E4807" s="37" t="s">
        <v>5685</v>
      </c>
      <c r="F4807" s="38">
        <v>1</v>
      </c>
      <c r="G4807" s="39">
        <v>5758</v>
      </c>
    </row>
    <row r="4808" spans="1:7" ht="21.75" customHeight="1" outlineLevel="1" x14ac:dyDescent="0.2">
      <c r="A4808" s="34">
        <v>4789</v>
      </c>
      <c r="B4808" s="35" t="s">
        <v>11140</v>
      </c>
      <c r="C4808" s="36" t="s">
        <v>11054</v>
      </c>
      <c r="D4808" s="35" t="s">
        <v>11141</v>
      </c>
      <c r="E4808" s="37" t="s">
        <v>5685</v>
      </c>
      <c r="F4808" s="38">
        <v>1</v>
      </c>
      <c r="G4808" s="39">
        <v>5758</v>
      </c>
    </row>
    <row r="4809" spans="1:7" ht="21.75" customHeight="1" outlineLevel="1" x14ac:dyDescent="0.2">
      <c r="A4809" s="34">
        <v>4790</v>
      </c>
      <c r="B4809" s="35" t="s">
        <v>11142</v>
      </c>
      <c r="C4809" s="36" t="s">
        <v>11054</v>
      </c>
      <c r="D4809" s="35" t="s">
        <v>11143</v>
      </c>
      <c r="E4809" s="37" t="s">
        <v>5685</v>
      </c>
      <c r="F4809" s="38">
        <v>1</v>
      </c>
      <c r="G4809" s="39">
        <v>5758</v>
      </c>
    </row>
    <row r="4810" spans="1:7" ht="21.75" customHeight="1" outlineLevel="1" x14ac:dyDescent="0.2">
      <c r="A4810" s="34">
        <v>4791</v>
      </c>
      <c r="B4810" s="35" t="s">
        <v>11144</v>
      </c>
      <c r="C4810" s="36" t="s">
        <v>11054</v>
      </c>
      <c r="D4810" s="35" t="s">
        <v>11145</v>
      </c>
      <c r="E4810" s="37" t="s">
        <v>5685</v>
      </c>
      <c r="F4810" s="38">
        <v>1</v>
      </c>
      <c r="G4810" s="39">
        <v>5758</v>
      </c>
    </row>
    <row r="4811" spans="1:7" ht="21.75" customHeight="1" outlineLevel="1" x14ac:dyDescent="0.2">
      <c r="A4811" s="34">
        <v>4792</v>
      </c>
      <c r="B4811" s="35" t="s">
        <v>11146</v>
      </c>
      <c r="C4811" s="36" t="s">
        <v>11054</v>
      </c>
      <c r="D4811" s="35" t="s">
        <v>11147</v>
      </c>
      <c r="E4811" s="37" t="s">
        <v>5685</v>
      </c>
      <c r="F4811" s="38">
        <v>1</v>
      </c>
      <c r="G4811" s="39">
        <v>5758</v>
      </c>
    </row>
    <row r="4812" spans="1:7" ht="21.75" customHeight="1" outlineLevel="1" x14ac:dyDescent="0.2">
      <c r="A4812" s="34">
        <v>4793</v>
      </c>
      <c r="B4812" s="35" t="s">
        <v>11148</v>
      </c>
      <c r="C4812" s="36" t="s">
        <v>11054</v>
      </c>
      <c r="D4812" s="35" t="s">
        <v>11149</v>
      </c>
      <c r="E4812" s="37" t="s">
        <v>5685</v>
      </c>
      <c r="F4812" s="38">
        <v>1</v>
      </c>
      <c r="G4812" s="39">
        <v>5758</v>
      </c>
    </row>
    <row r="4813" spans="1:7" ht="21.75" customHeight="1" outlineLevel="1" x14ac:dyDescent="0.2">
      <c r="A4813" s="34">
        <v>4794</v>
      </c>
      <c r="B4813" s="35" t="s">
        <v>11150</v>
      </c>
      <c r="C4813" s="36" t="s">
        <v>11054</v>
      </c>
      <c r="D4813" s="35" t="s">
        <v>11151</v>
      </c>
      <c r="E4813" s="37" t="s">
        <v>5685</v>
      </c>
      <c r="F4813" s="38">
        <v>1</v>
      </c>
      <c r="G4813" s="39">
        <v>5758</v>
      </c>
    </row>
    <row r="4814" spans="1:7" ht="21.75" customHeight="1" outlineLevel="1" x14ac:dyDescent="0.2">
      <c r="A4814" s="34">
        <v>4795</v>
      </c>
      <c r="B4814" s="35" t="s">
        <v>11152</v>
      </c>
      <c r="C4814" s="36" t="s">
        <v>11054</v>
      </c>
      <c r="D4814" s="35" t="s">
        <v>11153</v>
      </c>
      <c r="E4814" s="37" t="s">
        <v>5685</v>
      </c>
      <c r="F4814" s="38">
        <v>1</v>
      </c>
      <c r="G4814" s="39">
        <v>5758</v>
      </c>
    </row>
    <row r="4815" spans="1:7" ht="21.75" customHeight="1" outlineLevel="1" x14ac:dyDescent="0.2">
      <c r="A4815" s="34">
        <v>4796</v>
      </c>
      <c r="B4815" s="35" t="s">
        <v>11154</v>
      </c>
      <c r="C4815" s="36" t="s">
        <v>11054</v>
      </c>
      <c r="D4815" s="35" t="s">
        <v>11155</v>
      </c>
      <c r="E4815" s="37" t="s">
        <v>5685</v>
      </c>
      <c r="F4815" s="38">
        <v>1</v>
      </c>
      <c r="G4815" s="39">
        <v>5758</v>
      </c>
    </row>
    <row r="4816" spans="1:7" ht="21.75" customHeight="1" outlineLevel="1" x14ac:dyDescent="0.2">
      <c r="A4816" s="34">
        <v>4797</v>
      </c>
      <c r="B4816" s="35" t="s">
        <v>11156</v>
      </c>
      <c r="C4816" s="36" t="s">
        <v>11054</v>
      </c>
      <c r="D4816" s="35" t="s">
        <v>11157</v>
      </c>
      <c r="E4816" s="37" t="s">
        <v>5685</v>
      </c>
      <c r="F4816" s="38">
        <v>1</v>
      </c>
      <c r="G4816" s="39">
        <v>5758</v>
      </c>
    </row>
    <row r="4817" spans="1:7" ht="21.75" customHeight="1" outlineLevel="1" x14ac:dyDescent="0.2">
      <c r="A4817" s="34">
        <v>4798</v>
      </c>
      <c r="B4817" s="35" t="s">
        <v>11158</v>
      </c>
      <c r="C4817" s="36" t="s">
        <v>11054</v>
      </c>
      <c r="D4817" s="35" t="s">
        <v>11159</v>
      </c>
      <c r="E4817" s="37" t="s">
        <v>5685</v>
      </c>
      <c r="F4817" s="38">
        <v>1</v>
      </c>
      <c r="G4817" s="39">
        <v>5758</v>
      </c>
    </row>
    <row r="4818" spans="1:7" ht="21.75" customHeight="1" outlineLevel="1" x14ac:dyDescent="0.2">
      <c r="A4818" s="34">
        <v>4799</v>
      </c>
      <c r="B4818" s="35" t="s">
        <v>11160</v>
      </c>
      <c r="C4818" s="36" t="s">
        <v>11054</v>
      </c>
      <c r="D4818" s="35" t="s">
        <v>11161</v>
      </c>
      <c r="E4818" s="37" t="s">
        <v>5685</v>
      </c>
      <c r="F4818" s="38">
        <v>1</v>
      </c>
      <c r="G4818" s="39">
        <v>5758</v>
      </c>
    </row>
    <row r="4819" spans="1:7" ht="21.75" customHeight="1" outlineLevel="1" x14ac:dyDescent="0.2">
      <c r="A4819" s="34">
        <v>4800</v>
      </c>
      <c r="B4819" s="35" t="s">
        <v>11162</v>
      </c>
      <c r="C4819" s="36" t="s">
        <v>11054</v>
      </c>
      <c r="D4819" s="35" t="s">
        <v>11163</v>
      </c>
      <c r="E4819" s="37" t="s">
        <v>5685</v>
      </c>
      <c r="F4819" s="38">
        <v>1</v>
      </c>
      <c r="G4819" s="39">
        <v>5758</v>
      </c>
    </row>
    <row r="4820" spans="1:7" ht="21.75" customHeight="1" outlineLevel="1" x14ac:dyDescent="0.2">
      <c r="A4820" s="34">
        <v>4801</v>
      </c>
      <c r="B4820" s="35" t="s">
        <v>11164</v>
      </c>
      <c r="C4820" s="36" t="s">
        <v>11054</v>
      </c>
      <c r="D4820" s="35" t="s">
        <v>11165</v>
      </c>
      <c r="E4820" s="37" t="s">
        <v>5685</v>
      </c>
      <c r="F4820" s="38">
        <v>1</v>
      </c>
      <c r="G4820" s="39">
        <v>5758</v>
      </c>
    </row>
    <row r="4821" spans="1:7" ht="21.75" customHeight="1" outlineLevel="1" x14ac:dyDescent="0.2">
      <c r="A4821" s="34">
        <v>4802</v>
      </c>
      <c r="B4821" s="35" t="s">
        <v>11166</v>
      </c>
      <c r="C4821" s="36" t="s">
        <v>11054</v>
      </c>
      <c r="D4821" s="35" t="s">
        <v>11167</v>
      </c>
      <c r="E4821" s="37" t="s">
        <v>5685</v>
      </c>
      <c r="F4821" s="38">
        <v>1</v>
      </c>
      <c r="G4821" s="39">
        <v>5758</v>
      </c>
    </row>
    <row r="4822" spans="1:7" ht="21.75" customHeight="1" outlineLevel="1" x14ac:dyDescent="0.2">
      <c r="A4822" s="34">
        <v>4803</v>
      </c>
      <c r="B4822" s="35" t="s">
        <v>11168</v>
      </c>
      <c r="C4822" s="36" t="s">
        <v>11054</v>
      </c>
      <c r="D4822" s="35" t="s">
        <v>11169</v>
      </c>
      <c r="E4822" s="37" t="s">
        <v>5685</v>
      </c>
      <c r="F4822" s="38">
        <v>1</v>
      </c>
      <c r="G4822" s="39">
        <v>5758</v>
      </c>
    </row>
    <row r="4823" spans="1:7" ht="21.75" customHeight="1" outlineLevel="1" x14ac:dyDescent="0.2">
      <c r="A4823" s="34">
        <v>4804</v>
      </c>
      <c r="B4823" s="35" t="s">
        <v>11170</v>
      </c>
      <c r="C4823" s="36" t="s">
        <v>11054</v>
      </c>
      <c r="D4823" s="35" t="s">
        <v>11171</v>
      </c>
      <c r="E4823" s="37" t="s">
        <v>5685</v>
      </c>
      <c r="F4823" s="38">
        <v>1</v>
      </c>
      <c r="G4823" s="39">
        <v>5758</v>
      </c>
    </row>
    <row r="4824" spans="1:7" ht="21.75" customHeight="1" outlineLevel="1" x14ac:dyDescent="0.2">
      <c r="A4824" s="34">
        <v>4805</v>
      </c>
      <c r="B4824" s="35" t="s">
        <v>11172</v>
      </c>
      <c r="C4824" s="36" t="s">
        <v>11054</v>
      </c>
      <c r="D4824" s="35" t="s">
        <v>11173</v>
      </c>
      <c r="E4824" s="37" t="s">
        <v>5685</v>
      </c>
      <c r="F4824" s="38">
        <v>1</v>
      </c>
      <c r="G4824" s="39">
        <v>5758</v>
      </c>
    </row>
    <row r="4825" spans="1:7" ht="21.75" customHeight="1" outlineLevel="1" x14ac:dyDescent="0.2">
      <c r="A4825" s="34">
        <v>4806</v>
      </c>
      <c r="B4825" s="35" t="s">
        <v>11174</v>
      </c>
      <c r="C4825" s="36" t="s">
        <v>11054</v>
      </c>
      <c r="D4825" s="35" t="s">
        <v>11175</v>
      </c>
      <c r="E4825" s="37" t="s">
        <v>5685</v>
      </c>
      <c r="F4825" s="38">
        <v>1</v>
      </c>
      <c r="G4825" s="39">
        <v>5758</v>
      </c>
    </row>
    <row r="4826" spans="1:7" ht="21.75" customHeight="1" outlineLevel="1" x14ac:dyDescent="0.2">
      <c r="A4826" s="34">
        <v>4807</v>
      </c>
      <c r="B4826" s="35" t="s">
        <v>11176</v>
      </c>
      <c r="C4826" s="36" t="s">
        <v>11054</v>
      </c>
      <c r="D4826" s="35" t="s">
        <v>11177</v>
      </c>
      <c r="E4826" s="37" t="s">
        <v>5685</v>
      </c>
      <c r="F4826" s="38">
        <v>1</v>
      </c>
      <c r="G4826" s="39">
        <v>5758</v>
      </c>
    </row>
    <row r="4827" spans="1:7" ht="21.75" customHeight="1" outlineLevel="1" x14ac:dyDescent="0.2">
      <c r="A4827" s="34">
        <v>4808</v>
      </c>
      <c r="B4827" s="35" t="s">
        <v>11178</v>
      </c>
      <c r="C4827" s="36" t="s">
        <v>11054</v>
      </c>
      <c r="D4827" s="35" t="s">
        <v>11179</v>
      </c>
      <c r="E4827" s="37" t="s">
        <v>5685</v>
      </c>
      <c r="F4827" s="38">
        <v>1</v>
      </c>
      <c r="G4827" s="39">
        <v>5758</v>
      </c>
    </row>
    <row r="4828" spans="1:7" ht="21.75" customHeight="1" outlineLevel="1" x14ac:dyDescent="0.2">
      <c r="A4828" s="34">
        <v>4809</v>
      </c>
      <c r="B4828" s="35" t="s">
        <v>11180</v>
      </c>
      <c r="C4828" s="36" t="s">
        <v>11054</v>
      </c>
      <c r="D4828" s="35" t="s">
        <v>11181</v>
      </c>
      <c r="E4828" s="37" t="s">
        <v>5685</v>
      </c>
      <c r="F4828" s="38">
        <v>1</v>
      </c>
      <c r="G4828" s="39">
        <v>5758</v>
      </c>
    </row>
    <row r="4829" spans="1:7" ht="21.75" customHeight="1" outlineLevel="1" x14ac:dyDescent="0.2">
      <c r="A4829" s="34">
        <v>4810</v>
      </c>
      <c r="B4829" s="35" t="s">
        <v>11182</v>
      </c>
      <c r="C4829" s="36" t="s">
        <v>11183</v>
      </c>
      <c r="D4829" s="35" t="s">
        <v>11184</v>
      </c>
      <c r="E4829" s="37" t="s">
        <v>262</v>
      </c>
      <c r="F4829" s="38">
        <v>1</v>
      </c>
      <c r="G4829" s="39">
        <v>12000</v>
      </c>
    </row>
    <row r="4830" spans="1:7" ht="21.75" customHeight="1" outlineLevel="1" x14ac:dyDescent="0.2">
      <c r="A4830" s="34">
        <v>4811</v>
      </c>
      <c r="B4830" s="35" t="s">
        <v>11185</v>
      </c>
      <c r="C4830" s="36" t="s">
        <v>11186</v>
      </c>
      <c r="D4830" s="35" t="s">
        <v>11187</v>
      </c>
      <c r="E4830" s="37" t="s">
        <v>11188</v>
      </c>
      <c r="F4830" s="38">
        <v>1</v>
      </c>
      <c r="G4830" s="39">
        <v>3680</v>
      </c>
    </row>
    <row r="4831" spans="1:7" ht="21.75" customHeight="1" outlineLevel="1" x14ac:dyDescent="0.2">
      <c r="A4831" s="34">
        <v>4812</v>
      </c>
      <c r="B4831" s="35" t="s">
        <v>11189</v>
      </c>
      <c r="C4831" s="36" t="s">
        <v>11190</v>
      </c>
      <c r="D4831" s="35" t="s">
        <v>11191</v>
      </c>
      <c r="E4831" s="37" t="s">
        <v>2711</v>
      </c>
      <c r="F4831" s="38">
        <v>1</v>
      </c>
      <c r="G4831" s="39">
        <v>15704</v>
      </c>
    </row>
    <row r="4832" spans="1:7" ht="21.75" customHeight="1" outlineLevel="1" x14ac:dyDescent="0.2">
      <c r="A4832" s="34">
        <v>4813</v>
      </c>
      <c r="B4832" s="35" t="s">
        <v>11192</v>
      </c>
      <c r="C4832" s="36" t="s">
        <v>11190</v>
      </c>
      <c r="D4832" s="35" t="s">
        <v>11193</v>
      </c>
      <c r="E4832" s="37" t="s">
        <v>2711</v>
      </c>
      <c r="F4832" s="38">
        <v>1</v>
      </c>
      <c r="G4832" s="39">
        <v>15704</v>
      </c>
    </row>
    <row r="4833" spans="1:7" ht="21.75" customHeight="1" outlineLevel="1" x14ac:dyDescent="0.2">
      <c r="A4833" s="34">
        <v>4814</v>
      </c>
      <c r="B4833" s="35" t="s">
        <v>11194</v>
      </c>
      <c r="C4833" s="36" t="s">
        <v>11190</v>
      </c>
      <c r="D4833" s="35" t="s">
        <v>11195</v>
      </c>
      <c r="E4833" s="37" t="s">
        <v>2711</v>
      </c>
      <c r="F4833" s="38">
        <v>1</v>
      </c>
      <c r="G4833" s="39">
        <v>15704</v>
      </c>
    </row>
    <row r="4834" spans="1:7" ht="21.75" customHeight="1" outlineLevel="1" x14ac:dyDescent="0.2">
      <c r="A4834" s="34">
        <v>4815</v>
      </c>
      <c r="B4834" s="35" t="s">
        <v>11196</v>
      </c>
      <c r="C4834" s="36" t="s">
        <v>11190</v>
      </c>
      <c r="D4834" s="35" t="s">
        <v>11197</v>
      </c>
      <c r="E4834" s="37" t="s">
        <v>2711</v>
      </c>
      <c r="F4834" s="38">
        <v>1</v>
      </c>
      <c r="G4834" s="39">
        <v>15704</v>
      </c>
    </row>
    <row r="4835" spans="1:7" ht="21.75" customHeight="1" outlineLevel="1" x14ac:dyDescent="0.2">
      <c r="A4835" s="34">
        <v>4816</v>
      </c>
      <c r="B4835" s="35" t="s">
        <v>11198</v>
      </c>
      <c r="C4835" s="36" t="s">
        <v>11190</v>
      </c>
      <c r="D4835" s="35" t="s">
        <v>11199</v>
      </c>
      <c r="E4835" s="37" t="s">
        <v>2711</v>
      </c>
      <c r="F4835" s="38">
        <v>1</v>
      </c>
      <c r="G4835" s="39">
        <v>15704</v>
      </c>
    </row>
    <row r="4836" spans="1:7" ht="21.75" customHeight="1" outlineLevel="1" x14ac:dyDescent="0.2">
      <c r="A4836" s="34">
        <v>4817</v>
      </c>
      <c r="B4836" s="35" t="s">
        <v>11200</v>
      </c>
      <c r="C4836" s="36" t="s">
        <v>11190</v>
      </c>
      <c r="D4836" s="35" t="s">
        <v>11201</v>
      </c>
      <c r="E4836" s="37" t="s">
        <v>2711</v>
      </c>
      <c r="F4836" s="38">
        <v>1</v>
      </c>
      <c r="G4836" s="39">
        <v>15704</v>
      </c>
    </row>
    <row r="4837" spans="1:7" ht="21.75" customHeight="1" outlineLevel="1" x14ac:dyDescent="0.2">
      <c r="A4837" s="34">
        <v>4818</v>
      </c>
      <c r="B4837" s="35" t="s">
        <v>11202</v>
      </c>
      <c r="C4837" s="36" t="s">
        <v>11190</v>
      </c>
      <c r="D4837" s="35" t="s">
        <v>11203</v>
      </c>
      <c r="E4837" s="37" t="s">
        <v>2711</v>
      </c>
      <c r="F4837" s="38">
        <v>1</v>
      </c>
      <c r="G4837" s="39">
        <v>15704</v>
      </c>
    </row>
    <row r="4838" spans="1:7" ht="21.75" customHeight="1" outlineLevel="1" x14ac:dyDescent="0.2">
      <c r="A4838" s="34">
        <v>4819</v>
      </c>
      <c r="B4838" s="35" t="s">
        <v>11204</v>
      </c>
      <c r="C4838" s="36" t="s">
        <v>11190</v>
      </c>
      <c r="D4838" s="35" t="s">
        <v>11205</v>
      </c>
      <c r="E4838" s="37" t="s">
        <v>2711</v>
      </c>
      <c r="F4838" s="38">
        <v>1</v>
      </c>
      <c r="G4838" s="39">
        <v>15704</v>
      </c>
    </row>
    <row r="4839" spans="1:7" ht="21.75" customHeight="1" outlineLevel="1" x14ac:dyDescent="0.2">
      <c r="A4839" s="34">
        <v>4820</v>
      </c>
      <c r="B4839" s="35" t="s">
        <v>11206</v>
      </c>
      <c r="C4839" s="36" t="s">
        <v>11190</v>
      </c>
      <c r="D4839" s="35" t="s">
        <v>11207</v>
      </c>
      <c r="E4839" s="37" t="s">
        <v>2711</v>
      </c>
      <c r="F4839" s="38">
        <v>1</v>
      </c>
      <c r="G4839" s="39">
        <v>15704</v>
      </c>
    </row>
    <row r="4840" spans="1:7" ht="21.75" customHeight="1" outlineLevel="1" x14ac:dyDescent="0.2">
      <c r="A4840" s="34">
        <v>4821</v>
      </c>
      <c r="B4840" s="35" t="s">
        <v>11208</v>
      </c>
      <c r="C4840" s="36" t="s">
        <v>11190</v>
      </c>
      <c r="D4840" s="35" t="s">
        <v>11209</v>
      </c>
      <c r="E4840" s="37" t="s">
        <v>2711</v>
      </c>
      <c r="F4840" s="38">
        <v>1</v>
      </c>
      <c r="G4840" s="39">
        <v>15704</v>
      </c>
    </row>
    <row r="4841" spans="1:7" ht="21.75" customHeight="1" outlineLevel="1" x14ac:dyDescent="0.2">
      <c r="A4841" s="34">
        <v>4822</v>
      </c>
      <c r="B4841" s="35" t="s">
        <v>11210</v>
      </c>
      <c r="C4841" s="36" t="s">
        <v>11190</v>
      </c>
      <c r="D4841" s="35" t="s">
        <v>11211</v>
      </c>
      <c r="E4841" s="37" t="s">
        <v>2711</v>
      </c>
      <c r="F4841" s="38">
        <v>1</v>
      </c>
      <c r="G4841" s="39">
        <v>15704</v>
      </c>
    </row>
    <row r="4842" spans="1:7" ht="21.75" customHeight="1" outlineLevel="1" x14ac:dyDescent="0.2">
      <c r="A4842" s="34">
        <v>4823</v>
      </c>
      <c r="B4842" s="35" t="s">
        <v>11212</v>
      </c>
      <c r="C4842" s="36" t="s">
        <v>11190</v>
      </c>
      <c r="D4842" s="35" t="s">
        <v>11213</v>
      </c>
      <c r="E4842" s="37" t="s">
        <v>2711</v>
      </c>
      <c r="F4842" s="38">
        <v>1</v>
      </c>
      <c r="G4842" s="39">
        <v>15704</v>
      </c>
    </row>
    <row r="4843" spans="1:7" ht="21.75" customHeight="1" outlineLevel="1" x14ac:dyDescent="0.2">
      <c r="A4843" s="34">
        <v>4824</v>
      </c>
      <c r="B4843" s="35" t="s">
        <v>11214</v>
      </c>
      <c r="C4843" s="36" t="s">
        <v>11190</v>
      </c>
      <c r="D4843" s="35" t="s">
        <v>11215</v>
      </c>
      <c r="E4843" s="37" t="s">
        <v>2711</v>
      </c>
      <c r="F4843" s="38">
        <v>1</v>
      </c>
      <c r="G4843" s="39">
        <v>15704</v>
      </c>
    </row>
    <row r="4844" spans="1:7" ht="21.75" customHeight="1" outlineLevel="1" x14ac:dyDescent="0.2">
      <c r="A4844" s="34">
        <v>4825</v>
      </c>
      <c r="B4844" s="35" t="s">
        <v>11216</v>
      </c>
      <c r="C4844" s="36" t="s">
        <v>11190</v>
      </c>
      <c r="D4844" s="35" t="s">
        <v>11217</v>
      </c>
      <c r="E4844" s="37" t="s">
        <v>2711</v>
      </c>
      <c r="F4844" s="38">
        <v>1</v>
      </c>
      <c r="G4844" s="39">
        <v>15704</v>
      </c>
    </row>
    <row r="4845" spans="1:7" ht="21.75" customHeight="1" outlineLevel="1" x14ac:dyDescent="0.2">
      <c r="A4845" s="34">
        <v>4826</v>
      </c>
      <c r="B4845" s="35" t="s">
        <v>11218</v>
      </c>
      <c r="C4845" s="36" t="s">
        <v>11190</v>
      </c>
      <c r="D4845" s="35" t="s">
        <v>11219</v>
      </c>
      <c r="E4845" s="37" t="s">
        <v>2711</v>
      </c>
      <c r="F4845" s="38">
        <v>1</v>
      </c>
      <c r="G4845" s="39">
        <v>15704</v>
      </c>
    </row>
    <row r="4846" spans="1:7" ht="21.75" customHeight="1" outlineLevel="1" x14ac:dyDescent="0.2">
      <c r="A4846" s="34">
        <v>4827</v>
      </c>
      <c r="B4846" s="35" t="s">
        <v>11220</v>
      </c>
      <c r="C4846" s="36" t="s">
        <v>11190</v>
      </c>
      <c r="D4846" s="35" t="s">
        <v>11221</v>
      </c>
      <c r="E4846" s="37" t="s">
        <v>2711</v>
      </c>
      <c r="F4846" s="38">
        <v>1</v>
      </c>
      <c r="G4846" s="39">
        <v>15704</v>
      </c>
    </row>
    <row r="4847" spans="1:7" ht="21.75" customHeight="1" outlineLevel="1" x14ac:dyDescent="0.2">
      <c r="A4847" s="34">
        <v>4828</v>
      </c>
      <c r="B4847" s="35" t="s">
        <v>11222</v>
      </c>
      <c r="C4847" s="36" t="s">
        <v>11190</v>
      </c>
      <c r="D4847" s="35" t="s">
        <v>11223</v>
      </c>
      <c r="E4847" s="37" t="s">
        <v>2711</v>
      </c>
      <c r="F4847" s="38">
        <v>1</v>
      </c>
      <c r="G4847" s="39">
        <v>15704</v>
      </c>
    </row>
    <row r="4848" spans="1:7" ht="21.75" customHeight="1" outlineLevel="1" x14ac:dyDescent="0.2">
      <c r="A4848" s="34">
        <v>4829</v>
      </c>
      <c r="B4848" s="35" t="s">
        <v>11224</v>
      </c>
      <c r="C4848" s="36" t="s">
        <v>11190</v>
      </c>
      <c r="D4848" s="35" t="s">
        <v>11225</v>
      </c>
      <c r="E4848" s="37" t="s">
        <v>2711</v>
      </c>
      <c r="F4848" s="38">
        <v>1</v>
      </c>
      <c r="G4848" s="39">
        <v>15704</v>
      </c>
    </row>
    <row r="4849" spans="1:7" ht="21.75" customHeight="1" outlineLevel="1" x14ac:dyDescent="0.2">
      <c r="A4849" s="34">
        <v>4830</v>
      </c>
      <c r="B4849" s="35" t="s">
        <v>11226</v>
      </c>
      <c r="C4849" s="36" t="s">
        <v>11190</v>
      </c>
      <c r="D4849" s="35" t="s">
        <v>11227</v>
      </c>
      <c r="E4849" s="37" t="s">
        <v>2711</v>
      </c>
      <c r="F4849" s="38">
        <v>1</v>
      </c>
      <c r="G4849" s="39">
        <v>15704</v>
      </c>
    </row>
    <row r="4850" spans="1:7" ht="21.75" customHeight="1" outlineLevel="1" x14ac:dyDescent="0.2">
      <c r="A4850" s="34">
        <v>4831</v>
      </c>
      <c r="B4850" s="35" t="s">
        <v>11228</v>
      </c>
      <c r="C4850" s="36" t="s">
        <v>11190</v>
      </c>
      <c r="D4850" s="35" t="s">
        <v>11229</v>
      </c>
      <c r="E4850" s="37" t="s">
        <v>2711</v>
      </c>
      <c r="F4850" s="38">
        <v>1</v>
      </c>
      <c r="G4850" s="39">
        <v>15704</v>
      </c>
    </row>
    <row r="4851" spans="1:7" ht="21.75" customHeight="1" outlineLevel="1" x14ac:dyDescent="0.2">
      <c r="A4851" s="34">
        <v>4832</v>
      </c>
      <c r="B4851" s="35" t="s">
        <v>11230</v>
      </c>
      <c r="C4851" s="36" t="s">
        <v>11190</v>
      </c>
      <c r="D4851" s="35" t="s">
        <v>11231</v>
      </c>
      <c r="E4851" s="37" t="s">
        <v>2711</v>
      </c>
      <c r="F4851" s="38">
        <v>1</v>
      </c>
      <c r="G4851" s="39">
        <v>15704</v>
      </c>
    </row>
    <row r="4852" spans="1:7" ht="21.75" customHeight="1" outlineLevel="1" x14ac:dyDescent="0.2">
      <c r="A4852" s="34">
        <v>4833</v>
      </c>
      <c r="B4852" s="35" t="s">
        <v>11232</v>
      </c>
      <c r="C4852" s="36" t="s">
        <v>11233</v>
      </c>
      <c r="D4852" s="35" t="s">
        <v>11234</v>
      </c>
      <c r="E4852" s="37" t="s">
        <v>1184</v>
      </c>
      <c r="F4852" s="38">
        <v>1</v>
      </c>
      <c r="G4852" s="39">
        <v>3739.2</v>
      </c>
    </row>
    <row r="4853" spans="1:7" ht="21.75" customHeight="1" outlineLevel="1" x14ac:dyDescent="0.2">
      <c r="A4853" s="34">
        <v>4834</v>
      </c>
      <c r="B4853" s="35" t="s">
        <v>11235</v>
      </c>
      <c r="C4853" s="36" t="s">
        <v>11236</v>
      </c>
      <c r="D4853" s="35" t="s">
        <v>11237</v>
      </c>
      <c r="E4853" s="37" t="s">
        <v>6312</v>
      </c>
      <c r="F4853" s="38">
        <v>1</v>
      </c>
      <c r="G4853" s="39">
        <v>3439.7</v>
      </c>
    </row>
    <row r="4854" spans="1:7" ht="21.75" customHeight="1" outlineLevel="1" x14ac:dyDescent="0.2">
      <c r="A4854" s="34">
        <v>4835</v>
      </c>
      <c r="B4854" s="35" t="s">
        <v>11238</v>
      </c>
      <c r="C4854" s="36" t="s">
        <v>11239</v>
      </c>
      <c r="D4854" s="35" t="s">
        <v>11240</v>
      </c>
      <c r="E4854" s="37" t="s">
        <v>6489</v>
      </c>
      <c r="F4854" s="38">
        <v>1</v>
      </c>
      <c r="G4854" s="39">
        <v>3553</v>
      </c>
    </row>
    <row r="4855" spans="1:7" ht="21.75" customHeight="1" outlineLevel="1" x14ac:dyDescent="0.2">
      <c r="A4855" s="34">
        <v>4836</v>
      </c>
      <c r="B4855" s="35" t="s">
        <v>11241</v>
      </c>
      <c r="C4855" s="36" t="s">
        <v>11242</v>
      </c>
      <c r="D4855" s="35" t="s">
        <v>11243</v>
      </c>
      <c r="E4855" s="37" t="s">
        <v>1831</v>
      </c>
      <c r="F4855" s="38">
        <v>1</v>
      </c>
      <c r="G4855" s="39">
        <v>4280</v>
      </c>
    </row>
    <row r="4856" spans="1:7" ht="21.75" customHeight="1" outlineLevel="1" x14ac:dyDescent="0.2">
      <c r="A4856" s="34">
        <v>4837</v>
      </c>
      <c r="B4856" s="35" t="s">
        <v>11244</v>
      </c>
      <c r="C4856" s="36" t="s">
        <v>11245</v>
      </c>
      <c r="D4856" s="35" t="s">
        <v>11246</v>
      </c>
      <c r="E4856" s="37" t="s">
        <v>5685</v>
      </c>
      <c r="F4856" s="38">
        <v>1</v>
      </c>
      <c r="G4856" s="39">
        <v>5088</v>
      </c>
    </row>
    <row r="4857" spans="1:7" ht="21.75" customHeight="1" outlineLevel="1" x14ac:dyDescent="0.2">
      <c r="A4857" s="34">
        <v>4838</v>
      </c>
      <c r="B4857" s="35" t="s">
        <v>11247</v>
      </c>
      <c r="C4857" s="36" t="s">
        <v>11245</v>
      </c>
      <c r="D4857" s="35" t="s">
        <v>11248</v>
      </c>
      <c r="E4857" s="37" t="s">
        <v>5685</v>
      </c>
      <c r="F4857" s="38">
        <v>1</v>
      </c>
      <c r="G4857" s="39">
        <v>5088</v>
      </c>
    </row>
    <row r="4858" spans="1:7" ht="21.75" customHeight="1" outlineLevel="1" x14ac:dyDescent="0.2">
      <c r="A4858" s="34">
        <v>4839</v>
      </c>
      <c r="B4858" s="35" t="s">
        <v>11249</v>
      </c>
      <c r="C4858" s="36" t="s">
        <v>11245</v>
      </c>
      <c r="D4858" s="35" t="s">
        <v>11250</v>
      </c>
      <c r="E4858" s="37" t="s">
        <v>5685</v>
      </c>
      <c r="F4858" s="38">
        <v>1</v>
      </c>
      <c r="G4858" s="39">
        <v>5088</v>
      </c>
    </row>
    <row r="4859" spans="1:7" ht="21.75" customHeight="1" outlineLevel="1" x14ac:dyDescent="0.2">
      <c r="A4859" s="34">
        <v>4840</v>
      </c>
      <c r="B4859" s="35" t="s">
        <v>11251</v>
      </c>
      <c r="C4859" s="36" t="s">
        <v>11245</v>
      </c>
      <c r="D4859" s="35" t="s">
        <v>11252</v>
      </c>
      <c r="E4859" s="37" t="s">
        <v>5685</v>
      </c>
      <c r="F4859" s="38">
        <v>1</v>
      </c>
      <c r="G4859" s="39">
        <v>5088</v>
      </c>
    </row>
    <row r="4860" spans="1:7" ht="21.75" customHeight="1" outlineLevel="1" x14ac:dyDescent="0.2">
      <c r="A4860" s="34">
        <v>4841</v>
      </c>
      <c r="B4860" s="35" t="s">
        <v>11253</v>
      </c>
      <c r="C4860" s="36" t="s">
        <v>11254</v>
      </c>
      <c r="D4860" s="35" t="s">
        <v>11255</v>
      </c>
      <c r="E4860" s="37" t="s">
        <v>2879</v>
      </c>
      <c r="F4860" s="38">
        <v>1</v>
      </c>
      <c r="G4860" s="39">
        <v>3500</v>
      </c>
    </row>
    <row r="4861" spans="1:7" ht="21.75" customHeight="1" outlineLevel="1" x14ac:dyDescent="0.2">
      <c r="A4861" s="34">
        <v>4842</v>
      </c>
      <c r="B4861" s="35" t="s">
        <v>11256</v>
      </c>
      <c r="C4861" s="36" t="s">
        <v>11254</v>
      </c>
      <c r="D4861" s="35" t="s">
        <v>11257</v>
      </c>
      <c r="E4861" s="37" t="s">
        <v>2879</v>
      </c>
      <c r="F4861" s="38">
        <v>1</v>
      </c>
      <c r="G4861" s="39">
        <v>3500</v>
      </c>
    </row>
    <row r="4862" spans="1:7" ht="21.75" customHeight="1" outlineLevel="1" x14ac:dyDescent="0.2">
      <c r="A4862" s="34">
        <v>4843</v>
      </c>
      <c r="B4862" s="35" t="s">
        <v>11258</v>
      </c>
      <c r="C4862" s="36" t="s">
        <v>11259</v>
      </c>
      <c r="D4862" s="35" t="s">
        <v>11260</v>
      </c>
      <c r="E4862" s="37" t="s">
        <v>2645</v>
      </c>
      <c r="F4862" s="38">
        <v>1</v>
      </c>
      <c r="G4862" s="39">
        <v>3181.6</v>
      </c>
    </row>
    <row r="4863" spans="1:7" ht="21.75" customHeight="1" outlineLevel="1" x14ac:dyDescent="0.2">
      <c r="A4863" s="34">
        <v>4844</v>
      </c>
      <c r="B4863" s="35" t="s">
        <v>11261</v>
      </c>
      <c r="C4863" s="36" t="s">
        <v>11262</v>
      </c>
      <c r="D4863" s="35" t="s">
        <v>11263</v>
      </c>
      <c r="E4863" s="37" t="s">
        <v>8862</v>
      </c>
      <c r="F4863" s="38">
        <v>1</v>
      </c>
      <c r="G4863" s="39">
        <v>35499</v>
      </c>
    </row>
    <row r="4864" spans="1:7" ht="21.75" customHeight="1" outlineLevel="1" x14ac:dyDescent="0.2">
      <c r="A4864" s="34">
        <v>4845</v>
      </c>
      <c r="B4864" s="35" t="s">
        <v>11264</v>
      </c>
      <c r="C4864" s="36" t="s">
        <v>11265</v>
      </c>
      <c r="D4864" s="35" t="s">
        <v>11266</v>
      </c>
      <c r="E4864" s="37" t="s">
        <v>262</v>
      </c>
      <c r="F4864" s="38">
        <v>1</v>
      </c>
      <c r="G4864" s="39">
        <v>37928</v>
      </c>
    </row>
    <row r="4865" spans="1:7" ht="21.75" customHeight="1" outlineLevel="1" x14ac:dyDescent="0.2">
      <c r="A4865" s="34">
        <v>4846</v>
      </c>
      <c r="B4865" s="35" t="s">
        <v>11267</v>
      </c>
      <c r="C4865" s="36" t="s">
        <v>11268</v>
      </c>
      <c r="D4865" s="35" t="s">
        <v>11269</v>
      </c>
      <c r="E4865" s="37" t="s">
        <v>5685</v>
      </c>
      <c r="F4865" s="38">
        <v>1</v>
      </c>
      <c r="G4865" s="39">
        <v>5088</v>
      </c>
    </row>
    <row r="4866" spans="1:7" ht="21.75" customHeight="1" outlineLevel="1" x14ac:dyDescent="0.2">
      <c r="A4866" s="34">
        <v>4847</v>
      </c>
      <c r="B4866" s="35" t="s">
        <v>11270</v>
      </c>
      <c r="C4866" s="36" t="s">
        <v>11268</v>
      </c>
      <c r="D4866" s="35" t="s">
        <v>11271</v>
      </c>
      <c r="E4866" s="37" t="s">
        <v>5685</v>
      </c>
      <c r="F4866" s="38">
        <v>1</v>
      </c>
      <c r="G4866" s="39">
        <v>5088</v>
      </c>
    </row>
    <row r="4867" spans="1:7" ht="21.75" customHeight="1" outlineLevel="1" x14ac:dyDescent="0.2">
      <c r="A4867" s="34">
        <v>4848</v>
      </c>
      <c r="B4867" s="35" t="s">
        <v>11272</v>
      </c>
      <c r="C4867" s="36" t="s">
        <v>11268</v>
      </c>
      <c r="D4867" s="35" t="s">
        <v>11273</v>
      </c>
      <c r="E4867" s="37" t="s">
        <v>5685</v>
      </c>
      <c r="F4867" s="38">
        <v>1</v>
      </c>
      <c r="G4867" s="39">
        <v>5088</v>
      </c>
    </row>
    <row r="4868" spans="1:7" ht="21.75" customHeight="1" outlineLevel="1" x14ac:dyDescent="0.2">
      <c r="A4868" s="34">
        <v>4849</v>
      </c>
      <c r="B4868" s="35" t="s">
        <v>11274</v>
      </c>
      <c r="C4868" s="36" t="s">
        <v>11268</v>
      </c>
      <c r="D4868" s="35" t="s">
        <v>11275</v>
      </c>
      <c r="E4868" s="37" t="s">
        <v>5685</v>
      </c>
      <c r="F4868" s="38">
        <v>1</v>
      </c>
      <c r="G4868" s="39">
        <v>5088</v>
      </c>
    </row>
    <row r="4869" spans="1:7" ht="21.75" customHeight="1" outlineLevel="1" x14ac:dyDescent="0.2">
      <c r="A4869" s="34">
        <v>4850</v>
      </c>
      <c r="B4869" s="35" t="s">
        <v>11276</v>
      </c>
      <c r="C4869" s="36" t="s">
        <v>11268</v>
      </c>
      <c r="D4869" s="35" t="s">
        <v>11277</v>
      </c>
      <c r="E4869" s="37" t="s">
        <v>5685</v>
      </c>
      <c r="F4869" s="38">
        <v>1</v>
      </c>
      <c r="G4869" s="39">
        <v>5088</v>
      </c>
    </row>
    <row r="4870" spans="1:7" ht="21.75" customHeight="1" outlineLevel="1" x14ac:dyDescent="0.2">
      <c r="A4870" s="34">
        <v>4851</v>
      </c>
      <c r="B4870" s="35" t="s">
        <v>11278</v>
      </c>
      <c r="C4870" s="36" t="s">
        <v>11268</v>
      </c>
      <c r="D4870" s="35" t="s">
        <v>11279</v>
      </c>
      <c r="E4870" s="37" t="s">
        <v>5685</v>
      </c>
      <c r="F4870" s="38">
        <v>1</v>
      </c>
      <c r="G4870" s="39">
        <v>5088</v>
      </c>
    </row>
    <row r="4871" spans="1:7" ht="21.75" customHeight="1" outlineLevel="1" x14ac:dyDescent="0.2">
      <c r="A4871" s="34">
        <v>4852</v>
      </c>
      <c r="B4871" s="35" t="s">
        <v>11280</v>
      </c>
      <c r="C4871" s="36" t="s">
        <v>11268</v>
      </c>
      <c r="D4871" s="35" t="s">
        <v>11281</v>
      </c>
      <c r="E4871" s="37" t="s">
        <v>5685</v>
      </c>
      <c r="F4871" s="38">
        <v>1</v>
      </c>
      <c r="G4871" s="39">
        <v>5088</v>
      </c>
    </row>
    <row r="4872" spans="1:7" ht="21.75" customHeight="1" outlineLevel="1" x14ac:dyDescent="0.2">
      <c r="A4872" s="34">
        <v>4853</v>
      </c>
      <c r="B4872" s="35" t="s">
        <v>11282</v>
      </c>
      <c r="C4872" s="36" t="s">
        <v>11268</v>
      </c>
      <c r="D4872" s="35" t="s">
        <v>11283</v>
      </c>
      <c r="E4872" s="37" t="s">
        <v>5685</v>
      </c>
      <c r="F4872" s="38">
        <v>1</v>
      </c>
      <c r="G4872" s="39">
        <v>5088</v>
      </c>
    </row>
    <row r="4873" spans="1:7" ht="21.75" customHeight="1" outlineLevel="1" x14ac:dyDescent="0.2">
      <c r="A4873" s="34">
        <v>4854</v>
      </c>
      <c r="B4873" s="35" t="s">
        <v>11284</v>
      </c>
      <c r="C4873" s="36" t="s">
        <v>11268</v>
      </c>
      <c r="D4873" s="35" t="s">
        <v>11285</v>
      </c>
      <c r="E4873" s="37" t="s">
        <v>5685</v>
      </c>
      <c r="F4873" s="38">
        <v>1</v>
      </c>
      <c r="G4873" s="39">
        <v>5088</v>
      </c>
    </row>
    <row r="4874" spans="1:7" ht="21.75" customHeight="1" outlineLevel="1" x14ac:dyDescent="0.2">
      <c r="A4874" s="34">
        <v>4855</v>
      </c>
      <c r="B4874" s="35" t="s">
        <v>11286</v>
      </c>
      <c r="C4874" s="36" t="s">
        <v>11268</v>
      </c>
      <c r="D4874" s="35" t="s">
        <v>11287</v>
      </c>
      <c r="E4874" s="37" t="s">
        <v>5685</v>
      </c>
      <c r="F4874" s="38">
        <v>1</v>
      </c>
      <c r="G4874" s="39">
        <v>5088</v>
      </c>
    </row>
    <row r="4875" spans="1:7" ht="21.75" customHeight="1" outlineLevel="1" x14ac:dyDescent="0.2">
      <c r="A4875" s="34">
        <v>4856</v>
      </c>
      <c r="B4875" s="35" t="s">
        <v>11288</v>
      </c>
      <c r="C4875" s="36" t="s">
        <v>11268</v>
      </c>
      <c r="D4875" s="35" t="s">
        <v>11289</v>
      </c>
      <c r="E4875" s="37" t="s">
        <v>5685</v>
      </c>
      <c r="F4875" s="38">
        <v>1</v>
      </c>
      <c r="G4875" s="39">
        <v>5088</v>
      </c>
    </row>
    <row r="4876" spans="1:7" ht="21.75" customHeight="1" outlineLevel="1" x14ac:dyDescent="0.2">
      <c r="A4876" s="34">
        <v>4857</v>
      </c>
      <c r="B4876" s="35" t="s">
        <v>11290</v>
      </c>
      <c r="C4876" s="36" t="s">
        <v>11268</v>
      </c>
      <c r="D4876" s="35" t="s">
        <v>11291</v>
      </c>
      <c r="E4876" s="37" t="s">
        <v>5685</v>
      </c>
      <c r="F4876" s="38">
        <v>1</v>
      </c>
      <c r="G4876" s="39">
        <v>5088</v>
      </c>
    </row>
    <row r="4877" spans="1:7" ht="21.75" customHeight="1" outlineLevel="1" x14ac:dyDescent="0.2">
      <c r="A4877" s="34">
        <v>4858</v>
      </c>
      <c r="B4877" s="35" t="s">
        <v>11292</v>
      </c>
      <c r="C4877" s="36" t="s">
        <v>11268</v>
      </c>
      <c r="D4877" s="35" t="s">
        <v>11293</v>
      </c>
      <c r="E4877" s="37" t="s">
        <v>5685</v>
      </c>
      <c r="F4877" s="38">
        <v>1</v>
      </c>
      <c r="G4877" s="39">
        <v>5088</v>
      </c>
    </row>
    <row r="4878" spans="1:7" ht="21.75" customHeight="1" outlineLevel="1" x14ac:dyDescent="0.2">
      <c r="A4878" s="34">
        <v>4859</v>
      </c>
      <c r="B4878" s="35" t="s">
        <v>11294</v>
      </c>
      <c r="C4878" s="36" t="s">
        <v>11268</v>
      </c>
      <c r="D4878" s="35" t="s">
        <v>11295</v>
      </c>
      <c r="E4878" s="37" t="s">
        <v>5685</v>
      </c>
      <c r="F4878" s="38">
        <v>1</v>
      </c>
      <c r="G4878" s="39">
        <v>5088</v>
      </c>
    </row>
    <row r="4879" spans="1:7" ht="21.75" customHeight="1" outlineLevel="1" x14ac:dyDescent="0.2">
      <c r="A4879" s="34">
        <v>4860</v>
      </c>
      <c r="B4879" s="35" t="s">
        <v>11296</v>
      </c>
      <c r="C4879" s="36" t="s">
        <v>11268</v>
      </c>
      <c r="D4879" s="35" t="s">
        <v>11297</v>
      </c>
      <c r="E4879" s="37" t="s">
        <v>5685</v>
      </c>
      <c r="F4879" s="38">
        <v>1</v>
      </c>
      <c r="G4879" s="39">
        <v>5088</v>
      </c>
    </row>
    <row r="4880" spans="1:7" ht="21.75" customHeight="1" outlineLevel="1" x14ac:dyDescent="0.2">
      <c r="A4880" s="34">
        <v>4861</v>
      </c>
      <c r="B4880" s="35" t="s">
        <v>11298</v>
      </c>
      <c r="C4880" s="36" t="s">
        <v>11268</v>
      </c>
      <c r="D4880" s="35" t="s">
        <v>11299</v>
      </c>
      <c r="E4880" s="37" t="s">
        <v>5685</v>
      </c>
      <c r="F4880" s="38">
        <v>1</v>
      </c>
      <c r="G4880" s="39">
        <v>5088</v>
      </c>
    </row>
    <row r="4881" spans="1:7" ht="21.75" customHeight="1" outlineLevel="1" x14ac:dyDescent="0.2">
      <c r="A4881" s="34">
        <v>4862</v>
      </c>
      <c r="B4881" s="35" t="s">
        <v>11300</v>
      </c>
      <c r="C4881" s="36" t="s">
        <v>11268</v>
      </c>
      <c r="D4881" s="35" t="s">
        <v>11301</v>
      </c>
      <c r="E4881" s="37" t="s">
        <v>5685</v>
      </c>
      <c r="F4881" s="38">
        <v>1</v>
      </c>
      <c r="G4881" s="39">
        <v>5088</v>
      </c>
    </row>
    <row r="4882" spans="1:7" ht="21.75" customHeight="1" outlineLevel="1" x14ac:dyDescent="0.2">
      <c r="A4882" s="34">
        <v>4863</v>
      </c>
      <c r="B4882" s="35" t="s">
        <v>11302</v>
      </c>
      <c r="C4882" s="36" t="s">
        <v>11268</v>
      </c>
      <c r="D4882" s="35" t="s">
        <v>11303</v>
      </c>
      <c r="E4882" s="37" t="s">
        <v>5685</v>
      </c>
      <c r="F4882" s="38">
        <v>1</v>
      </c>
      <c r="G4882" s="39">
        <v>5088</v>
      </c>
    </row>
    <row r="4883" spans="1:7" ht="21.75" customHeight="1" outlineLevel="1" x14ac:dyDescent="0.2">
      <c r="A4883" s="34">
        <v>4864</v>
      </c>
      <c r="B4883" s="35" t="s">
        <v>11304</v>
      </c>
      <c r="C4883" s="36" t="s">
        <v>11268</v>
      </c>
      <c r="D4883" s="35" t="s">
        <v>11305</v>
      </c>
      <c r="E4883" s="37" t="s">
        <v>5685</v>
      </c>
      <c r="F4883" s="38">
        <v>1</v>
      </c>
      <c r="G4883" s="39">
        <v>5088</v>
      </c>
    </row>
    <row r="4884" spans="1:7" ht="21.75" customHeight="1" outlineLevel="1" x14ac:dyDescent="0.2">
      <c r="A4884" s="34">
        <v>4865</v>
      </c>
      <c r="B4884" s="35" t="s">
        <v>11306</v>
      </c>
      <c r="C4884" s="36" t="s">
        <v>11268</v>
      </c>
      <c r="D4884" s="35" t="s">
        <v>11307</v>
      </c>
      <c r="E4884" s="37" t="s">
        <v>5685</v>
      </c>
      <c r="F4884" s="38">
        <v>1</v>
      </c>
      <c r="G4884" s="39">
        <v>5088</v>
      </c>
    </row>
    <row r="4885" spans="1:7" ht="21.75" customHeight="1" outlineLevel="1" x14ac:dyDescent="0.2">
      <c r="A4885" s="34">
        <v>4866</v>
      </c>
      <c r="B4885" s="35" t="s">
        <v>11308</v>
      </c>
      <c r="C4885" s="36" t="s">
        <v>11268</v>
      </c>
      <c r="D4885" s="35" t="s">
        <v>11309</v>
      </c>
      <c r="E4885" s="37" t="s">
        <v>5685</v>
      </c>
      <c r="F4885" s="38">
        <v>1</v>
      </c>
      <c r="G4885" s="39">
        <v>5088</v>
      </c>
    </row>
    <row r="4886" spans="1:7" ht="21.75" customHeight="1" outlineLevel="1" x14ac:dyDescent="0.2">
      <c r="A4886" s="34">
        <v>4867</v>
      </c>
      <c r="B4886" s="35" t="s">
        <v>11310</v>
      </c>
      <c r="C4886" s="36" t="s">
        <v>11268</v>
      </c>
      <c r="D4886" s="35" t="s">
        <v>11311</v>
      </c>
      <c r="E4886" s="37" t="s">
        <v>5685</v>
      </c>
      <c r="F4886" s="38">
        <v>1</v>
      </c>
      <c r="G4886" s="39">
        <v>5088</v>
      </c>
    </row>
    <row r="4887" spans="1:7" ht="21.75" customHeight="1" outlineLevel="1" x14ac:dyDescent="0.2">
      <c r="A4887" s="34">
        <v>4868</v>
      </c>
      <c r="B4887" s="35" t="s">
        <v>11312</v>
      </c>
      <c r="C4887" s="36" t="s">
        <v>11268</v>
      </c>
      <c r="D4887" s="35" t="s">
        <v>11313</v>
      </c>
      <c r="E4887" s="37" t="s">
        <v>5685</v>
      </c>
      <c r="F4887" s="38">
        <v>1</v>
      </c>
      <c r="G4887" s="39">
        <v>5088</v>
      </c>
    </row>
    <row r="4888" spans="1:7" ht="21.75" customHeight="1" outlineLevel="1" x14ac:dyDescent="0.2">
      <c r="A4888" s="34">
        <v>4869</v>
      </c>
      <c r="B4888" s="35" t="s">
        <v>11314</v>
      </c>
      <c r="C4888" s="36" t="s">
        <v>11268</v>
      </c>
      <c r="D4888" s="35" t="s">
        <v>11315</v>
      </c>
      <c r="E4888" s="37" t="s">
        <v>5685</v>
      </c>
      <c r="F4888" s="38">
        <v>1</v>
      </c>
      <c r="G4888" s="39">
        <v>5088</v>
      </c>
    </row>
    <row r="4889" spans="1:7" ht="21.75" customHeight="1" outlineLevel="1" x14ac:dyDescent="0.2">
      <c r="A4889" s="34">
        <v>4870</v>
      </c>
      <c r="B4889" s="35" t="s">
        <v>11316</v>
      </c>
      <c r="C4889" s="36" t="s">
        <v>11268</v>
      </c>
      <c r="D4889" s="35" t="s">
        <v>11317</v>
      </c>
      <c r="E4889" s="37" t="s">
        <v>5685</v>
      </c>
      <c r="F4889" s="38">
        <v>1</v>
      </c>
      <c r="G4889" s="39">
        <v>5088</v>
      </c>
    </row>
    <row r="4890" spans="1:7" ht="21.75" customHeight="1" outlineLevel="1" x14ac:dyDescent="0.2">
      <c r="A4890" s="34">
        <v>4871</v>
      </c>
      <c r="B4890" s="35" t="s">
        <v>11318</v>
      </c>
      <c r="C4890" s="36" t="s">
        <v>11268</v>
      </c>
      <c r="D4890" s="35" t="s">
        <v>11319</v>
      </c>
      <c r="E4890" s="37" t="s">
        <v>5685</v>
      </c>
      <c r="F4890" s="38">
        <v>1</v>
      </c>
      <c r="G4890" s="39">
        <v>5088</v>
      </c>
    </row>
    <row r="4891" spans="1:7" ht="21.75" customHeight="1" outlineLevel="1" x14ac:dyDescent="0.2">
      <c r="A4891" s="34">
        <v>4872</v>
      </c>
      <c r="B4891" s="35" t="s">
        <v>11320</v>
      </c>
      <c r="C4891" s="36" t="s">
        <v>11268</v>
      </c>
      <c r="D4891" s="35" t="s">
        <v>11321</v>
      </c>
      <c r="E4891" s="37" t="s">
        <v>5685</v>
      </c>
      <c r="F4891" s="38">
        <v>1</v>
      </c>
      <c r="G4891" s="39">
        <v>5088</v>
      </c>
    </row>
    <row r="4892" spans="1:7" ht="21.75" customHeight="1" outlineLevel="1" x14ac:dyDescent="0.2">
      <c r="A4892" s="34">
        <v>4873</v>
      </c>
      <c r="B4892" s="35" t="s">
        <v>11322</v>
      </c>
      <c r="C4892" s="36" t="s">
        <v>11268</v>
      </c>
      <c r="D4892" s="35" t="s">
        <v>11323</v>
      </c>
      <c r="E4892" s="37" t="s">
        <v>5685</v>
      </c>
      <c r="F4892" s="38">
        <v>1</v>
      </c>
      <c r="G4892" s="39">
        <v>5088</v>
      </c>
    </row>
    <row r="4893" spans="1:7" ht="21.75" customHeight="1" outlineLevel="1" x14ac:dyDescent="0.2">
      <c r="A4893" s="34">
        <v>4874</v>
      </c>
      <c r="B4893" s="35" t="s">
        <v>11324</v>
      </c>
      <c r="C4893" s="36" t="s">
        <v>11268</v>
      </c>
      <c r="D4893" s="35" t="s">
        <v>11325</v>
      </c>
      <c r="E4893" s="37" t="s">
        <v>5685</v>
      </c>
      <c r="F4893" s="38">
        <v>1</v>
      </c>
      <c r="G4893" s="39">
        <v>5088</v>
      </c>
    </row>
    <row r="4894" spans="1:7" ht="21.75" customHeight="1" outlineLevel="1" x14ac:dyDescent="0.2">
      <c r="A4894" s="34">
        <v>4875</v>
      </c>
      <c r="B4894" s="35" t="s">
        <v>11326</v>
      </c>
      <c r="C4894" s="36" t="s">
        <v>11268</v>
      </c>
      <c r="D4894" s="35" t="s">
        <v>11327</v>
      </c>
      <c r="E4894" s="37" t="s">
        <v>5685</v>
      </c>
      <c r="F4894" s="38">
        <v>1</v>
      </c>
      <c r="G4894" s="39">
        <v>5088</v>
      </c>
    </row>
    <row r="4895" spans="1:7" ht="21.75" customHeight="1" outlineLevel="1" x14ac:dyDescent="0.2">
      <c r="A4895" s="34">
        <v>4876</v>
      </c>
      <c r="B4895" s="35" t="s">
        <v>11328</v>
      </c>
      <c r="C4895" s="36" t="s">
        <v>11268</v>
      </c>
      <c r="D4895" s="35" t="s">
        <v>11329</v>
      </c>
      <c r="E4895" s="37" t="s">
        <v>5685</v>
      </c>
      <c r="F4895" s="38">
        <v>1</v>
      </c>
      <c r="G4895" s="39">
        <v>5088</v>
      </c>
    </row>
    <row r="4896" spans="1:7" ht="21.75" customHeight="1" outlineLevel="1" x14ac:dyDescent="0.2">
      <c r="A4896" s="34">
        <v>4877</v>
      </c>
      <c r="B4896" s="35" t="s">
        <v>11330</v>
      </c>
      <c r="C4896" s="36" t="s">
        <v>11268</v>
      </c>
      <c r="D4896" s="35" t="s">
        <v>11331</v>
      </c>
      <c r="E4896" s="37" t="s">
        <v>5685</v>
      </c>
      <c r="F4896" s="38">
        <v>1</v>
      </c>
      <c r="G4896" s="39">
        <v>5088</v>
      </c>
    </row>
    <row r="4897" spans="1:7" ht="21.75" customHeight="1" outlineLevel="1" x14ac:dyDescent="0.2">
      <c r="A4897" s="34">
        <v>4878</v>
      </c>
      <c r="B4897" s="35" t="s">
        <v>11332</v>
      </c>
      <c r="C4897" s="36" t="s">
        <v>11268</v>
      </c>
      <c r="D4897" s="35" t="s">
        <v>11333</v>
      </c>
      <c r="E4897" s="37" t="s">
        <v>5685</v>
      </c>
      <c r="F4897" s="38">
        <v>1</v>
      </c>
      <c r="G4897" s="39">
        <v>5088</v>
      </c>
    </row>
    <row r="4898" spans="1:7" ht="21.75" customHeight="1" outlineLevel="1" x14ac:dyDescent="0.2">
      <c r="A4898" s="34">
        <v>4879</v>
      </c>
      <c r="B4898" s="35" t="s">
        <v>11334</v>
      </c>
      <c r="C4898" s="36" t="s">
        <v>11268</v>
      </c>
      <c r="D4898" s="35" t="s">
        <v>11335</v>
      </c>
      <c r="E4898" s="37" t="s">
        <v>5685</v>
      </c>
      <c r="F4898" s="38">
        <v>1</v>
      </c>
      <c r="G4898" s="39">
        <v>5088</v>
      </c>
    </row>
    <row r="4899" spans="1:7" ht="21.75" customHeight="1" outlineLevel="1" x14ac:dyDescent="0.2">
      <c r="A4899" s="34">
        <v>4880</v>
      </c>
      <c r="B4899" s="35" t="s">
        <v>11336</v>
      </c>
      <c r="C4899" s="36" t="s">
        <v>11268</v>
      </c>
      <c r="D4899" s="35" t="s">
        <v>11337</v>
      </c>
      <c r="E4899" s="37" t="s">
        <v>5685</v>
      </c>
      <c r="F4899" s="38">
        <v>1</v>
      </c>
      <c r="G4899" s="39">
        <v>5088</v>
      </c>
    </row>
    <row r="4900" spans="1:7" ht="21.75" customHeight="1" outlineLevel="1" x14ac:dyDescent="0.2">
      <c r="A4900" s="34">
        <v>4881</v>
      </c>
      <c r="B4900" s="35" t="s">
        <v>11338</v>
      </c>
      <c r="C4900" s="36" t="s">
        <v>11268</v>
      </c>
      <c r="D4900" s="35" t="s">
        <v>11339</v>
      </c>
      <c r="E4900" s="37" t="s">
        <v>5685</v>
      </c>
      <c r="F4900" s="38">
        <v>1</v>
      </c>
      <c r="G4900" s="39">
        <v>5088</v>
      </c>
    </row>
    <row r="4901" spans="1:7" ht="21.75" customHeight="1" outlineLevel="1" x14ac:dyDescent="0.2">
      <c r="A4901" s="34">
        <v>4882</v>
      </c>
      <c r="B4901" s="35" t="s">
        <v>11340</v>
      </c>
      <c r="C4901" s="36" t="s">
        <v>11268</v>
      </c>
      <c r="D4901" s="35" t="s">
        <v>11341</v>
      </c>
      <c r="E4901" s="37" t="s">
        <v>5685</v>
      </c>
      <c r="F4901" s="38">
        <v>1</v>
      </c>
      <c r="G4901" s="39">
        <v>5088</v>
      </c>
    </row>
    <row r="4902" spans="1:7" ht="21.75" customHeight="1" outlineLevel="1" x14ac:dyDescent="0.2">
      <c r="A4902" s="34">
        <v>4883</v>
      </c>
      <c r="B4902" s="35" t="s">
        <v>11342</v>
      </c>
      <c r="C4902" s="36" t="s">
        <v>11268</v>
      </c>
      <c r="D4902" s="35" t="s">
        <v>11343</v>
      </c>
      <c r="E4902" s="37" t="s">
        <v>5685</v>
      </c>
      <c r="F4902" s="38">
        <v>1</v>
      </c>
      <c r="G4902" s="39">
        <v>5088</v>
      </c>
    </row>
    <row r="4903" spans="1:7" ht="21.75" customHeight="1" outlineLevel="1" x14ac:dyDescent="0.2">
      <c r="A4903" s="34">
        <v>4884</v>
      </c>
      <c r="B4903" s="35" t="s">
        <v>11344</v>
      </c>
      <c r="C4903" s="36" t="s">
        <v>11268</v>
      </c>
      <c r="D4903" s="35" t="s">
        <v>11345</v>
      </c>
      <c r="E4903" s="37" t="s">
        <v>5685</v>
      </c>
      <c r="F4903" s="38">
        <v>1</v>
      </c>
      <c r="G4903" s="39">
        <v>5088</v>
      </c>
    </row>
    <row r="4904" spans="1:7" ht="21.75" customHeight="1" outlineLevel="1" x14ac:dyDescent="0.2">
      <c r="A4904" s="34">
        <v>4885</v>
      </c>
      <c r="B4904" s="35" t="s">
        <v>11346</v>
      </c>
      <c r="C4904" s="36" t="s">
        <v>11268</v>
      </c>
      <c r="D4904" s="35" t="s">
        <v>11347</v>
      </c>
      <c r="E4904" s="37" t="s">
        <v>5685</v>
      </c>
      <c r="F4904" s="38">
        <v>1</v>
      </c>
      <c r="G4904" s="39">
        <v>5088</v>
      </c>
    </row>
    <row r="4905" spans="1:7" ht="21.75" customHeight="1" outlineLevel="1" x14ac:dyDescent="0.2">
      <c r="A4905" s="34">
        <v>4886</v>
      </c>
      <c r="B4905" s="35" t="s">
        <v>11348</v>
      </c>
      <c r="C4905" s="36" t="s">
        <v>11268</v>
      </c>
      <c r="D4905" s="35" t="s">
        <v>11349</v>
      </c>
      <c r="E4905" s="37" t="s">
        <v>5685</v>
      </c>
      <c r="F4905" s="38">
        <v>1</v>
      </c>
      <c r="G4905" s="39">
        <v>5088</v>
      </c>
    </row>
    <row r="4906" spans="1:7" ht="21.75" customHeight="1" outlineLevel="1" x14ac:dyDescent="0.2">
      <c r="A4906" s="34">
        <v>4887</v>
      </c>
      <c r="B4906" s="35" t="s">
        <v>11350</v>
      </c>
      <c r="C4906" s="36" t="s">
        <v>11268</v>
      </c>
      <c r="D4906" s="35" t="s">
        <v>11351</v>
      </c>
      <c r="E4906" s="37" t="s">
        <v>5685</v>
      </c>
      <c r="F4906" s="38">
        <v>1</v>
      </c>
      <c r="G4906" s="39">
        <v>5088</v>
      </c>
    </row>
    <row r="4907" spans="1:7" ht="21.75" customHeight="1" outlineLevel="1" x14ac:dyDescent="0.2">
      <c r="A4907" s="34">
        <v>4888</v>
      </c>
      <c r="B4907" s="35" t="s">
        <v>11352</v>
      </c>
      <c r="C4907" s="36" t="s">
        <v>11268</v>
      </c>
      <c r="D4907" s="35" t="s">
        <v>11353</v>
      </c>
      <c r="E4907" s="37" t="s">
        <v>5685</v>
      </c>
      <c r="F4907" s="38">
        <v>1</v>
      </c>
      <c r="G4907" s="39">
        <v>5088</v>
      </c>
    </row>
    <row r="4908" spans="1:7" ht="21.75" customHeight="1" outlineLevel="1" x14ac:dyDescent="0.2">
      <c r="A4908" s="34">
        <v>4889</v>
      </c>
      <c r="B4908" s="35" t="s">
        <v>11354</v>
      </c>
      <c r="C4908" s="36" t="s">
        <v>11268</v>
      </c>
      <c r="D4908" s="35" t="s">
        <v>11355</v>
      </c>
      <c r="E4908" s="37" t="s">
        <v>5685</v>
      </c>
      <c r="F4908" s="38">
        <v>1</v>
      </c>
      <c r="G4908" s="39">
        <v>5088</v>
      </c>
    </row>
    <row r="4909" spans="1:7" ht="21.75" customHeight="1" outlineLevel="1" x14ac:dyDescent="0.2">
      <c r="A4909" s="34">
        <v>4890</v>
      </c>
      <c r="B4909" s="35" t="s">
        <v>11356</v>
      </c>
      <c r="C4909" s="36" t="s">
        <v>11268</v>
      </c>
      <c r="D4909" s="35" t="s">
        <v>11357</v>
      </c>
      <c r="E4909" s="37" t="s">
        <v>5685</v>
      </c>
      <c r="F4909" s="38">
        <v>1</v>
      </c>
      <c r="G4909" s="39">
        <v>5088</v>
      </c>
    </row>
    <row r="4910" spans="1:7" ht="21.75" customHeight="1" outlineLevel="1" x14ac:dyDescent="0.2">
      <c r="A4910" s="34">
        <v>4891</v>
      </c>
      <c r="B4910" s="35" t="s">
        <v>11358</v>
      </c>
      <c r="C4910" s="36" t="s">
        <v>11268</v>
      </c>
      <c r="D4910" s="35" t="s">
        <v>11359</v>
      </c>
      <c r="E4910" s="37" t="s">
        <v>5685</v>
      </c>
      <c r="F4910" s="38">
        <v>1</v>
      </c>
      <c r="G4910" s="39">
        <v>5088</v>
      </c>
    </row>
    <row r="4911" spans="1:7" ht="21.75" customHeight="1" outlineLevel="1" x14ac:dyDescent="0.2">
      <c r="A4911" s="34">
        <v>4892</v>
      </c>
      <c r="B4911" s="35" t="s">
        <v>11360</v>
      </c>
      <c r="C4911" s="36" t="s">
        <v>11268</v>
      </c>
      <c r="D4911" s="35" t="s">
        <v>11361</v>
      </c>
      <c r="E4911" s="37" t="s">
        <v>5685</v>
      </c>
      <c r="F4911" s="38">
        <v>1</v>
      </c>
      <c r="G4911" s="39">
        <v>5088</v>
      </c>
    </row>
    <row r="4912" spans="1:7" ht="21.75" customHeight="1" outlineLevel="1" x14ac:dyDescent="0.2">
      <c r="A4912" s="34">
        <v>4893</v>
      </c>
      <c r="B4912" s="35" t="s">
        <v>11362</v>
      </c>
      <c r="C4912" s="36" t="s">
        <v>11268</v>
      </c>
      <c r="D4912" s="35" t="s">
        <v>11363</v>
      </c>
      <c r="E4912" s="37" t="s">
        <v>5685</v>
      </c>
      <c r="F4912" s="38">
        <v>1</v>
      </c>
      <c r="G4912" s="39">
        <v>5088</v>
      </c>
    </row>
    <row r="4913" spans="1:7" ht="21.75" customHeight="1" outlineLevel="1" x14ac:dyDescent="0.2">
      <c r="A4913" s="34">
        <v>4894</v>
      </c>
      <c r="B4913" s="35" t="s">
        <v>11364</v>
      </c>
      <c r="C4913" s="36" t="s">
        <v>11268</v>
      </c>
      <c r="D4913" s="35" t="s">
        <v>11365</v>
      </c>
      <c r="E4913" s="37" t="s">
        <v>5685</v>
      </c>
      <c r="F4913" s="38">
        <v>1</v>
      </c>
      <c r="G4913" s="39">
        <v>5088</v>
      </c>
    </row>
    <row r="4914" spans="1:7" ht="21.75" customHeight="1" outlineLevel="1" x14ac:dyDescent="0.2">
      <c r="A4914" s="34">
        <v>4895</v>
      </c>
      <c r="B4914" s="35" t="s">
        <v>11366</v>
      </c>
      <c r="C4914" s="36" t="s">
        <v>11268</v>
      </c>
      <c r="D4914" s="35" t="s">
        <v>11367</v>
      </c>
      <c r="E4914" s="37" t="s">
        <v>5685</v>
      </c>
      <c r="F4914" s="38">
        <v>1</v>
      </c>
      <c r="G4914" s="39">
        <v>5088</v>
      </c>
    </row>
    <row r="4915" spans="1:7" ht="21.75" customHeight="1" outlineLevel="1" x14ac:dyDescent="0.2">
      <c r="A4915" s="34">
        <v>4896</v>
      </c>
      <c r="B4915" s="35" t="s">
        <v>11368</v>
      </c>
      <c r="C4915" s="36" t="s">
        <v>11268</v>
      </c>
      <c r="D4915" s="35" t="s">
        <v>11369</v>
      </c>
      <c r="E4915" s="37" t="s">
        <v>5685</v>
      </c>
      <c r="F4915" s="38">
        <v>1</v>
      </c>
      <c r="G4915" s="39">
        <v>5088</v>
      </c>
    </row>
    <row r="4916" spans="1:7" ht="21.75" customHeight="1" outlineLevel="1" x14ac:dyDescent="0.2">
      <c r="A4916" s="34">
        <v>4897</v>
      </c>
      <c r="B4916" s="35" t="s">
        <v>11370</v>
      </c>
      <c r="C4916" s="36" t="s">
        <v>11268</v>
      </c>
      <c r="D4916" s="35" t="s">
        <v>11371</v>
      </c>
      <c r="E4916" s="37" t="s">
        <v>5685</v>
      </c>
      <c r="F4916" s="38">
        <v>1</v>
      </c>
      <c r="G4916" s="39">
        <v>5088</v>
      </c>
    </row>
    <row r="4917" spans="1:7" ht="21.75" customHeight="1" outlineLevel="1" x14ac:dyDescent="0.2">
      <c r="A4917" s="34">
        <v>4898</v>
      </c>
      <c r="B4917" s="35" t="s">
        <v>11372</v>
      </c>
      <c r="C4917" s="36" t="s">
        <v>11268</v>
      </c>
      <c r="D4917" s="35" t="s">
        <v>11373</v>
      </c>
      <c r="E4917" s="37" t="s">
        <v>5685</v>
      </c>
      <c r="F4917" s="38">
        <v>1</v>
      </c>
      <c r="G4917" s="39">
        <v>5088</v>
      </c>
    </row>
    <row r="4918" spans="1:7" ht="21.75" customHeight="1" outlineLevel="1" x14ac:dyDescent="0.2">
      <c r="A4918" s="34">
        <v>4899</v>
      </c>
      <c r="B4918" s="35" t="s">
        <v>11374</v>
      </c>
      <c r="C4918" s="36" t="s">
        <v>11268</v>
      </c>
      <c r="D4918" s="35" t="s">
        <v>11375</v>
      </c>
      <c r="E4918" s="37" t="s">
        <v>5685</v>
      </c>
      <c r="F4918" s="38">
        <v>1</v>
      </c>
      <c r="G4918" s="39">
        <v>5088</v>
      </c>
    </row>
    <row r="4919" spans="1:7" ht="21.75" customHeight="1" outlineLevel="1" x14ac:dyDescent="0.2">
      <c r="A4919" s="34">
        <v>4900</v>
      </c>
      <c r="B4919" s="35" t="s">
        <v>11376</v>
      </c>
      <c r="C4919" s="36" t="s">
        <v>11268</v>
      </c>
      <c r="D4919" s="35" t="s">
        <v>11377</v>
      </c>
      <c r="E4919" s="37" t="s">
        <v>5685</v>
      </c>
      <c r="F4919" s="38">
        <v>1</v>
      </c>
      <c r="G4919" s="39">
        <v>5088</v>
      </c>
    </row>
    <row r="4920" spans="1:7" ht="21.75" customHeight="1" outlineLevel="1" x14ac:dyDescent="0.2">
      <c r="A4920" s="34">
        <v>4901</v>
      </c>
      <c r="B4920" s="35" t="s">
        <v>11378</v>
      </c>
      <c r="C4920" s="36" t="s">
        <v>11268</v>
      </c>
      <c r="D4920" s="35" t="s">
        <v>11379</v>
      </c>
      <c r="E4920" s="37" t="s">
        <v>5685</v>
      </c>
      <c r="F4920" s="38">
        <v>1</v>
      </c>
      <c r="G4920" s="39">
        <v>5088</v>
      </c>
    </row>
    <row r="4921" spans="1:7" ht="21.75" customHeight="1" outlineLevel="1" x14ac:dyDescent="0.2">
      <c r="A4921" s="34">
        <v>4902</v>
      </c>
      <c r="B4921" s="35" t="s">
        <v>11380</v>
      </c>
      <c r="C4921" s="36" t="s">
        <v>11268</v>
      </c>
      <c r="D4921" s="35" t="s">
        <v>11381</v>
      </c>
      <c r="E4921" s="37" t="s">
        <v>5685</v>
      </c>
      <c r="F4921" s="38">
        <v>1</v>
      </c>
      <c r="G4921" s="39">
        <v>5088</v>
      </c>
    </row>
    <row r="4922" spans="1:7" ht="21.75" customHeight="1" outlineLevel="1" x14ac:dyDescent="0.2">
      <c r="A4922" s="34">
        <v>4903</v>
      </c>
      <c r="B4922" s="35" t="s">
        <v>11382</v>
      </c>
      <c r="C4922" s="36" t="s">
        <v>11268</v>
      </c>
      <c r="D4922" s="35" t="s">
        <v>11383</v>
      </c>
      <c r="E4922" s="37" t="s">
        <v>5685</v>
      </c>
      <c r="F4922" s="38">
        <v>1</v>
      </c>
      <c r="G4922" s="39">
        <v>5088</v>
      </c>
    </row>
    <row r="4923" spans="1:7" ht="21.75" customHeight="1" outlineLevel="1" x14ac:dyDescent="0.2">
      <c r="A4923" s="34">
        <v>4904</v>
      </c>
      <c r="B4923" s="35" t="s">
        <v>11384</v>
      </c>
      <c r="C4923" s="36" t="s">
        <v>11268</v>
      </c>
      <c r="D4923" s="35" t="s">
        <v>11385</v>
      </c>
      <c r="E4923" s="37" t="s">
        <v>5685</v>
      </c>
      <c r="F4923" s="38">
        <v>1</v>
      </c>
      <c r="G4923" s="39">
        <v>5088</v>
      </c>
    </row>
    <row r="4924" spans="1:7" ht="21.75" customHeight="1" outlineLevel="1" x14ac:dyDescent="0.2">
      <c r="A4924" s="34">
        <v>4905</v>
      </c>
      <c r="B4924" s="35" t="s">
        <v>11386</v>
      </c>
      <c r="C4924" s="36" t="s">
        <v>11268</v>
      </c>
      <c r="D4924" s="35" t="s">
        <v>11387</v>
      </c>
      <c r="E4924" s="37" t="s">
        <v>5685</v>
      </c>
      <c r="F4924" s="38">
        <v>1</v>
      </c>
      <c r="G4924" s="39">
        <v>5088</v>
      </c>
    </row>
    <row r="4925" spans="1:7" ht="21.75" customHeight="1" outlineLevel="1" x14ac:dyDescent="0.2">
      <c r="A4925" s="34">
        <v>4906</v>
      </c>
      <c r="B4925" s="35" t="s">
        <v>11388</v>
      </c>
      <c r="C4925" s="36" t="s">
        <v>11268</v>
      </c>
      <c r="D4925" s="35" t="s">
        <v>11389</v>
      </c>
      <c r="E4925" s="37" t="s">
        <v>5685</v>
      </c>
      <c r="F4925" s="38">
        <v>1</v>
      </c>
      <c r="G4925" s="39">
        <v>5088</v>
      </c>
    </row>
    <row r="4926" spans="1:7" ht="21.75" customHeight="1" outlineLevel="1" x14ac:dyDescent="0.2">
      <c r="A4926" s="34">
        <v>4907</v>
      </c>
      <c r="B4926" s="35" t="s">
        <v>11390</v>
      </c>
      <c r="C4926" s="36" t="s">
        <v>11268</v>
      </c>
      <c r="D4926" s="35" t="s">
        <v>11391</v>
      </c>
      <c r="E4926" s="37" t="s">
        <v>5685</v>
      </c>
      <c r="F4926" s="38">
        <v>1</v>
      </c>
      <c r="G4926" s="39">
        <v>5088</v>
      </c>
    </row>
    <row r="4927" spans="1:7" ht="21.75" customHeight="1" outlineLevel="1" x14ac:dyDescent="0.2">
      <c r="A4927" s="34">
        <v>4908</v>
      </c>
      <c r="B4927" s="35" t="s">
        <v>11392</v>
      </c>
      <c r="C4927" s="36" t="s">
        <v>11268</v>
      </c>
      <c r="D4927" s="35" t="s">
        <v>11393</v>
      </c>
      <c r="E4927" s="37" t="s">
        <v>5685</v>
      </c>
      <c r="F4927" s="38">
        <v>1</v>
      </c>
      <c r="G4927" s="39">
        <v>5088</v>
      </c>
    </row>
    <row r="4928" spans="1:7" ht="21.75" customHeight="1" outlineLevel="1" x14ac:dyDescent="0.2">
      <c r="A4928" s="34">
        <v>4909</v>
      </c>
      <c r="B4928" s="35" t="s">
        <v>11394</v>
      </c>
      <c r="C4928" s="36" t="s">
        <v>11268</v>
      </c>
      <c r="D4928" s="35" t="s">
        <v>11395</v>
      </c>
      <c r="E4928" s="37" t="s">
        <v>5685</v>
      </c>
      <c r="F4928" s="38">
        <v>1</v>
      </c>
      <c r="G4928" s="39">
        <v>5088</v>
      </c>
    </row>
    <row r="4929" spans="1:7" ht="21.75" customHeight="1" outlineLevel="1" x14ac:dyDescent="0.2">
      <c r="A4929" s="34">
        <v>4910</v>
      </c>
      <c r="B4929" s="35" t="s">
        <v>11396</v>
      </c>
      <c r="C4929" s="36" t="s">
        <v>11268</v>
      </c>
      <c r="D4929" s="35" t="s">
        <v>11397</v>
      </c>
      <c r="E4929" s="37" t="s">
        <v>5685</v>
      </c>
      <c r="F4929" s="38">
        <v>1</v>
      </c>
      <c r="G4929" s="39">
        <v>5088</v>
      </c>
    </row>
    <row r="4930" spans="1:7" ht="21.75" customHeight="1" outlineLevel="1" x14ac:dyDescent="0.2">
      <c r="A4930" s="34">
        <v>4911</v>
      </c>
      <c r="B4930" s="35" t="s">
        <v>11398</v>
      </c>
      <c r="C4930" s="36" t="s">
        <v>11268</v>
      </c>
      <c r="D4930" s="35" t="s">
        <v>11399</v>
      </c>
      <c r="E4930" s="37" t="s">
        <v>5685</v>
      </c>
      <c r="F4930" s="38">
        <v>1</v>
      </c>
      <c r="G4930" s="39">
        <v>5088</v>
      </c>
    </row>
    <row r="4931" spans="1:7" ht="21.75" customHeight="1" outlineLevel="1" x14ac:dyDescent="0.2">
      <c r="A4931" s="34">
        <v>4912</v>
      </c>
      <c r="B4931" s="35" t="s">
        <v>11400</v>
      </c>
      <c r="C4931" s="36" t="s">
        <v>11268</v>
      </c>
      <c r="D4931" s="35" t="s">
        <v>11401</v>
      </c>
      <c r="E4931" s="37" t="s">
        <v>5685</v>
      </c>
      <c r="F4931" s="38">
        <v>1</v>
      </c>
      <c r="G4931" s="39">
        <v>5088</v>
      </c>
    </row>
    <row r="4932" spans="1:7" ht="21.75" customHeight="1" outlineLevel="1" x14ac:dyDescent="0.2">
      <c r="A4932" s="34">
        <v>4913</v>
      </c>
      <c r="B4932" s="35" t="s">
        <v>11402</v>
      </c>
      <c r="C4932" s="36" t="s">
        <v>11268</v>
      </c>
      <c r="D4932" s="35" t="s">
        <v>11403</v>
      </c>
      <c r="E4932" s="37" t="s">
        <v>5685</v>
      </c>
      <c r="F4932" s="38">
        <v>1</v>
      </c>
      <c r="G4932" s="39">
        <v>5088</v>
      </c>
    </row>
    <row r="4933" spans="1:7" ht="21.75" customHeight="1" outlineLevel="1" x14ac:dyDescent="0.2">
      <c r="A4933" s="34">
        <v>4914</v>
      </c>
      <c r="B4933" s="35" t="s">
        <v>11404</v>
      </c>
      <c r="C4933" s="36" t="s">
        <v>11268</v>
      </c>
      <c r="D4933" s="35" t="s">
        <v>11405</v>
      </c>
      <c r="E4933" s="37" t="s">
        <v>5685</v>
      </c>
      <c r="F4933" s="38">
        <v>1</v>
      </c>
      <c r="G4933" s="39">
        <v>5088</v>
      </c>
    </row>
    <row r="4934" spans="1:7" ht="21.75" customHeight="1" outlineLevel="1" x14ac:dyDescent="0.2">
      <c r="A4934" s="34">
        <v>4915</v>
      </c>
      <c r="B4934" s="35" t="s">
        <v>11406</v>
      </c>
      <c r="C4934" s="36" t="s">
        <v>11268</v>
      </c>
      <c r="D4934" s="35" t="s">
        <v>11407</v>
      </c>
      <c r="E4934" s="37" t="s">
        <v>5685</v>
      </c>
      <c r="F4934" s="38">
        <v>1</v>
      </c>
      <c r="G4934" s="39">
        <v>5088</v>
      </c>
    </row>
    <row r="4935" spans="1:7" ht="21.75" customHeight="1" outlineLevel="1" x14ac:dyDescent="0.2">
      <c r="A4935" s="34">
        <v>4916</v>
      </c>
      <c r="B4935" s="35" t="s">
        <v>11408</v>
      </c>
      <c r="C4935" s="36" t="s">
        <v>11268</v>
      </c>
      <c r="D4935" s="35" t="s">
        <v>11409</v>
      </c>
      <c r="E4935" s="37" t="s">
        <v>5685</v>
      </c>
      <c r="F4935" s="38">
        <v>1</v>
      </c>
      <c r="G4935" s="39">
        <v>5088</v>
      </c>
    </row>
    <row r="4936" spans="1:7" ht="21.75" customHeight="1" outlineLevel="1" x14ac:dyDescent="0.2">
      <c r="A4936" s="34">
        <v>4917</v>
      </c>
      <c r="B4936" s="35" t="s">
        <v>11410</v>
      </c>
      <c r="C4936" s="36" t="s">
        <v>11268</v>
      </c>
      <c r="D4936" s="35" t="s">
        <v>11411</v>
      </c>
      <c r="E4936" s="37" t="s">
        <v>5685</v>
      </c>
      <c r="F4936" s="38">
        <v>1</v>
      </c>
      <c r="G4936" s="39">
        <v>5088</v>
      </c>
    </row>
    <row r="4937" spans="1:7" ht="21.75" customHeight="1" outlineLevel="1" x14ac:dyDescent="0.2">
      <c r="A4937" s="34">
        <v>4918</v>
      </c>
      <c r="B4937" s="35" t="s">
        <v>11412</v>
      </c>
      <c r="C4937" s="36" t="s">
        <v>11268</v>
      </c>
      <c r="D4937" s="35" t="s">
        <v>11413</v>
      </c>
      <c r="E4937" s="37" t="s">
        <v>5685</v>
      </c>
      <c r="F4937" s="38">
        <v>1</v>
      </c>
      <c r="G4937" s="39">
        <v>5088</v>
      </c>
    </row>
    <row r="4938" spans="1:7" ht="21.75" customHeight="1" outlineLevel="1" x14ac:dyDescent="0.2">
      <c r="A4938" s="34">
        <v>4919</v>
      </c>
      <c r="B4938" s="35" t="s">
        <v>11414</v>
      </c>
      <c r="C4938" s="36" t="s">
        <v>11268</v>
      </c>
      <c r="D4938" s="35" t="s">
        <v>11415</v>
      </c>
      <c r="E4938" s="37" t="s">
        <v>5685</v>
      </c>
      <c r="F4938" s="38">
        <v>1</v>
      </c>
      <c r="G4938" s="39">
        <v>5088</v>
      </c>
    </row>
    <row r="4939" spans="1:7" ht="21.75" customHeight="1" outlineLevel="1" x14ac:dyDescent="0.2">
      <c r="A4939" s="34">
        <v>4920</v>
      </c>
      <c r="B4939" s="35" t="s">
        <v>11416</v>
      </c>
      <c r="C4939" s="36" t="s">
        <v>11268</v>
      </c>
      <c r="D4939" s="35" t="s">
        <v>11417</v>
      </c>
      <c r="E4939" s="37" t="s">
        <v>5685</v>
      </c>
      <c r="F4939" s="38">
        <v>1</v>
      </c>
      <c r="G4939" s="39">
        <v>5088</v>
      </c>
    </row>
    <row r="4940" spans="1:7" ht="21.75" customHeight="1" outlineLevel="1" x14ac:dyDescent="0.2">
      <c r="A4940" s="34">
        <v>4921</v>
      </c>
      <c r="B4940" s="35" t="s">
        <v>11418</v>
      </c>
      <c r="C4940" s="36" t="s">
        <v>11268</v>
      </c>
      <c r="D4940" s="35" t="s">
        <v>11419</v>
      </c>
      <c r="E4940" s="37" t="s">
        <v>5685</v>
      </c>
      <c r="F4940" s="38">
        <v>1</v>
      </c>
      <c r="G4940" s="39">
        <v>5088</v>
      </c>
    </row>
    <row r="4941" spans="1:7" ht="21.75" customHeight="1" outlineLevel="1" x14ac:dyDescent="0.2">
      <c r="A4941" s="34">
        <v>4922</v>
      </c>
      <c r="B4941" s="35" t="s">
        <v>11420</v>
      </c>
      <c r="C4941" s="36" t="s">
        <v>11268</v>
      </c>
      <c r="D4941" s="35" t="s">
        <v>11421</v>
      </c>
      <c r="E4941" s="37" t="s">
        <v>5685</v>
      </c>
      <c r="F4941" s="38">
        <v>1</v>
      </c>
      <c r="G4941" s="39">
        <v>5088</v>
      </c>
    </row>
    <row r="4942" spans="1:7" ht="21.75" customHeight="1" outlineLevel="1" x14ac:dyDescent="0.2">
      <c r="A4942" s="34">
        <v>4923</v>
      </c>
      <c r="B4942" s="35" t="s">
        <v>11422</v>
      </c>
      <c r="C4942" s="36" t="s">
        <v>11268</v>
      </c>
      <c r="D4942" s="35" t="s">
        <v>11423</v>
      </c>
      <c r="E4942" s="37" t="s">
        <v>5685</v>
      </c>
      <c r="F4942" s="38">
        <v>1</v>
      </c>
      <c r="G4942" s="39">
        <v>5088</v>
      </c>
    </row>
    <row r="4943" spans="1:7" ht="21.75" customHeight="1" outlineLevel="1" x14ac:dyDescent="0.2">
      <c r="A4943" s="34">
        <v>4924</v>
      </c>
      <c r="B4943" s="35" t="s">
        <v>11424</v>
      </c>
      <c r="C4943" s="36" t="s">
        <v>11268</v>
      </c>
      <c r="D4943" s="35" t="s">
        <v>11425</v>
      </c>
      <c r="E4943" s="37" t="s">
        <v>5685</v>
      </c>
      <c r="F4943" s="38">
        <v>1</v>
      </c>
      <c r="G4943" s="39">
        <v>5088</v>
      </c>
    </row>
    <row r="4944" spans="1:7" ht="21.75" customHeight="1" outlineLevel="1" x14ac:dyDescent="0.2">
      <c r="A4944" s="34">
        <v>4925</v>
      </c>
      <c r="B4944" s="35" t="s">
        <v>11426</v>
      </c>
      <c r="C4944" s="36" t="s">
        <v>11268</v>
      </c>
      <c r="D4944" s="35" t="s">
        <v>11427</v>
      </c>
      <c r="E4944" s="37" t="s">
        <v>5685</v>
      </c>
      <c r="F4944" s="38">
        <v>1</v>
      </c>
      <c r="G4944" s="39">
        <v>5088</v>
      </c>
    </row>
    <row r="4945" spans="1:7" ht="21.75" customHeight="1" outlineLevel="1" x14ac:dyDescent="0.2">
      <c r="A4945" s="34">
        <v>4926</v>
      </c>
      <c r="B4945" s="35" t="s">
        <v>11428</v>
      </c>
      <c r="C4945" s="36" t="s">
        <v>11268</v>
      </c>
      <c r="D4945" s="35" t="s">
        <v>11429</v>
      </c>
      <c r="E4945" s="37" t="s">
        <v>5685</v>
      </c>
      <c r="F4945" s="38">
        <v>1</v>
      </c>
      <c r="G4945" s="39">
        <v>5088</v>
      </c>
    </row>
    <row r="4946" spans="1:7" ht="21.75" customHeight="1" outlineLevel="1" x14ac:dyDescent="0.2">
      <c r="A4946" s="34">
        <v>4927</v>
      </c>
      <c r="B4946" s="35" t="s">
        <v>11430</v>
      </c>
      <c r="C4946" s="36" t="s">
        <v>11268</v>
      </c>
      <c r="D4946" s="35" t="s">
        <v>11431</v>
      </c>
      <c r="E4946" s="37" t="s">
        <v>5685</v>
      </c>
      <c r="F4946" s="38">
        <v>1</v>
      </c>
      <c r="G4946" s="39">
        <v>5088</v>
      </c>
    </row>
    <row r="4947" spans="1:7" ht="21.75" customHeight="1" outlineLevel="1" x14ac:dyDescent="0.2">
      <c r="A4947" s="34">
        <v>4928</v>
      </c>
      <c r="B4947" s="35" t="s">
        <v>11432</v>
      </c>
      <c r="C4947" s="36" t="s">
        <v>11268</v>
      </c>
      <c r="D4947" s="35" t="s">
        <v>11433</v>
      </c>
      <c r="E4947" s="37" t="s">
        <v>5685</v>
      </c>
      <c r="F4947" s="38">
        <v>1</v>
      </c>
      <c r="G4947" s="39">
        <v>5088</v>
      </c>
    </row>
    <row r="4948" spans="1:7" ht="21.75" customHeight="1" outlineLevel="1" x14ac:dyDescent="0.2">
      <c r="A4948" s="34">
        <v>4929</v>
      </c>
      <c r="B4948" s="35" t="s">
        <v>11434</v>
      </c>
      <c r="C4948" s="36" t="s">
        <v>11268</v>
      </c>
      <c r="D4948" s="35" t="s">
        <v>11435</v>
      </c>
      <c r="E4948" s="37" t="s">
        <v>5685</v>
      </c>
      <c r="F4948" s="38">
        <v>1</v>
      </c>
      <c r="G4948" s="39">
        <v>5088</v>
      </c>
    </row>
    <row r="4949" spans="1:7" ht="21.75" customHeight="1" outlineLevel="1" x14ac:dyDescent="0.2">
      <c r="A4949" s="34">
        <v>4930</v>
      </c>
      <c r="B4949" s="35" t="s">
        <v>11436</v>
      </c>
      <c r="C4949" s="36" t="s">
        <v>11268</v>
      </c>
      <c r="D4949" s="35" t="s">
        <v>11437</v>
      </c>
      <c r="E4949" s="37" t="s">
        <v>5685</v>
      </c>
      <c r="F4949" s="38">
        <v>1</v>
      </c>
      <c r="G4949" s="39">
        <v>5088</v>
      </c>
    </row>
    <row r="4950" spans="1:7" ht="21.75" customHeight="1" outlineLevel="1" x14ac:dyDescent="0.2">
      <c r="A4950" s="34">
        <v>4931</v>
      </c>
      <c r="B4950" s="35" t="s">
        <v>11438</v>
      </c>
      <c r="C4950" s="36" t="s">
        <v>11268</v>
      </c>
      <c r="D4950" s="35" t="s">
        <v>11439</v>
      </c>
      <c r="E4950" s="37" t="s">
        <v>5685</v>
      </c>
      <c r="F4950" s="38">
        <v>1</v>
      </c>
      <c r="G4950" s="39">
        <v>5088</v>
      </c>
    </row>
    <row r="4951" spans="1:7" ht="21.75" customHeight="1" outlineLevel="1" x14ac:dyDescent="0.2">
      <c r="A4951" s="34">
        <v>4932</v>
      </c>
      <c r="B4951" s="35" t="s">
        <v>11440</v>
      </c>
      <c r="C4951" s="36" t="s">
        <v>11268</v>
      </c>
      <c r="D4951" s="35" t="s">
        <v>11441</v>
      </c>
      <c r="E4951" s="37" t="s">
        <v>5685</v>
      </c>
      <c r="F4951" s="38">
        <v>1</v>
      </c>
      <c r="G4951" s="39">
        <v>5088</v>
      </c>
    </row>
    <row r="4952" spans="1:7" ht="21.75" customHeight="1" outlineLevel="1" x14ac:dyDescent="0.2">
      <c r="A4952" s="34">
        <v>4933</v>
      </c>
      <c r="B4952" s="35" t="s">
        <v>11442</v>
      </c>
      <c r="C4952" s="36" t="s">
        <v>11268</v>
      </c>
      <c r="D4952" s="35" t="s">
        <v>11443</v>
      </c>
      <c r="E4952" s="37" t="s">
        <v>5685</v>
      </c>
      <c r="F4952" s="38">
        <v>1</v>
      </c>
      <c r="G4952" s="39">
        <v>5088</v>
      </c>
    </row>
    <row r="4953" spans="1:7" ht="21.75" customHeight="1" outlineLevel="1" x14ac:dyDescent="0.2">
      <c r="A4953" s="34">
        <v>4934</v>
      </c>
      <c r="B4953" s="35" t="s">
        <v>11444</v>
      </c>
      <c r="C4953" s="36" t="s">
        <v>11268</v>
      </c>
      <c r="D4953" s="35" t="s">
        <v>11445</v>
      </c>
      <c r="E4953" s="37" t="s">
        <v>5685</v>
      </c>
      <c r="F4953" s="38">
        <v>1</v>
      </c>
      <c r="G4953" s="39">
        <v>5088</v>
      </c>
    </row>
    <row r="4954" spans="1:7" ht="21.75" customHeight="1" outlineLevel="1" x14ac:dyDescent="0.2">
      <c r="A4954" s="34">
        <v>4935</v>
      </c>
      <c r="B4954" s="35" t="s">
        <v>11446</v>
      </c>
      <c r="C4954" s="36" t="s">
        <v>11268</v>
      </c>
      <c r="D4954" s="35" t="s">
        <v>11447</v>
      </c>
      <c r="E4954" s="37" t="s">
        <v>5685</v>
      </c>
      <c r="F4954" s="38">
        <v>1</v>
      </c>
      <c r="G4954" s="39">
        <v>5088</v>
      </c>
    </row>
    <row r="4955" spans="1:7" ht="21.75" customHeight="1" outlineLevel="1" x14ac:dyDescent="0.2">
      <c r="A4955" s="34">
        <v>4936</v>
      </c>
      <c r="B4955" s="35" t="s">
        <v>11448</v>
      </c>
      <c r="C4955" s="36" t="s">
        <v>11449</v>
      </c>
      <c r="D4955" s="35" t="s">
        <v>11450</v>
      </c>
      <c r="E4955" s="37" t="s">
        <v>262</v>
      </c>
      <c r="F4955" s="38">
        <v>1</v>
      </c>
      <c r="G4955" s="39">
        <v>8900</v>
      </c>
    </row>
    <row r="4956" spans="1:7" ht="21.75" customHeight="1" outlineLevel="1" x14ac:dyDescent="0.2">
      <c r="A4956" s="34">
        <v>4937</v>
      </c>
      <c r="B4956" s="35" t="s">
        <v>11451</v>
      </c>
      <c r="C4956" s="36" t="s">
        <v>11449</v>
      </c>
      <c r="D4956" s="35" t="s">
        <v>11452</v>
      </c>
      <c r="E4956" s="37" t="s">
        <v>262</v>
      </c>
      <c r="F4956" s="38">
        <v>1</v>
      </c>
      <c r="G4956" s="39">
        <v>8900</v>
      </c>
    </row>
    <row r="4957" spans="1:7" ht="21.75" customHeight="1" outlineLevel="1" x14ac:dyDescent="0.2">
      <c r="A4957" s="34">
        <v>4938</v>
      </c>
      <c r="B4957" s="35" t="s">
        <v>11453</v>
      </c>
      <c r="C4957" s="36" t="s">
        <v>11449</v>
      </c>
      <c r="D4957" s="35" t="s">
        <v>11454</v>
      </c>
      <c r="E4957" s="37" t="s">
        <v>262</v>
      </c>
      <c r="F4957" s="38">
        <v>1</v>
      </c>
      <c r="G4957" s="39">
        <v>8900</v>
      </c>
    </row>
    <row r="4958" spans="1:7" ht="21.75" customHeight="1" outlineLevel="1" x14ac:dyDescent="0.2">
      <c r="A4958" s="34">
        <v>4939</v>
      </c>
      <c r="B4958" s="35" t="s">
        <v>11455</v>
      </c>
      <c r="C4958" s="36" t="s">
        <v>11456</v>
      </c>
      <c r="D4958" s="35" t="s">
        <v>11457</v>
      </c>
      <c r="E4958" s="37" t="s">
        <v>262</v>
      </c>
      <c r="F4958" s="38">
        <v>1</v>
      </c>
      <c r="G4958" s="39">
        <v>9991</v>
      </c>
    </row>
    <row r="4959" spans="1:7" ht="21.75" customHeight="1" outlineLevel="1" x14ac:dyDescent="0.2">
      <c r="A4959" s="34">
        <v>4940</v>
      </c>
      <c r="B4959" s="35" t="s">
        <v>11458</v>
      </c>
      <c r="C4959" s="36" t="s">
        <v>11456</v>
      </c>
      <c r="D4959" s="35" t="s">
        <v>11459</v>
      </c>
      <c r="E4959" s="37" t="s">
        <v>262</v>
      </c>
      <c r="F4959" s="38">
        <v>1</v>
      </c>
      <c r="G4959" s="39">
        <v>9991</v>
      </c>
    </row>
    <row r="4960" spans="1:7" ht="21.75" customHeight="1" outlineLevel="1" x14ac:dyDescent="0.2">
      <c r="A4960" s="34">
        <v>4941</v>
      </c>
      <c r="B4960" s="35" t="s">
        <v>11460</v>
      </c>
      <c r="C4960" s="36" t="s">
        <v>11456</v>
      </c>
      <c r="D4960" s="35" t="s">
        <v>11461</v>
      </c>
      <c r="E4960" s="37" t="s">
        <v>262</v>
      </c>
      <c r="F4960" s="38">
        <v>1</v>
      </c>
      <c r="G4960" s="39">
        <v>9036</v>
      </c>
    </row>
    <row r="4961" spans="1:7" ht="21.75" customHeight="1" outlineLevel="1" x14ac:dyDescent="0.2">
      <c r="A4961" s="34">
        <v>4942</v>
      </c>
      <c r="B4961" s="35" t="s">
        <v>11462</v>
      </c>
      <c r="C4961" s="36" t="s">
        <v>11463</v>
      </c>
      <c r="D4961" s="35" t="s">
        <v>11464</v>
      </c>
      <c r="E4961" s="37" t="s">
        <v>258</v>
      </c>
      <c r="F4961" s="38">
        <v>1</v>
      </c>
      <c r="G4961" s="39">
        <v>4152</v>
      </c>
    </row>
    <row r="4962" spans="1:7" ht="21.75" customHeight="1" outlineLevel="1" x14ac:dyDescent="0.2">
      <c r="A4962" s="34">
        <v>4943</v>
      </c>
      <c r="B4962" s="35" t="s">
        <v>11465</v>
      </c>
      <c r="C4962" s="36" t="s">
        <v>11463</v>
      </c>
      <c r="D4962" s="35" t="s">
        <v>11466</v>
      </c>
      <c r="E4962" s="37" t="s">
        <v>258</v>
      </c>
      <c r="F4962" s="38">
        <v>1</v>
      </c>
      <c r="G4962" s="39">
        <v>4152</v>
      </c>
    </row>
    <row r="4963" spans="1:7" ht="21.75" customHeight="1" outlineLevel="1" x14ac:dyDescent="0.2">
      <c r="A4963" s="34">
        <v>4944</v>
      </c>
      <c r="B4963" s="35" t="s">
        <v>11467</v>
      </c>
      <c r="C4963" s="36" t="s">
        <v>11463</v>
      </c>
      <c r="D4963" s="35" t="s">
        <v>11468</v>
      </c>
      <c r="E4963" s="37" t="s">
        <v>258</v>
      </c>
      <c r="F4963" s="38">
        <v>1</v>
      </c>
      <c r="G4963" s="39">
        <v>4152</v>
      </c>
    </row>
    <row r="4964" spans="1:7" ht="21.75" customHeight="1" outlineLevel="1" x14ac:dyDescent="0.2">
      <c r="A4964" s="34">
        <v>4945</v>
      </c>
      <c r="B4964" s="35" t="s">
        <v>11469</v>
      </c>
      <c r="C4964" s="36" t="s">
        <v>11463</v>
      </c>
      <c r="D4964" s="35" t="s">
        <v>11470</v>
      </c>
      <c r="E4964" s="37" t="s">
        <v>258</v>
      </c>
      <c r="F4964" s="38">
        <v>1</v>
      </c>
      <c r="G4964" s="39">
        <v>4152</v>
      </c>
    </row>
    <row r="4965" spans="1:7" ht="21.75" customHeight="1" outlineLevel="1" x14ac:dyDescent="0.2">
      <c r="A4965" s="34">
        <v>4946</v>
      </c>
      <c r="B4965" s="35" t="s">
        <v>11471</v>
      </c>
      <c r="C4965" s="36" t="s">
        <v>11463</v>
      </c>
      <c r="D4965" s="35" t="s">
        <v>11472</v>
      </c>
      <c r="E4965" s="37" t="s">
        <v>258</v>
      </c>
      <c r="F4965" s="38">
        <v>1</v>
      </c>
      <c r="G4965" s="39">
        <v>4152</v>
      </c>
    </row>
    <row r="4966" spans="1:7" ht="21.75" customHeight="1" outlineLevel="1" x14ac:dyDescent="0.2">
      <c r="A4966" s="34">
        <v>4947</v>
      </c>
      <c r="B4966" s="35" t="s">
        <v>11473</v>
      </c>
      <c r="C4966" s="36" t="s">
        <v>11463</v>
      </c>
      <c r="D4966" s="35" t="s">
        <v>11474</v>
      </c>
      <c r="E4966" s="37" t="s">
        <v>258</v>
      </c>
      <c r="F4966" s="38">
        <v>1</v>
      </c>
      <c r="G4966" s="39">
        <v>4152</v>
      </c>
    </row>
    <row r="4967" spans="1:7" ht="21.75" customHeight="1" outlineLevel="1" x14ac:dyDescent="0.2">
      <c r="A4967" s="34">
        <v>4948</v>
      </c>
      <c r="B4967" s="35" t="s">
        <v>11475</v>
      </c>
      <c r="C4967" s="36" t="s">
        <v>11463</v>
      </c>
      <c r="D4967" s="35" t="s">
        <v>11476</v>
      </c>
      <c r="E4967" s="37" t="s">
        <v>258</v>
      </c>
      <c r="F4967" s="38">
        <v>1</v>
      </c>
      <c r="G4967" s="39">
        <v>4152</v>
      </c>
    </row>
    <row r="4968" spans="1:7" ht="21.75" customHeight="1" outlineLevel="1" x14ac:dyDescent="0.2">
      <c r="A4968" s="34">
        <v>4949</v>
      </c>
      <c r="B4968" s="35" t="s">
        <v>11477</v>
      </c>
      <c r="C4968" s="36" t="s">
        <v>11463</v>
      </c>
      <c r="D4968" s="35" t="s">
        <v>11478</v>
      </c>
      <c r="E4968" s="37" t="s">
        <v>258</v>
      </c>
      <c r="F4968" s="38">
        <v>1</v>
      </c>
      <c r="G4968" s="39">
        <v>4152</v>
      </c>
    </row>
    <row r="4969" spans="1:7" ht="21.75" customHeight="1" outlineLevel="1" x14ac:dyDescent="0.2">
      <c r="A4969" s="34">
        <v>4950</v>
      </c>
      <c r="B4969" s="35" t="s">
        <v>11479</v>
      </c>
      <c r="C4969" s="36" t="s">
        <v>11463</v>
      </c>
      <c r="D4969" s="35" t="s">
        <v>11480</v>
      </c>
      <c r="E4969" s="37" t="s">
        <v>258</v>
      </c>
      <c r="F4969" s="38">
        <v>1</v>
      </c>
      <c r="G4969" s="39">
        <v>4152</v>
      </c>
    </row>
    <row r="4970" spans="1:7" ht="21.75" customHeight="1" outlineLevel="1" x14ac:dyDescent="0.2">
      <c r="A4970" s="34">
        <v>4951</v>
      </c>
      <c r="B4970" s="35" t="s">
        <v>11481</v>
      </c>
      <c r="C4970" s="36" t="s">
        <v>11463</v>
      </c>
      <c r="D4970" s="35" t="s">
        <v>11482</v>
      </c>
      <c r="E4970" s="37" t="s">
        <v>258</v>
      </c>
      <c r="F4970" s="38">
        <v>1</v>
      </c>
      <c r="G4970" s="39">
        <v>4152</v>
      </c>
    </row>
    <row r="4971" spans="1:7" ht="21.75" customHeight="1" outlineLevel="1" x14ac:dyDescent="0.2">
      <c r="A4971" s="34">
        <v>4952</v>
      </c>
      <c r="B4971" s="35" t="s">
        <v>11483</v>
      </c>
      <c r="C4971" s="36" t="s">
        <v>11484</v>
      </c>
      <c r="D4971" s="35" t="s">
        <v>11485</v>
      </c>
      <c r="E4971" s="37" t="s">
        <v>8589</v>
      </c>
      <c r="F4971" s="38">
        <v>1</v>
      </c>
      <c r="G4971" s="39">
        <v>3160</v>
      </c>
    </row>
    <row r="4972" spans="1:7" ht="21.75" customHeight="1" outlineLevel="1" x14ac:dyDescent="0.2">
      <c r="A4972" s="34">
        <v>4953</v>
      </c>
      <c r="B4972" s="35" t="s">
        <v>11486</v>
      </c>
      <c r="C4972" s="36" t="s">
        <v>11484</v>
      </c>
      <c r="D4972" s="35" t="s">
        <v>11487</v>
      </c>
      <c r="E4972" s="37" t="s">
        <v>8589</v>
      </c>
      <c r="F4972" s="38">
        <v>1</v>
      </c>
      <c r="G4972" s="39">
        <v>3160</v>
      </c>
    </row>
    <row r="4973" spans="1:7" ht="21.75" customHeight="1" outlineLevel="1" x14ac:dyDescent="0.2">
      <c r="A4973" s="34">
        <v>4954</v>
      </c>
      <c r="B4973" s="35" t="s">
        <v>11488</v>
      </c>
      <c r="C4973" s="36" t="s">
        <v>11484</v>
      </c>
      <c r="D4973" s="35" t="s">
        <v>11489</v>
      </c>
      <c r="E4973" s="37" t="s">
        <v>8589</v>
      </c>
      <c r="F4973" s="38">
        <v>1</v>
      </c>
      <c r="G4973" s="39">
        <v>3160</v>
      </c>
    </row>
    <row r="4974" spans="1:7" ht="21.75" customHeight="1" outlineLevel="1" x14ac:dyDescent="0.2">
      <c r="A4974" s="34">
        <v>4955</v>
      </c>
      <c r="B4974" s="35" t="s">
        <v>11490</v>
      </c>
      <c r="C4974" s="36" t="s">
        <v>11484</v>
      </c>
      <c r="D4974" s="35" t="s">
        <v>11491</v>
      </c>
      <c r="E4974" s="37" t="s">
        <v>8589</v>
      </c>
      <c r="F4974" s="38">
        <v>1</v>
      </c>
      <c r="G4974" s="39">
        <v>3160</v>
      </c>
    </row>
    <row r="4975" spans="1:7" ht="21.75" customHeight="1" outlineLevel="1" x14ac:dyDescent="0.2">
      <c r="A4975" s="34">
        <v>4956</v>
      </c>
      <c r="B4975" s="35" t="s">
        <v>11492</v>
      </c>
      <c r="C4975" s="36" t="s">
        <v>11484</v>
      </c>
      <c r="D4975" s="35" t="s">
        <v>11493</v>
      </c>
      <c r="E4975" s="37" t="s">
        <v>8589</v>
      </c>
      <c r="F4975" s="38">
        <v>1</v>
      </c>
      <c r="G4975" s="39">
        <v>3160</v>
      </c>
    </row>
    <row r="4976" spans="1:7" ht="21.75" customHeight="1" outlineLevel="1" x14ac:dyDescent="0.2">
      <c r="A4976" s="34">
        <v>4957</v>
      </c>
      <c r="B4976" s="35" t="s">
        <v>11494</v>
      </c>
      <c r="C4976" s="36" t="s">
        <v>11484</v>
      </c>
      <c r="D4976" s="35" t="s">
        <v>11495</v>
      </c>
      <c r="E4976" s="37" t="s">
        <v>8589</v>
      </c>
      <c r="F4976" s="38">
        <v>1</v>
      </c>
      <c r="G4976" s="39">
        <v>3160</v>
      </c>
    </row>
    <row r="4977" spans="1:7" ht="21.75" customHeight="1" outlineLevel="1" x14ac:dyDescent="0.2">
      <c r="A4977" s="34">
        <v>4958</v>
      </c>
      <c r="B4977" s="35" t="s">
        <v>11496</v>
      </c>
      <c r="C4977" s="36" t="s">
        <v>11484</v>
      </c>
      <c r="D4977" s="35" t="s">
        <v>11497</v>
      </c>
      <c r="E4977" s="37" t="s">
        <v>8589</v>
      </c>
      <c r="F4977" s="38">
        <v>1</v>
      </c>
      <c r="G4977" s="39">
        <v>3160</v>
      </c>
    </row>
    <row r="4978" spans="1:7" ht="21.75" customHeight="1" outlineLevel="1" x14ac:dyDescent="0.2">
      <c r="A4978" s="34">
        <v>4959</v>
      </c>
      <c r="B4978" s="35" t="s">
        <v>11498</v>
      </c>
      <c r="C4978" s="36" t="s">
        <v>11484</v>
      </c>
      <c r="D4978" s="35" t="s">
        <v>11499</v>
      </c>
      <c r="E4978" s="37" t="s">
        <v>8589</v>
      </c>
      <c r="F4978" s="38">
        <v>1</v>
      </c>
      <c r="G4978" s="39">
        <v>3160</v>
      </c>
    </row>
    <row r="4979" spans="1:7" ht="21.75" customHeight="1" outlineLevel="1" x14ac:dyDescent="0.2">
      <c r="A4979" s="34">
        <v>4960</v>
      </c>
      <c r="B4979" s="35" t="s">
        <v>11500</v>
      </c>
      <c r="C4979" s="36" t="s">
        <v>11501</v>
      </c>
      <c r="D4979" s="35" t="s">
        <v>11502</v>
      </c>
      <c r="E4979" s="37" t="s">
        <v>10997</v>
      </c>
      <c r="F4979" s="38">
        <v>1</v>
      </c>
      <c r="G4979" s="39">
        <v>4582.32</v>
      </c>
    </row>
    <row r="4980" spans="1:7" ht="21.75" customHeight="1" outlineLevel="1" x14ac:dyDescent="0.2">
      <c r="A4980" s="34">
        <v>4961</v>
      </c>
      <c r="B4980" s="35" t="s">
        <v>11503</v>
      </c>
      <c r="C4980" s="36" t="s">
        <v>11504</v>
      </c>
      <c r="D4980" s="35" t="s">
        <v>11505</v>
      </c>
      <c r="E4980" s="37" t="s">
        <v>10993</v>
      </c>
      <c r="F4980" s="38">
        <v>1</v>
      </c>
      <c r="G4980" s="39">
        <v>3123.6</v>
      </c>
    </row>
    <row r="4981" spans="1:7" ht="21.75" customHeight="1" outlineLevel="1" x14ac:dyDescent="0.2">
      <c r="A4981" s="34">
        <v>4962</v>
      </c>
      <c r="B4981" s="35" t="s">
        <v>11506</v>
      </c>
      <c r="C4981" s="36" t="s">
        <v>11507</v>
      </c>
      <c r="D4981" s="35" t="s">
        <v>11508</v>
      </c>
      <c r="E4981" s="37" t="s">
        <v>445</v>
      </c>
      <c r="F4981" s="38">
        <v>1</v>
      </c>
      <c r="G4981" s="39">
        <v>5266.8</v>
      </c>
    </row>
    <row r="4982" spans="1:7" ht="21.75" customHeight="1" outlineLevel="1" x14ac:dyDescent="0.2">
      <c r="A4982" s="34">
        <v>4963</v>
      </c>
      <c r="B4982" s="35" t="s">
        <v>11509</v>
      </c>
      <c r="C4982" s="36" t="s">
        <v>11510</v>
      </c>
      <c r="D4982" s="35" t="s">
        <v>11511</v>
      </c>
      <c r="E4982" s="37" t="s">
        <v>258</v>
      </c>
      <c r="F4982" s="38">
        <v>1</v>
      </c>
      <c r="G4982" s="39">
        <v>8384</v>
      </c>
    </row>
    <row r="4983" spans="1:7" ht="21.75" customHeight="1" outlineLevel="1" x14ac:dyDescent="0.2">
      <c r="A4983" s="34">
        <v>4964</v>
      </c>
      <c r="B4983" s="40">
        <v>1010601524</v>
      </c>
      <c r="C4983" s="36" t="s">
        <v>11512</v>
      </c>
      <c r="D4983" s="35" t="s">
        <v>11513</v>
      </c>
      <c r="E4983" s="37" t="s">
        <v>2637</v>
      </c>
      <c r="F4983" s="38">
        <v>1</v>
      </c>
      <c r="G4983" s="39">
        <v>3518</v>
      </c>
    </row>
    <row r="4984" spans="1:7" ht="21.75" customHeight="1" outlineLevel="1" x14ac:dyDescent="0.2">
      <c r="A4984" s="34">
        <v>4965</v>
      </c>
      <c r="B4984" s="40">
        <v>1010601525</v>
      </c>
      <c r="C4984" s="36" t="s">
        <v>11512</v>
      </c>
      <c r="D4984" s="35" t="s">
        <v>11514</v>
      </c>
      <c r="E4984" s="37" t="s">
        <v>2637</v>
      </c>
      <c r="F4984" s="38">
        <v>1</v>
      </c>
      <c r="G4984" s="39">
        <v>3518</v>
      </c>
    </row>
    <row r="4985" spans="1:7" ht="21.75" customHeight="1" outlineLevel="1" x14ac:dyDescent="0.2">
      <c r="A4985" s="34">
        <v>4966</v>
      </c>
      <c r="B4985" s="35" t="s">
        <v>11515</v>
      </c>
      <c r="C4985" s="36" t="s">
        <v>11512</v>
      </c>
      <c r="D4985" s="35" t="s">
        <v>11516</v>
      </c>
      <c r="E4985" s="37" t="s">
        <v>2481</v>
      </c>
      <c r="F4985" s="38">
        <v>1</v>
      </c>
      <c r="G4985" s="39">
        <v>3518</v>
      </c>
    </row>
    <row r="4986" spans="1:7" ht="21.75" customHeight="1" outlineLevel="1" x14ac:dyDescent="0.2">
      <c r="A4986" s="34">
        <v>4967</v>
      </c>
      <c r="B4986" s="35" t="s">
        <v>11517</v>
      </c>
      <c r="C4986" s="36" t="s">
        <v>11518</v>
      </c>
      <c r="D4986" s="35" t="s">
        <v>11519</v>
      </c>
      <c r="E4986" s="37" t="s">
        <v>262</v>
      </c>
      <c r="F4986" s="38">
        <v>1</v>
      </c>
      <c r="G4986" s="39">
        <v>6000</v>
      </c>
    </row>
    <row r="4987" spans="1:7" ht="21.75" customHeight="1" outlineLevel="1" x14ac:dyDescent="0.2">
      <c r="A4987" s="34">
        <v>4968</v>
      </c>
      <c r="B4987" s="35" t="s">
        <v>11520</v>
      </c>
      <c r="C4987" s="36" t="s">
        <v>11518</v>
      </c>
      <c r="D4987" s="35" t="s">
        <v>11521</v>
      </c>
      <c r="E4987" s="37" t="s">
        <v>262</v>
      </c>
      <c r="F4987" s="38">
        <v>1</v>
      </c>
      <c r="G4987" s="39">
        <v>6000</v>
      </c>
    </row>
    <row r="4988" spans="1:7" ht="21.75" customHeight="1" outlineLevel="1" x14ac:dyDescent="0.2">
      <c r="A4988" s="34">
        <v>4969</v>
      </c>
      <c r="B4988" s="35" t="s">
        <v>11522</v>
      </c>
      <c r="C4988" s="36" t="s">
        <v>11523</v>
      </c>
      <c r="D4988" s="35" t="s">
        <v>11524</v>
      </c>
      <c r="E4988" s="37" t="s">
        <v>11525</v>
      </c>
      <c r="F4988" s="38">
        <v>1</v>
      </c>
      <c r="G4988" s="39">
        <v>3610</v>
      </c>
    </row>
    <row r="4989" spans="1:7" ht="21.75" customHeight="1" outlineLevel="1" x14ac:dyDescent="0.2">
      <c r="A4989" s="34">
        <v>4970</v>
      </c>
      <c r="B4989" s="35" t="s">
        <v>11526</v>
      </c>
      <c r="C4989" s="36" t="s">
        <v>11523</v>
      </c>
      <c r="D4989" s="35" t="s">
        <v>11527</v>
      </c>
      <c r="E4989" s="37" t="s">
        <v>11525</v>
      </c>
      <c r="F4989" s="38">
        <v>1</v>
      </c>
      <c r="G4989" s="39">
        <v>3610</v>
      </c>
    </row>
    <row r="4990" spans="1:7" ht="21.75" customHeight="1" outlineLevel="1" x14ac:dyDescent="0.2">
      <c r="A4990" s="34">
        <v>4971</v>
      </c>
      <c r="B4990" s="35" t="s">
        <v>11528</v>
      </c>
      <c r="C4990" s="36" t="s">
        <v>11523</v>
      </c>
      <c r="D4990" s="35" t="s">
        <v>11529</v>
      </c>
      <c r="E4990" s="37" t="s">
        <v>11525</v>
      </c>
      <c r="F4990" s="38">
        <v>1</v>
      </c>
      <c r="G4990" s="39">
        <v>3610</v>
      </c>
    </row>
    <row r="4991" spans="1:7" ht="21.75" customHeight="1" outlineLevel="1" x14ac:dyDescent="0.2">
      <c r="A4991" s="34">
        <v>4972</v>
      </c>
      <c r="B4991" s="35" t="s">
        <v>11530</v>
      </c>
      <c r="C4991" s="36" t="s">
        <v>11523</v>
      </c>
      <c r="D4991" s="35" t="s">
        <v>11531</v>
      </c>
      <c r="E4991" s="37" t="s">
        <v>11525</v>
      </c>
      <c r="F4991" s="38">
        <v>1</v>
      </c>
      <c r="G4991" s="39">
        <v>3610</v>
      </c>
    </row>
    <row r="4992" spans="1:7" ht="21.75" customHeight="1" outlineLevel="1" x14ac:dyDescent="0.2">
      <c r="A4992" s="34">
        <v>4973</v>
      </c>
      <c r="B4992" s="35" t="s">
        <v>11532</v>
      </c>
      <c r="C4992" s="36" t="s">
        <v>11523</v>
      </c>
      <c r="D4992" s="35" t="s">
        <v>11533</v>
      </c>
      <c r="E4992" s="37" t="s">
        <v>11525</v>
      </c>
      <c r="F4992" s="38">
        <v>1</v>
      </c>
      <c r="G4992" s="39">
        <v>3610</v>
      </c>
    </row>
    <row r="4993" spans="1:7" ht="21.75" customHeight="1" outlineLevel="1" x14ac:dyDescent="0.2">
      <c r="A4993" s="34">
        <v>4974</v>
      </c>
      <c r="B4993" s="35" t="s">
        <v>11534</v>
      </c>
      <c r="C4993" s="36" t="s">
        <v>11523</v>
      </c>
      <c r="D4993" s="35" t="s">
        <v>11535</v>
      </c>
      <c r="E4993" s="37" t="s">
        <v>11525</v>
      </c>
      <c r="F4993" s="38">
        <v>1</v>
      </c>
      <c r="G4993" s="39">
        <v>3610</v>
      </c>
    </row>
    <row r="4994" spans="1:7" ht="21.75" customHeight="1" outlineLevel="1" x14ac:dyDescent="0.2">
      <c r="A4994" s="34">
        <v>4975</v>
      </c>
      <c r="B4994" s="35" t="s">
        <v>11536</v>
      </c>
      <c r="C4994" s="36" t="s">
        <v>11523</v>
      </c>
      <c r="D4994" s="35" t="s">
        <v>11537</v>
      </c>
      <c r="E4994" s="37" t="s">
        <v>11525</v>
      </c>
      <c r="F4994" s="38">
        <v>1</v>
      </c>
      <c r="G4994" s="39">
        <v>3610</v>
      </c>
    </row>
    <row r="4995" spans="1:7" ht="21.75" customHeight="1" outlineLevel="1" x14ac:dyDescent="0.2">
      <c r="A4995" s="34">
        <v>4976</v>
      </c>
      <c r="B4995" s="35" t="s">
        <v>11538</v>
      </c>
      <c r="C4995" s="36" t="s">
        <v>11523</v>
      </c>
      <c r="D4995" s="35" t="s">
        <v>11539</v>
      </c>
      <c r="E4995" s="37" t="s">
        <v>11525</v>
      </c>
      <c r="F4995" s="38">
        <v>1</v>
      </c>
      <c r="G4995" s="39">
        <v>3610</v>
      </c>
    </row>
    <row r="4996" spans="1:7" ht="21.75" customHeight="1" outlineLevel="1" x14ac:dyDescent="0.2">
      <c r="A4996" s="34">
        <v>4977</v>
      </c>
      <c r="B4996" s="35" t="s">
        <v>11540</v>
      </c>
      <c r="C4996" s="36" t="s">
        <v>11523</v>
      </c>
      <c r="D4996" s="35" t="s">
        <v>11541</v>
      </c>
      <c r="E4996" s="37" t="s">
        <v>11525</v>
      </c>
      <c r="F4996" s="38">
        <v>1</v>
      </c>
      <c r="G4996" s="39">
        <v>3610</v>
      </c>
    </row>
    <row r="4997" spans="1:7" ht="21.75" customHeight="1" outlineLevel="1" x14ac:dyDescent="0.2">
      <c r="A4997" s="34">
        <v>4978</v>
      </c>
      <c r="B4997" s="35" t="s">
        <v>11542</v>
      </c>
      <c r="C4997" s="36" t="s">
        <v>11523</v>
      </c>
      <c r="D4997" s="35" t="s">
        <v>11543</v>
      </c>
      <c r="E4997" s="37" t="s">
        <v>11525</v>
      </c>
      <c r="F4997" s="38">
        <v>1</v>
      </c>
      <c r="G4997" s="39">
        <v>3610</v>
      </c>
    </row>
    <row r="4998" spans="1:7" ht="21.75" customHeight="1" outlineLevel="1" x14ac:dyDescent="0.2">
      <c r="A4998" s="34">
        <v>4979</v>
      </c>
      <c r="B4998" s="35" t="s">
        <v>11544</v>
      </c>
      <c r="C4998" s="36" t="s">
        <v>11523</v>
      </c>
      <c r="D4998" s="35" t="s">
        <v>11545</v>
      </c>
      <c r="E4998" s="37" t="s">
        <v>11525</v>
      </c>
      <c r="F4998" s="38">
        <v>1</v>
      </c>
      <c r="G4998" s="39">
        <v>3610</v>
      </c>
    </row>
    <row r="4999" spans="1:7" ht="21.75" customHeight="1" outlineLevel="1" x14ac:dyDescent="0.2">
      <c r="A4999" s="34">
        <v>4980</v>
      </c>
      <c r="B4999" s="35" t="s">
        <v>11546</v>
      </c>
      <c r="C4999" s="36" t="s">
        <v>11523</v>
      </c>
      <c r="D4999" s="35" t="s">
        <v>11547</v>
      </c>
      <c r="E4999" s="37" t="s">
        <v>11525</v>
      </c>
      <c r="F4999" s="38">
        <v>1</v>
      </c>
      <c r="G4999" s="39">
        <v>3610</v>
      </c>
    </row>
    <row r="5000" spans="1:7" ht="21.75" customHeight="1" outlineLevel="1" x14ac:dyDescent="0.2">
      <c r="A5000" s="34">
        <v>4981</v>
      </c>
      <c r="B5000" s="35" t="s">
        <v>11548</v>
      </c>
      <c r="C5000" s="36" t="s">
        <v>11523</v>
      </c>
      <c r="D5000" s="35" t="s">
        <v>11549</v>
      </c>
      <c r="E5000" s="37" t="s">
        <v>11525</v>
      </c>
      <c r="F5000" s="38">
        <v>1</v>
      </c>
      <c r="G5000" s="39">
        <v>3610</v>
      </c>
    </row>
    <row r="5001" spans="1:7" ht="21.75" customHeight="1" outlineLevel="1" x14ac:dyDescent="0.2">
      <c r="A5001" s="34">
        <v>4982</v>
      </c>
      <c r="B5001" s="35" t="s">
        <v>11550</v>
      </c>
      <c r="C5001" s="36" t="s">
        <v>11523</v>
      </c>
      <c r="D5001" s="35" t="s">
        <v>11551</v>
      </c>
      <c r="E5001" s="37" t="s">
        <v>11525</v>
      </c>
      <c r="F5001" s="38">
        <v>1</v>
      </c>
      <c r="G5001" s="39">
        <v>3610</v>
      </c>
    </row>
    <row r="5002" spans="1:7" ht="21.75" customHeight="1" outlineLevel="1" x14ac:dyDescent="0.2">
      <c r="A5002" s="34">
        <v>4983</v>
      </c>
      <c r="B5002" s="35" t="s">
        <v>11552</v>
      </c>
      <c r="C5002" s="36" t="s">
        <v>11523</v>
      </c>
      <c r="D5002" s="35" t="s">
        <v>11553</v>
      </c>
      <c r="E5002" s="37" t="s">
        <v>11525</v>
      </c>
      <c r="F5002" s="38">
        <v>1</v>
      </c>
      <c r="G5002" s="39">
        <v>3610</v>
      </c>
    </row>
    <row r="5003" spans="1:7" ht="21.75" customHeight="1" outlineLevel="1" x14ac:dyDescent="0.2">
      <c r="A5003" s="34">
        <v>4984</v>
      </c>
      <c r="B5003" s="35" t="s">
        <v>11554</v>
      </c>
      <c r="C5003" s="36" t="s">
        <v>11555</v>
      </c>
      <c r="D5003" s="35" t="s">
        <v>11556</v>
      </c>
      <c r="E5003" s="37" t="s">
        <v>5685</v>
      </c>
      <c r="F5003" s="38">
        <v>1</v>
      </c>
      <c r="G5003" s="39">
        <v>13886</v>
      </c>
    </row>
    <row r="5004" spans="1:7" ht="21.75" customHeight="1" outlineLevel="1" x14ac:dyDescent="0.2">
      <c r="A5004" s="34">
        <v>4985</v>
      </c>
      <c r="B5004" s="35" t="s">
        <v>11557</v>
      </c>
      <c r="C5004" s="36" t="s">
        <v>11555</v>
      </c>
      <c r="D5004" s="35" t="s">
        <v>11558</v>
      </c>
      <c r="E5004" s="37" t="s">
        <v>5685</v>
      </c>
      <c r="F5004" s="38">
        <v>1</v>
      </c>
      <c r="G5004" s="39">
        <v>13886</v>
      </c>
    </row>
    <row r="5005" spans="1:7" ht="21.75" customHeight="1" outlineLevel="1" x14ac:dyDescent="0.2">
      <c r="A5005" s="34">
        <v>4986</v>
      </c>
      <c r="B5005" s="35" t="s">
        <v>11559</v>
      </c>
      <c r="C5005" s="36" t="s">
        <v>11555</v>
      </c>
      <c r="D5005" s="35" t="s">
        <v>11560</v>
      </c>
      <c r="E5005" s="37" t="s">
        <v>5685</v>
      </c>
      <c r="F5005" s="38">
        <v>1</v>
      </c>
      <c r="G5005" s="39">
        <v>13886</v>
      </c>
    </row>
    <row r="5006" spans="1:7" ht="21.75" customHeight="1" outlineLevel="1" x14ac:dyDescent="0.2">
      <c r="A5006" s="34">
        <v>4987</v>
      </c>
      <c r="B5006" s="35" t="s">
        <v>11561</v>
      </c>
      <c r="C5006" s="36" t="s">
        <v>11562</v>
      </c>
      <c r="D5006" s="35" t="s">
        <v>11563</v>
      </c>
      <c r="E5006" s="37" t="s">
        <v>11564</v>
      </c>
      <c r="F5006" s="38">
        <v>1</v>
      </c>
      <c r="G5006" s="39">
        <v>20390</v>
      </c>
    </row>
    <row r="5007" spans="1:7" ht="21.75" customHeight="1" outlineLevel="1" x14ac:dyDescent="0.2">
      <c r="A5007" s="34">
        <v>4988</v>
      </c>
      <c r="B5007" s="35" t="s">
        <v>11565</v>
      </c>
      <c r="C5007" s="36" t="s">
        <v>11566</v>
      </c>
      <c r="D5007" s="35" t="s">
        <v>11567</v>
      </c>
      <c r="E5007" s="37" t="s">
        <v>6859</v>
      </c>
      <c r="F5007" s="38">
        <v>1</v>
      </c>
      <c r="G5007" s="39">
        <v>7650</v>
      </c>
    </row>
    <row r="5008" spans="1:7" ht="21.75" customHeight="1" outlineLevel="1" x14ac:dyDescent="0.2">
      <c r="A5008" s="34">
        <v>4989</v>
      </c>
      <c r="B5008" s="35" t="s">
        <v>11568</v>
      </c>
      <c r="C5008" s="36" t="s">
        <v>11569</v>
      </c>
      <c r="D5008" s="35" t="s">
        <v>11570</v>
      </c>
      <c r="E5008" s="37" t="s">
        <v>5685</v>
      </c>
      <c r="F5008" s="38">
        <v>1</v>
      </c>
      <c r="G5008" s="39">
        <v>4560</v>
      </c>
    </row>
    <row r="5009" spans="1:7" ht="21.75" customHeight="1" outlineLevel="1" x14ac:dyDescent="0.2">
      <c r="A5009" s="34">
        <v>4990</v>
      </c>
      <c r="B5009" s="35" t="s">
        <v>11571</v>
      </c>
      <c r="C5009" s="36" t="s">
        <v>11569</v>
      </c>
      <c r="D5009" s="35" t="s">
        <v>11572</v>
      </c>
      <c r="E5009" s="37" t="s">
        <v>5685</v>
      </c>
      <c r="F5009" s="38">
        <v>1</v>
      </c>
      <c r="G5009" s="39">
        <v>4560</v>
      </c>
    </row>
    <row r="5010" spans="1:7" ht="21.75" customHeight="1" outlineLevel="1" x14ac:dyDescent="0.2">
      <c r="A5010" s="34">
        <v>4991</v>
      </c>
      <c r="B5010" s="35" t="s">
        <v>11573</v>
      </c>
      <c r="C5010" s="36" t="s">
        <v>11569</v>
      </c>
      <c r="D5010" s="35" t="s">
        <v>11574</v>
      </c>
      <c r="E5010" s="37" t="s">
        <v>5685</v>
      </c>
      <c r="F5010" s="38">
        <v>1</v>
      </c>
      <c r="G5010" s="39">
        <v>4560</v>
      </c>
    </row>
    <row r="5011" spans="1:7" ht="21.75" customHeight="1" outlineLevel="1" x14ac:dyDescent="0.2">
      <c r="A5011" s="34">
        <v>4992</v>
      </c>
      <c r="B5011" s="35" t="s">
        <v>11575</v>
      </c>
      <c r="C5011" s="36" t="s">
        <v>11569</v>
      </c>
      <c r="D5011" s="35" t="s">
        <v>11576</v>
      </c>
      <c r="E5011" s="37" t="s">
        <v>5685</v>
      </c>
      <c r="F5011" s="38">
        <v>1</v>
      </c>
      <c r="G5011" s="39">
        <v>4560</v>
      </c>
    </row>
    <row r="5012" spans="1:7" ht="21.75" customHeight="1" outlineLevel="1" x14ac:dyDescent="0.2">
      <c r="A5012" s="34">
        <v>4993</v>
      </c>
      <c r="B5012" s="35" t="s">
        <v>11577</v>
      </c>
      <c r="C5012" s="36" t="s">
        <v>11569</v>
      </c>
      <c r="D5012" s="35" t="s">
        <v>11578</v>
      </c>
      <c r="E5012" s="37" t="s">
        <v>5685</v>
      </c>
      <c r="F5012" s="38">
        <v>1</v>
      </c>
      <c r="G5012" s="39">
        <v>4560</v>
      </c>
    </row>
    <row r="5013" spans="1:7" ht="21.75" customHeight="1" outlineLevel="1" x14ac:dyDescent="0.2">
      <c r="A5013" s="34">
        <v>4994</v>
      </c>
      <c r="B5013" s="35" t="s">
        <v>11579</v>
      </c>
      <c r="C5013" s="36" t="s">
        <v>11569</v>
      </c>
      <c r="D5013" s="35" t="s">
        <v>11580</v>
      </c>
      <c r="E5013" s="37" t="s">
        <v>5685</v>
      </c>
      <c r="F5013" s="38">
        <v>1</v>
      </c>
      <c r="G5013" s="39">
        <v>4560</v>
      </c>
    </row>
    <row r="5014" spans="1:7" ht="21.75" customHeight="1" outlineLevel="1" x14ac:dyDescent="0.2">
      <c r="A5014" s="34">
        <v>4995</v>
      </c>
      <c r="B5014" s="35" t="s">
        <v>11581</v>
      </c>
      <c r="C5014" s="36" t="s">
        <v>11569</v>
      </c>
      <c r="D5014" s="35" t="s">
        <v>11582</v>
      </c>
      <c r="E5014" s="37" t="s">
        <v>5685</v>
      </c>
      <c r="F5014" s="38">
        <v>1</v>
      </c>
      <c r="G5014" s="39">
        <v>4560</v>
      </c>
    </row>
    <row r="5015" spans="1:7" ht="21.75" customHeight="1" outlineLevel="1" x14ac:dyDescent="0.2">
      <c r="A5015" s="34">
        <v>4996</v>
      </c>
      <c r="B5015" s="35" t="s">
        <v>11583</v>
      </c>
      <c r="C5015" s="36" t="s">
        <v>11569</v>
      </c>
      <c r="D5015" s="35" t="s">
        <v>11584</v>
      </c>
      <c r="E5015" s="37" t="s">
        <v>5685</v>
      </c>
      <c r="F5015" s="38">
        <v>1</v>
      </c>
      <c r="G5015" s="39">
        <v>4560</v>
      </c>
    </row>
    <row r="5016" spans="1:7" ht="21.75" customHeight="1" outlineLevel="1" x14ac:dyDescent="0.2">
      <c r="A5016" s="34">
        <v>4997</v>
      </c>
      <c r="B5016" s="35" t="s">
        <v>11585</v>
      </c>
      <c r="C5016" s="36" t="s">
        <v>11569</v>
      </c>
      <c r="D5016" s="35" t="s">
        <v>11586</v>
      </c>
      <c r="E5016" s="37" t="s">
        <v>5685</v>
      </c>
      <c r="F5016" s="38">
        <v>1</v>
      </c>
      <c r="G5016" s="39">
        <v>4560</v>
      </c>
    </row>
    <row r="5017" spans="1:7" ht="21.75" customHeight="1" outlineLevel="1" x14ac:dyDescent="0.2">
      <c r="A5017" s="34">
        <v>4998</v>
      </c>
      <c r="B5017" s="35" t="s">
        <v>11587</v>
      </c>
      <c r="C5017" s="36" t="s">
        <v>11569</v>
      </c>
      <c r="D5017" s="35" t="s">
        <v>11588</v>
      </c>
      <c r="E5017" s="37" t="s">
        <v>5685</v>
      </c>
      <c r="F5017" s="38">
        <v>1</v>
      </c>
      <c r="G5017" s="39">
        <v>4560</v>
      </c>
    </row>
    <row r="5018" spans="1:7" ht="21.75" customHeight="1" outlineLevel="1" x14ac:dyDescent="0.2">
      <c r="A5018" s="34">
        <v>4999</v>
      </c>
      <c r="B5018" s="35" t="s">
        <v>11589</v>
      </c>
      <c r="C5018" s="36" t="s">
        <v>11569</v>
      </c>
      <c r="D5018" s="35" t="s">
        <v>11590</v>
      </c>
      <c r="E5018" s="37" t="s">
        <v>5685</v>
      </c>
      <c r="F5018" s="38">
        <v>1</v>
      </c>
      <c r="G5018" s="39">
        <v>4560</v>
      </c>
    </row>
    <row r="5019" spans="1:7" ht="21.75" customHeight="1" outlineLevel="1" x14ac:dyDescent="0.2">
      <c r="A5019" s="34">
        <v>5000</v>
      </c>
      <c r="B5019" s="35" t="s">
        <v>11591</v>
      </c>
      <c r="C5019" s="36" t="s">
        <v>11569</v>
      </c>
      <c r="D5019" s="35" t="s">
        <v>11592</v>
      </c>
      <c r="E5019" s="37" t="s">
        <v>5685</v>
      </c>
      <c r="F5019" s="38">
        <v>1</v>
      </c>
      <c r="G5019" s="39">
        <v>4560</v>
      </c>
    </row>
    <row r="5020" spans="1:7" ht="21.75" customHeight="1" outlineLevel="1" x14ac:dyDescent="0.2">
      <c r="A5020" s="34">
        <v>5001</v>
      </c>
      <c r="B5020" s="35" t="s">
        <v>11593</v>
      </c>
      <c r="C5020" s="36" t="s">
        <v>11569</v>
      </c>
      <c r="D5020" s="35" t="s">
        <v>11594</v>
      </c>
      <c r="E5020" s="37" t="s">
        <v>5685</v>
      </c>
      <c r="F5020" s="38">
        <v>1</v>
      </c>
      <c r="G5020" s="39">
        <v>4560</v>
      </c>
    </row>
    <row r="5021" spans="1:7" ht="21.75" customHeight="1" outlineLevel="1" x14ac:dyDescent="0.2">
      <c r="A5021" s="34">
        <v>5002</v>
      </c>
      <c r="B5021" s="35" t="s">
        <v>11595</v>
      </c>
      <c r="C5021" s="36" t="s">
        <v>11569</v>
      </c>
      <c r="D5021" s="35" t="s">
        <v>11596</v>
      </c>
      <c r="E5021" s="37" t="s">
        <v>5685</v>
      </c>
      <c r="F5021" s="38">
        <v>1</v>
      </c>
      <c r="G5021" s="39">
        <v>4560</v>
      </c>
    </row>
    <row r="5022" spans="1:7" ht="21.75" customHeight="1" outlineLevel="1" x14ac:dyDescent="0.2">
      <c r="A5022" s="34">
        <v>5003</v>
      </c>
      <c r="B5022" s="35" t="s">
        <v>11597</v>
      </c>
      <c r="C5022" s="36" t="s">
        <v>11569</v>
      </c>
      <c r="D5022" s="35" t="s">
        <v>11598</v>
      </c>
      <c r="E5022" s="37" t="s">
        <v>5685</v>
      </c>
      <c r="F5022" s="38">
        <v>1</v>
      </c>
      <c r="G5022" s="39">
        <v>4560</v>
      </c>
    </row>
    <row r="5023" spans="1:7" ht="21.75" customHeight="1" outlineLevel="1" x14ac:dyDescent="0.2">
      <c r="A5023" s="34">
        <v>5004</v>
      </c>
      <c r="B5023" s="35" t="s">
        <v>11599</v>
      </c>
      <c r="C5023" s="36" t="s">
        <v>11569</v>
      </c>
      <c r="D5023" s="35" t="s">
        <v>11600</v>
      </c>
      <c r="E5023" s="37" t="s">
        <v>5685</v>
      </c>
      <c r="F5023" s="38">
        <v>1</v>
      </c>
      <c r="G5023" s="39">
        <v>4560</v>
      </c>
    </row>
    <row r="5024" spans="1:7" ht="21.75" customHeight="1" outlineLevel="1" x14ac:dyDescent="0.2">
      <c r="A5024" s="34">
        <v>5005</v>
      </c>
      <c r="B5024" s="35" t="s">
        <v>11601</v>
      </c>
      <c r="C5024" s="36" t="s">
        <v>11569</v>
      </c>
      <c r="D5024" s="35" t="s">
        <v>11602</v>
      </c>
      <c r="E5024" s="37" t="s">
        <v>5685</v>
      </c>
      <c r="F5024" s="38">
        <v>1</v>
      </c>
      <c r="G5024" s="39">
        <v>4560</v>
      </c>
    </row>
    <row r="5025" spans="1:7" ht="21.75" customHeight="1" outlineLevel="1" x14ac:dyDescent="0.2">
      <c r="A5025" s="34">
        <v>5006</v>
      </c>
      <c r="B5025" s="35" t="s">
        <v>11603</v>
      </c>
      <c r="C5025" s="36" t="s">
        <v>11569</v>
      </c>
      <c r="D5025" s="35" t="s">
        <v>11604</v>
      </c>
      <c r="E5025" s="37" t="s">
        <v>5685</v>
      </c>
      <c r="F5025" s="38">
        <v>1</v>
      </c>
      <c r="G5025" s="39">
        <v>4560</v>
      </c>
    </row>
    <row r="5026" spans="1:7" ht="21.75" customHeight="1" outlineLevel="1" x14ac:dyDescent="0.2">
      <c r="A5026" s="34">
        <v>5007</v>
      </c>
      <c r="B5026" s="35" t="s">
        <v>11605</v>
      </c>
      <c r="C5026" s="36" t="s">
        <v>11569</v>
      </c>
      <c r="D5026" s="35" t="s">
        <v>11606</v>
      </c>
      <c r="E5026" s="37" t="s">
        <v>5685</v>
      </c>
      <c r="F5026" s="38">
        <v>1</v>
      </c>
      <c r="G5026" s="39">
        <v>4560</v>
      </c>
    </row>
    <row r="5027" spans="1:7" ht="21.75" customHeight="1" outlineLevel="1" x14ac:dyDescent="0.2">
      <c r="A5027" s="34">
        <v>5008</v>
      </c>
      <c r="B5027" s="35" t="s">
        <v>11607</v>
      </c>
      <c r="C5027" s="36" t="s">
        <v>11569</v>
      </c>
      <c r="D5027" s="35" t="s">
        <v>11608</v>
      </c>
      <c r="E5027" s="37" t="s">
        <v>5685</v>
      </c>
      <c r="F5027" s="38">
        <v>1</v>
      </c>
      <c r="G5027" s="39">
        <v>4560</v>
      </c>
    </row>
    <row r="5028" spans="1:7" ht="21.75" customHeight="1" outlineLevel="1" x14ac:dyDescent="0.2">
      <c r="A5028" s="34">
        <v>5009</v>
      </c>
      <c r="B5028" s="35" t="s">
        <v>11609</v>
      </c>
      <c r="C5028" s="36" t="s">
        <v>11569</v>
      </c>
      <c r="D5028" s="35" t="s">
        <v>11610</v>
      </c>
      <c r="E5028" s="37" t="s">
        <v>5685</v>
      </c>
      <c r="F5028" s="38">
        <v>1</v>
      </c>
      <c r="G5028" s="39">
        <v>4560</v>
      </c>
    </row>
    <row r="5029" spans="1:7" ht="21.75" customHeight="1" outlineLevel="1" x14ac:dyDescent="0.2">
      <c r="A5029" s="34">
        <v>5010</v>
      </c>
      <c r="B5029" s="35" t="s">
        <v>11611</v>
      </c>
      <c r="C5029" s="36" t="s">
        <v>11569</v>
      </c>
      <c r="D5029" s="35" t="s">
        <v>11612</v>
      </c>
      <c r="E5029" s="37" t="s">
        <v>5685</v>
      </c>
      <c r="F5029" s="38">
        <v>1</v>
      </c>
      <c r="G5029" s="39">
        <v>4560</v>
      </c>
    </row>
    <row r="5030" spans="1:7" ht="21.75" customHeight="1" outlineLevel="1" x14ac:dyDescent="0.2">
      <c r="A5030" s="34">
        <v>5011</v>
      </c>
      <c r="B5030" s="35" t="s">
        <v>11613</v>
      </c>
      <c r="C5030" s="36" t="s">
        <v>11569</v>
      </c>
      <c r="D5030" s="35" t="s">
        <v>11614</v>
      </c>
      <c r="E5030" s="37" t="s">
        <v>5685</v>
      </c>
      <c r="F5030" s="38">
        <v>1</v>
      </c>
      <c r="G5030" s="39">
        <v>4560</v>
      </c>
    </row>
    <row r="5031" spans="1:7" ht="21.75" customHeight="1" outlineLevel="1" x14ac:dyDescent="0.2">
      <c r="A5031" s="34">
        <v>5012</v>
      </c>
      <c r="B5031" s="35" t="s">
        <v>11615</v>
      </c>
      <c r="C5031" s="36" t="s">
        <v>11569</v>
      </c>
      <c r="D5031" s="35" t="s">
        <v>11616</v>
      </c>
      <c r="E5031" s="37" t="s">
        <v>5685</v>
      </c>
      <c r="F5031" s="38">
        <v>1</v>
      </c>
      <c r="G5031" s="39">
        <v>4560</v>
      </c>
    </row>
    <row r="5032" spans="1:7" ht="21.75" customHeight="1" outlineLevel="1" x14ac:dyDescent="0.2">
      <c r="A5032" s="34">
        <v>5013</v>
      </c>
      <c r="B5032" s="35" t="s">
        <v>11617</v>
      </c>
      <c r="C5032" s="36" t="s">
        <v>11569</v>
      </c>
      <c r="D5032" s="35" t="s">
        <v>11618</v>
      </c>
      <c r="E5032" s="37" t="s">
        <v>5685</v>
      </c>
      <c r="F5032" s="38">
        <v>1</v>
      </c>
      <c r="G5032" s="39">
        <v>4560</v>
      </c>
    </row>
    <row r="5033" spans="1:7" ht="21.75" customHeight="1" outlineLevel="1" x14ac:dyDescent="0.2">
      <c r="A5033" s="34">
        <v>5014</v>
      </c>
      <c r="B5033" s="35" t="s">
        <v>11619</v>
      </c>
      <c r="C5033" s="36" t="s">
        <v>11569</v>
      </c>
      <c r="D5033" s="35" t="s">
        <v>11620</v>
      </c>
      <c r="E5033" s="37" t="s">
        <v>5685</v>
      </c>
      <c r="F5033" s="38">
        <v>1</v>
      </c>
      <c r="G5033" s="39">
        <v>4560</v>
      </c>
    </row>
    <row r="5034" spans="1:7" ht="21.75" customHeight="1" outlineLevel="1" x14ac:dyDescent="0.2">
      <c r="A5034" s="34">
        <v>5015</v>
      </c>
      <c r="B5034" s="35" t="s">
        <v>11621</v>
      </c>
      <c r="C5034" s="36" t="s">
        <v>11569</v>
      </c>
      <c r="D5034" s="35" t="s">
        <v>11622</v>
      </c>
      <c r="E5034" s="37" t="s">
        <v>10940</v>
      </c>
      <c r="F5034" s="38">
        <v>1</v>
      </c>
      <c r="G5034" s="39">
        <v>6180</v>
      </c>
    </row>
    <row r="5035" spans="1:7" ht="21.75" customHeight="1" outlineLevel="1" x14ac:dyDescent="0.2">
      <c r="A5035" s="34">
        <v>5016</v>
      </c>
      <c r="B5035" s="35" t="s">
        <v>11623</v>
      </c>
      <c r="C5035" s="36" t="s">
        <v>11624</v>
      </c>
      <c r="D5035" s="35" t="s">
        <v>11625</v>
      </c>
      <c r="E5035" s="37" t="s">
        <v>11564</v>
      </c>
      <c r="F5035" s="38">
        <v>1</v>
      </c>
      <c r="G5035" s="39">
        <v>5975</v>
      </c>
    </row>
    <row r="5036" spans="1:7" ht="21.75" customHeight="1" outlineLevel="1" x14ac:dyDescent="0.2">
      <c r="A5036" s="34">
        <v>5017</v>
      </c>
      <c r="B5036" s="35" t="s">
        <v>11626</v>
      </c>
      <c r="C5036" s="36" t="s">
        <v>11624</v>
      </c>
      <c r="D5036" s="35" t="s">
        <v>11627</v>
      </c>
      <c r="E5036" s="37" t="s">
        <v>11564</v>
      </c>
      <c r="F5036" s="38">
        <v>1</v>
      </c>
      <c r="G5036" s="39">
        <v>5975</v>
      </c>
    </row>
    <row r="5037" spans="1:7" ht="21.75" customHeight="1" outlineLevel="1" x14ac:dyDescent="0.2">
      <c r="A5037" s="34">
        <v>5018</v>
      </c>
      <c r="B5037" s="35" t="s">
        <v>11628</v>
      </c>
      <c r="C5037" s="36" t="s">
        <v>11624</v>
      </c>
      <c r="D5037" s="35" t="s">
        <v>11629</v>
      </c>
      <c r="E5037" s="37" t="s">
        <v>11564</v>
      </c>
      <c r="F5037" s="38">
        <v>1</v>
      </c>
      <c r="G5037" s="39">
        <v>5975</v>
      </c>
    </row>
    <row r="5038" spans="1:7" ht="21.75" customHeight="1" outlineLevel="1" x14ac:dyDescent="0.2">
      <c r="A5038" s="34">
        <v>5019</v>
      </c>
      <c r="B5038" s="35" t="s">
        <v>11630</v>
      </c>
      <c r="C5038" s="36" t="s">
        <v>11624</v>
      </c>
      <c r="D5038" s="35" t="s">
        <v>11631</v>
      </c>
      <c r="E5038" s="37" t="s">
        <v>11564</v>
      </c>
      <c r="F5038" s="38">
        <v>1</v>
      </c>
      <c r="G5038" s="39">
        <v>5975</v>
      </c>
    </row>
    <row r="5039" spans="1:7" ht="21.75" customHeight="1" outlineLevel="1" x14ac:dyDescent="0.2">
      <c r="A5039" s="34">
        <v>5020</v>
      </c>
      <c r="B5039" s="35" t="s">
        <v>11632</v>
      </c>
      <c r="C5039" s="36" t="s">
        <v>11633</v>
      </c>
      <c r="D5039" s="35" t="s">
        <v>11634</v>
      </c>
      <c r="E5039" s="37" t="s">
        <v>11635</v>
      </c>
      <c r="F5039" s="38">
        <v>1</v>
      </c>
      <c r="G5039" s="39">
        <v>11000</v>
      </c>
    </row>
    <row r="5040" spans="1:7" ht="21.75" customHeight="1" outlineLevel="1" x14ac:dyDescent="0.2">
      <c r="A5040" s="34">
        <v>5021</v>
      </c>
      <c r="B5040" s="35" t="s">
        <v>11636</v>
      </c>
      <c r="C5040" s="36" t="s">
        <v>11637</v>
      </c>
      <c r="D5040" s="35" t="s">
        <v>11638</v>
      </c>
      <c r="E5040" s="37" t="s">
        <v>6510</v>
      </c>
      <c r="F5040" s="38">
        <v>1</v>
      </c>
      <c r="G5040" s="39">
        <v>3910</v>
      </c>
    </row>
    <row r="5041" spans="1:7" ht="21.75" customHeight="1" outlineLevel="1" x14ac:dyDescent="0.2">
      <c r="A5041" s="34">
        <v>5022</v>
      </c>
      <c r="B5041" s="35" t="s">
        <v>11639</v>
      </c>
      <c r="C5041" s="36" t="s">
        <v>11640</v>
      </c>
      <c r="D5041" s="35" t="s">
        <v>11641</v>
      </c>
      <c r="E5041" s="37" t="s">
        <v>11642</v>
      </c>
      <c r="F5041" s="38">
        <v>1</v>
      </c>
      <c r="G5041" s="39">
        <v>6720</v>
      </c>
    </row>
    <row r="5042" spans="1:7" ht="21.75" customHeight="1" outlineLevel="1" x14ac:dyDescent="0.2">
      <c r="A5042" s="34">
        <v>5023</v>
      </c>
      <c r="B5042" s="35" t="s">
        <v>11643</v>
      </c>
      <c r="C5042" s="36" t="s">
        <v>11644</v>
      </c>
      <c r="D5042" s="35" t="s">
        <v>11645</v>
      </c>
      <c r="E5042" s="37" t="s">
        <v>8675</v>
      </c>
      <c r="F5042" s="38">
        <v>1</v>
      </c>
      <c r="G5042" s="39">
        <v>4440</v>
      </c>
    </row>
    <row r="5043" spans="1:7" ht="21.75" customHeight="1" outlineLevel="1" x14ac:dyDescent="0.2">
      <c r="A5043" s="34">
        <v>5024</v>
      </c>
      <c r="B5043" s="35" t="s">
        <v>11646</v>
      </c>
      <c r="C5043" s="36" t="s">
        <v>4863</v>
      </c>
      <c r="D5043" s="35" t="s">
        <v>11647</v>
      </c>
      <c r="E5043" s="37" t="s">
        <v>258</v>
      </c>
      <c r="F5043" s="38">
        <v>1</v>
      </c>
      <c r="G5043" s="39">
        <v>4266</v>
      </c>
    </row>
    <row r="5044" spans="1:7" ht="21.75" customHeight="1" outlineLevel="1" x14ac:dyDescent="0.2">
      <c r="A5044" s="34">
        <v>5025</v>
      </c>
      <c r="B5044" s="35" t="s">
        <v>11648</v>
      </c>
      <c r="C5044" s="36" t="s">
        <v>4863</v>
      </c>
      <c r="D5044" s="35" t="s">
        <v>11649</v>
      </c>
      <c r="E5044" s="37" t="s">
        <v>258</v>
      </c>
      <c r="F5044" s="38">
        <v>1</v>
      </c>
      <c r="G5044" s="39">
        <v>4266</v>
      </c>
    </row>
    <row r="5045" spans="1:7" ht="21.75" customHeight="1" outlineLevel="1" x14ac:dyDescent="0.2">
      <c r="A5045" s="34">
        <v>5026</v>
      </c>
      <c r="B5045" s="35" t="s">
        <v>11650</v>
      </c>
      <c r="C5045" s="36" t="s">
        <v>11651</v>
      </c>
      <c r="D5045" s="35" t="s">
        <v>11652</v>
      </c>
      <c r="E5045" s="37" t="s">
        <v>6305</v>
      </c>
      <c r="F5045" s="38">
        <v>1</v>
      </c>
      <c r="G5045" s="39">
        <v>7700</v>
      </c>
    </row>
    <row r="5046" spans="1:7" ht="21.75" customHeight="1" outlineLevel="1" x14ac:dyDescent="0.2">
      <c r="A5046" s="34">
        <v>5027</v>
      </c>
      <c r="B5046" s="35" t="s">
        <v>11653</v>
      </c>
      <c r="C5046" s="36" t="s">
        <v>11654</v>
      </c>
      <c r="D5046" s="35" t="s">
        <v>11655</v>
      </c>
      <c r="E5046" s="37" t="s">
        <v>10221</v>
      </c>
      <c r="F5046" s="38">
        <v>1</v>
      </c>
      <c r="G5046" s="39">
        <v>5230</v>
      </c>
    </row>
    <row r="5047" spans="1:7" ht="21.75" customHeight="1" outlineLevel="1" x14ac:dyDescent="0.2">
      <c r="A5047" s="34">
        <v>5028</v>
      </c>
      <c r="B5047" s="35" t="s">
        <v>11656</v>
      </c>
      <c r="C5047" s="36" t="s">
        <v>11654</v>
      </c>
      <c r="D5047" s="35" t="s">
        <v>11657</v>
      </c>
      <c r="E5047" s="37" t="s">
        <v>10221</v>
      </c>
      <c r="F5047" s="38">
        <v>1</v>
      </c>
      <c r="G5047" s="39">
        <v>5230</v>
      </c>
    </row>
    <row r="5048" spans="1:7" ht="21.75" customHeight="1" outlineLevel="1" x14ac:dyDescent="0.2">
      <c r="A5048" s="34">
        <v>5029</v>
      </c>
      <c r="B5048" s="35" t="s">
        <v>11658</v>
      </c>
      <c r="C5048" s="36" t="s">
        <v>11654</v>
      </c>
      <c r="D5048" s="35" t="s">
        <v>11659</v>
      </c>
      <c r="E5048" s="37" t="s">
        <v>10221</v>
      </c>
      <c r="F5048" s="38">
        <v>1</v>
      </c>
      <c r="G5048" s="39">
        <v>5230</v>
      </c>
    </row>
    <row r="5049" spans="1:7" ht="21.75" customHeight="1" outlineLevel="1" x14ac:dyDescent="0.2">
      <c r="A5049" s="34">
        <v>5030</v>
      </c>
      <c r="B5049" s="35" t="s">
        <v>11660</v>
      </c>
      <c r="C5049" s="36" t="s">
        <v>11654</v>
      </c>
      <c r="D5049" s="35" t="s">
        <v>11661</v>
      </c>
      <c r="E5049" s="37" t="s">
        <v>10221</v>
      </c>
      <c r="F5049" s="38">
        <v>1</v>
      </c>
      <c r="G5049" s="39">
        <v>5230</v>
      </c>
    </row>
    <row r="5050" spans="1:7" ht="21.75" customHeight="1" outlineLevel="1" x14ac:dyDescent="0.2">
      <c r="A5050" s="34">
        <v>5031</v>
      </c>
      <c r="B5050" s="35" t="s">
        <v>11662</v>
      </c>
      <c r="C5050" s="36" t="s">
        <v>11663</v>
      </c>
      <c r="D5050" s="35" t="s">
        <v>11664</v>
      </c>
      <c r="E5050" s="37" t="s">
        <v>258</v>
      </c>
      <c r="F5050" s="38">
        <v>1</v>
      </c>
      <c r="G5050" s="39">
        <v>19091</v>
      </c>
    </row>
    <row r="5051" spans="1:7" ht="21.75" customHeight="1" outlineLevel="1" x14ac:dyDescent="0.2">
      <c r="A5051" s="34">
        <v>5032</v>
      </c>
      <c r="B5051" s="35" t="s">
        <v>11665</v>
      </c>
      <c r="C5051" s="36" t="s">
        <v>11666</v>
      </c>
      <c r="D5051" s="35" t="s">
        <v>11667</v>
      </c>
      <c r="E5051" s="37" t="s">
        <v>95</v>
      </c>
      <c r="F5051" s="38">
        <v>1</v>
      </c>
      <c r="G5051" s="39">
        <v>8900</v>
      </c>
    </row>
    <row r="5052" spans="1:7" ht="21.75" customHeight="1" outlineLevel="1" x14ac:dyDescent="0.2">
      <c r="A5052" s="34">
        <v>5033</v>
      </c>
      <c r="B5052" s="35" t="s">
        <v>11668</v>
      </c>
      <c r="C5052" s="36" t="s">
        <v>11669</v>
      </c>
      <c r="D5052" s="35" t="s">
        <v>11670</v>
      </c>
      <c r="E5052" s="37" t="s">
        <v>2879</v>
      </c>
      <c r="F5052" s="38">
        <v>1</v>
      </c>
      <c r="G5052" s="39">
        <v>5500</v>
      </c>
    </row>
    <row r="5053" spans="1:7" ht="21.75" customHeight="1" outlineLevel="1" x14ac:dyDescent="0.2">
      <c r="A5053" s="34">
        <v>5034</v>
      </c>
      <c r="B5053" s="35" t="s">
        <v>11671</v>
      </c>
      <c r="C5053" s="36" t="s">
        <v>11669</v>
      </c>
      <c r="D5053" s="35" t="s">
        <v>11672</v>
      </c>
      <c r="E5053" s="37" t="s">
        <v>2879</v>
      </c>
      <c r="F5053" s="38">
        <v>1</v>
      </c>
      <c r="G5053" s="39">
        <v>5500</v>
      </c>
    </row>
    <row r="5054" spans="1:7" ht="21.75" customHeight="1" outlineLevel="1" x14ac:dyDescent="0.2">
      <c r="A5054" s="34">
        <v>5035</v>
      </c>
      <c r="B5054" s="35" t="s">
        <v>11673</v>
      </c>
      <c r="C5054" s="36" t="s">
        <v>11669</v>
      </c>
      <c r="D5054" s="35" t="s">
        <v>11674</v>
      </c>
      <c r="E5054" s="37" t="s">
        <v>2879</v>
      </c>
      <c r="F5054" s="38">
        <v>1</v>
      </c>
      <c r="G5054" s="39">
        <v>5500</v>
      </c>
    </row>
    <row r="5055" spans="1:7" ht="21.75" customHeight="1" outlineLevel="1" x14ac:dyDescent="0.2">
      <c r="A5055" s="34">
        <v>5036</v>
      </c>
      <c r="B5055" s="35" t="s">
        <v>11675</v>
      </c>
      <c r="C5055" s="36" t="s">
        <v>11669</v>
      </c>
      <c r="D5055" s="35" t="s">
        <v>11676</v>
      </c>
      <c r="E5055" s="37" t="s">
        <v>2879</v>
      </c>
      <c r="F5055" s="38">
        <v>1</v>
      </c>
      <c r="G5055" s="39">
        <v>5500</v>
      </c>
    </row>
    <row r="5056" spans="1:7" ht="21.75" customHeight="1" outlineLevel="1" x14ac:dyDescent="0.2">
      <c r="A5056" s="34">
        <v>5037</v>
      </c>
      <c r="B5056" s="35" t="s">
        <v>11677</v>
      </c>
      <c r="C5056" s="36" t="s">
        <v>11678</v>
      </c>
      <c r="D5056" s="35" t="s">
        <v>11679</v>
      </c>
      <c r="E5056" s="37" t="s">
        <v>95</v>
      </c>
      <c r="F5056" s="38">
        <v>1</v>
      </c>
      <c r="G5056" s="39">
        <v>4966.67</v>
      </c>
    </row>
    <row r="5057" spans="1:7" ht="21.75" customHeight="1" outlineLevel="1" x14ac:dyDescent="0.2">
      <c r="A5057" s="34">
        <v>5038</v>
      </c>
      <c r="B5057" s="35" t="s">
        <v>11680</v>
      </c>
      <c r="C5057" s="36" t="s">
        <v>11681</v>
      </c>
      <c r="D5057" s="35" t="s">
        <v>11682</v>
      </c>
      <c r="E5057" s="37" t="s">
        <v>518</v>
      </c>
      <c r="F5057" s="38">
        <v>1</v>
      </c>
      <c r="G5057" s="39">
        <v>3230</v>
      </c>
    </row>
    <row r="5058" spans="1:7" ht="21.75" customHeight="1" outlineLevel="1" x14ac:dyDescent="0.2">
      <c r="A5058" s="34">
        <v>5039</v>
      </c>
      <c r="B5058" s="35" t="s">
        <v>11683</v>
      </c>
      <c r="C5058" s="36" t="s">
        <v>11684</v>
      </c>
      <c r="D5058" s="35" t="s">
        <v>11685</v>
      </c>
      <c r="E5058" s="37" t="s">
        <v>5685</v>
      </c>
      <c r="F5058" s="38">
        <v>1</v>
      </c>
      <c r="G5058" s="39">
        <v>6608</v>
      </c>
    </row>
    <row r="5059" spans="1:7" ht="21.75" customHeight="1" outlineLevel="1" x14ac:dyDescent="0.2">
      <c r="A5059" s="34">
        <v>5040</v>
      </c>
      <c r="B5059" s="35" t="s">
        <v>11686</v>
      </c>
      <c r="C5059" s="36" t="s">
        <v>11684</v>
      </c>
      <c r="D5059" s="35" t="s">
        <v>11687</v>
      </c>
      <c r="E5059" s="37" t="s">
        <v>5685</v>
      </c>
      <c r="F5059" s="38">
        <v>1</v>
      </c>
      <c r="G5059" s="39">
        <v>6608</v>
      </c>
    </row>
    <row r="5060" spans="1:7" ht="21.75" customHeight="1" outlineLevel="1" x14ac:dyDescent="0.2">
      <c r="A5060" s="34">
        <v>5041</v>
      </c>
      <c r="B5060" s="35" t="s">
        <v>11688</v>
      </c>
      <c r="C5060" s="36" t="s">
        <v>11684</v>
      </c>
      <c r="D5060" s="35" t="s">
        <v>11689</v>
      </c>
      <c r="E5060" s="37" t="s">
        <v>5685</v>
      </c>
      <c r="F5060" s="38">
        <v>1</v>
      </c>
      <c r="G5060" s="39">
        <v>6608</v>
      </c>
    </row>
    <row r="5061" spans="1:7" ht="21.75" customHeight="1" outlineLevel="1" x14ac:dyDescent="0.2">
      <c r="A5061" s="34">
        <v>5042</v>
      </c>
      <c r="B5061" s="35" t="s">
        <v>11690</v>
      </c>
      <c r="C5061" s="36" t="s">
        <v>11691</v>
      </c>
      <c r="D5061" s="35" t="s">
        <v>11692</v>
      </c>
      <c r="E5061" s="37" t="s">
        <v>11693</v>
      </c>
      <c r="F5061" s="38">
        <v>1</v>
      </c>
      <c r="G5061" s="39">
        <v>3173</v>
      </c>
    </row>
    <row r="5062" spans="1:7" ht="21.75" customHeight="1" outlineLevel="1" x14ac:dyDescent="0.2">
      <c r="A5062" s="34">
        <v>5043</v>
      </c>
      <c r="B5062" s="35" t="s">
        <v>11694</v>
      </c>
      <c r="C5062" s="36" t="s">
        <v>11695</v>
      </c>
      <c r="D5062" s="35" t="s">
        <v>11696</v>
      </c>
      <c r="E5062" s="37" t="s">
        <v>11697</v>
      </c>
      <c r="F5062" s="38">
        <v>1</v>
      </c>
      <c r="G5062" s="39">
        <v>4200.8</v>
      </c>
    </row>
    <row r="5063" spans="1:7" ht="21.75" customHeight="1" outlineLevel="1" x14ac:dyDescent="0.2">
      <c r="A5063" s="34">
        <v>5044</v>
      </c>
      <c r="B5063" s="35" t="s">
        <v>11698</v>
      </c>
      <c r="C5063" s="36" t="s">
        <v>11699</v>
      </c>
      <c r="D5063" s="35" t="s">
        <v>11700</v>
      </c>
      <c r="E5063" s="37" t="s">
        <v>6319</v>
      </c>
      <c r="F5063" s="38">
        <v>1</v>
      </c>
      <c r="G5063" s="39">
        <v>4374</v>
      </c>
    </row>
    <row r="5064" spans="1:7" ht="21.75" customHeight="1" outlineLevel="1" x14ac:dyDescent="0.2">
      <c r="A5064" s="34">
        <v>5045</v>
      </c>
      <c r="B5064" s="35" t="s">
        <v>11701</v>
      </c>
      <c r="C5064" s="36" t="s">
        <v>11699</v>
      </c>
      <c r="D5064" s="35" t="s">
        <v>11702</v>
      </c>
      <c r="E5064" s="37" t="s">
        <v>6319</v>
      </c>
      <c r="F5064" s="38">
        <v>1</v>
      </c>
      <c r="G5064" s="39">
        <v>4374</v>
      </c>
    </row>
    <row r="5065" spans="1:7" ht="21.75" customHeight="1" outlineLevel="1" x14ac:dyDescent="0.2">
      <c r="A5065" s="34">
        <v>5046</v>
      </c>
      <c r="B5065" s="35" t="s">
        <v>11703</v>
      </c>
      <c r="C5065" s="36" t="s">
        <v>11699</v>
      </c>
      <c r="D5065" s="35" t="s">
        <v>11704</v>
      </c>
      <c r="E5065" s="37" t="s">
        <v>6319</v>
      </c>
      <c r="F5065" s="38">
        <v>1</v>
      </c>
      <c r="G5065" s="39">
        <v>4374</v>
      </c>
    </row>
    <row r="5066" spans="1:7" ht="21.75" customHeight="1" outlineLevel="1" x14ac:dyDescent="0.2">
      <c r="A5066" s="34">
        <v>5047</v>
      </c>
      <c r="B5066" s="35" t="s">
        <v>11705</v>
      </c>
      <c r="C5066" s="36" t="s">
        <v>11706</v>
      </c>
      <c r="D5066" s="35" t="s">
        <v>11707</v>
      </c>
      <c r="E5066" s="37" t="s">
        <v>2879</v>
      </c>
      <c r="F5066" s="38">
        <v>1</v>
      </c>
      <c r="G5066" s="39">
        <v>3938</v>
      </c>
    </row>
    <row r="5067" spans="1:7" ht="21.75" customHeight="1" outlineLevel="1" x14ac:dyDescent="0.2">
      <c r="A5067" s="34">
        <v>5048</v>
      </c>
      <c r="B5067" s="35" t="s">
        <v>11708</v>
      </c>
      <c r="C5067" s="36" t="s">
        <v>11706</v>
      </c>
      <c r="D5067" s="35" t="s">
        <v>11709</v>
      </c>
      <c r="E5067" s="37" t="s">
        <v>2879</v>
      </c>
      <c r="F5067" s="38">
        <v>1</v>
      </c>
      <c r="G5067" s="39">
        <v>3938</v>
      </c>
    </row>
    <row r="5068" spans="1:7" ht="21.75" customHeight="1" outlineLevel="1" x14ac:dyDescent="0.2">
      <c r="A5068" s="34">
        <v>5049</v>
      </c>
      <c r="B5068" s="35" t="s">
        <v>11710</v>
      </c>
      <c r="C5068" s="36" t="s">
        <v>11706</v>
      </c>
      <c r="D5068" s="35" t="s">
        <v>11711</v>
      </c>
      <c r="E5068" s="37" t="s">
        <v>2879</v>
      </c>
      <c r="F5068" s="38">
        <v>1</v>
      </c>
      <c r="G5068" s="39">
        <v>3938</v>
      </c>
    </row>
    <row r="5069" spans="1:7" ht="21.75" customHeight="1" outlineLevel="1" x14ac:dyDescent="0.2">
      <c r="A5069" s="34">
        <v>5050</v>
      </c>
      <c r="B5069" s="35" t="s">
        <v>11712</v>
      </c>
      <c r="C5069" s="36" t="s">
        <v>11706</v>
      </c>
      <c r="D5069" s="35" t="s">
        <v>11713</v>
      </c>
      <c r="E5069" s="37" t="s">
        <v>2879</v>
      </c>
      <c r="F5069" s="38">
        <v>1</v>
      </c>
      <c r="G5069" s="39">
        <v>3938</v>
      </c>
    </row>
    <row r="5070" spans="1:7" ht="21.75" customHeight="1" outlineLevel="1" x14ac:dyDescent="0.2">
      <c r="A5070" s="34">
        <v>5051</v>
      </c>
      <c r="B5070" s="35" t="s">
        <v>11714</v>
      </c>
      <c r="C5070" s="36" t="s">
        <v>11706</v>
      </c>
      <c r="D5070" s="35" t="s">
        <v>11715</v>
      </c>
      <c r="E5070" s="37" t="s">
        <v>2879</v>
      </c>
      <c r="F5070" s="38">
        <v>1</v>
      </c>
      <c r="G5070" s="39">
        <v>3938</v>
      </c>
    </row>
    <row r="5071" spans="1:7" ht="21.75" customHeight="1" outlineLevel="1" x14ac:dyDescent="0.2">
      <c r="A5071" s="34">
        <v>5052</v>
      </c>
      <c r="B5071" s="35" t="s">
        <v>11716</v>
      </c>
      <c r="C5071" s="36" t="s">
        <v>11706</v>
      </c>
      <c r="D5071" s="35" t="s">
        <v>11717</v>
      </c>
      <c r="E5071" s="37" t="s">
        <v>2879</v>
      </c>
      <c r="F5071" s="38">
        <v>1</v>
      </c>
      <c r="G5071" s="39">
        <v>3938</v>
      </c>
    </row>
    <row r="5072" spans="1:7" ht="21.75" customHeight="1" outlineLevel="1" x14ac:dyDescent="0.2">
      <c r="A5072" s="34">
        <v>5053</v>
      </c>
      <c r="B5072" s="35" t="s">
        <v>11718</v>
      </c>
      <c r="C5072" s="36" t="s">
        <v>11706</v>
      </c>
      <c r="D5072" s="35" t="s">
        <v>11719</v>
      </c>
      <c r="E5072" s="37" t="s">
        <v>2879</v>
      </c>
      <c r="F5072" s="38">
        <v>1</v>
      </c>
      <c r="G5072" s="39">
        <v>3938</v>
      </c>
    </row>
    <row r="5073" spans="1:7" ht="21.75" customHeight="1" outlineLevel="1" x14ac:dyDescent="0.2">
      <c r="A5073" s="34">
        <v>5054</v>
      </c>
      <c r="B5073" s="35" t="s">
        <v>11720</v>
      </c>
      <c r="C5073" s="36" t="s">
        <v>11721</v>
      </c>
      <c r="D5073" s="35" t="s">
        <v>11722</v>
      </c>
      <c r="E5073" s="37" t="s">
        <v>1686</v>
      </c>
      <c r="F5073" s="38">
        <v>1</v>
      </c>
      <c r="G5073" s="39">
        <v>3700</v>
      </c>
    </row>
    <row r="5074" spans="1:7" ht="21.75" customHeight="1" outlineLevel="1" x14ac:dyDescent="0.2">
      <c r="A5074" s="34">
        <v>5055</v>
      </c>
      <c r="B5074" s="35" t="s">
        <v>11723</v>
      </c>
      <c r="C5074" s="36" t="s">
        <v>11721</v>
      </c>
      <c r="D5074" s="35" t="s">
        <v>11724</v>
      </c>
      <c r="E5074" s="37" t="s">
        <v>1686</v>
      </c>
      <c r="F5074" s="38">
        <v>1</v>
      </c>
      <c r="G5074" s="39">
        <v>3700</v>
      </c>
    </row>
    <row r="5075" spans="1:7" ht="21.75" customHeight="1" outlineLevel="1" x14ac:dyDescent="0.2">
      <c r="A5075" s="34">
        <v>5056</v>
      </c>
      <c r="B5075" s="35" t="s">
        <v>11725</v>
      </c>
      <c r="C5075" s="36" t="s">
        <v>11721</v>
      </c>
      <c r="D5075" s="35" t="s">
        <v>11726</v>
      </c>
      <c r="E5075" s="37" t="s">
        <v>1686</v>
      </c>
      <c r="F5075" s="38">
        <v>1</v>
      </c>
      <c r="G5075" s="39">
        <v>3700</v>
      </c>
    </row>
    <row r="5076" spans="1:7" ht="21.75" customHeight="1" outlineLevel="1" x14ac:dyDescent="0.2">
      <c r="A5076" s="34">
        <v>5057</v>
      </c>
      <c r="B5076" s="35" t="s">
        <v>11727</v>
      </c>
      <c r="C5076" s="36" t="s">
        <v>11721</v>
      </c>
      <c r="D5076" s="35" t="s">
        <v>11728</v>
      </c>
      <c r="E5076" s="37" t="s">
        <v>1686</v>
      </c>
      <c r="F5076" s="38">
        <v>1</v>
      </c>
      <c r="G5076" s="39">
        <v>3700</v>
      </c>
    </row>
    <row r="5077" spans="1:7" ht="21.75" customHeight="1" outlineLevel="1" x14ac:dyDescent="0.2">
      <c r="A5077" s="34">
        <v>5058</v>
      </c>
      <c r="B5077" s="35" t="s">
        <v>11729</v>
      </c>
      <c r="C5077" s="36" t="s">
        <v>11721</v>
      </c>
      <c r="D5077" s="35" t="s">
        <v>11730</v>
      </c>
      <c r="E5077" s="37" t="s">
        <v>1686</v>
      </c>
      <c r="F5077" s="38">
        <v>1</v>
      </c>
      <c r="G5077" s="39">
        <v>3700</v>
      </c>
    </row>
    <row r="5078" spans="1:7" ht="21.75" customHeight="1" outlineLevel="1" x14ac:dyDescent="0.2">
      <c r="A5078" s="34">
        <v>5059</v>
      </c>
      <c r="B5078" s="35" t="s">
        <v>11731</v>
      </c>
      <c r="C5078" s="36" t="s">
        <v>11721</v>
      </c>
      <c r="D5078" s="35" t="s">
        <v>11732</v>
      </c>
      <c r="E5078" s="37" t="s">
        <v>1686</v>
      </c>
      <c r="F5078" s="38">
        <v>1</v>
      </c>
      <c r="G5078" s="39">
        <v>3700</v>
      </c>
    </row>
    <row r="5079" spans="1:7" ht="21.75" customHeight="1" outlineLevel="1" x14ac:dyDescent="0.2">
      <c r="A5079" s="34">
        <v>5060</v>
      </c>
      <c r="B5079" s="35" t="s">
        <v>11733</v>
      </c>
      <c r="C5079" s="36" t="s">
        <v>11721</v>
      </c>
      <c r="D5079" s="35" t="s">
        <v>11734</v>
      </c>
      <c r="E5079" s="37" t="s">
        <v>1686</v>
      </c>
      <c r="F5079" s="38">
        <v>1</v>
      </c>
      <c r="G5079" s="39">
        <v>3700</v>
      </c>
    </row>
    <row r="5080" spans="1:7" ht="21.75" customHeight="1" outlineLevel="1" x14ac:dyDescent="0.2">
      <c r="A5080" s="34">
        <v>5061</v>
      </c>
      <c r="B5080" s="35" t="s">
        <v>11735</v>
      </c>
      <c r="C5080" s="36" t="s">
        <v>11721</v>
      </c>
      <c r="D5080" s="35" t="s">
        <v>11736</v>
      </c>
      <c r="E5080" s="37" t="s">
        <v>1686</v>
      </c>
      <c r="F5080" s="38">
        <v>1</v>
      </c>
      <c r="G5080" s="39">
        <v>3700</v>
      </c>
    </row>
    <row r="5081" spans="1:7" ht="21.75" customHeight="1" outlineLevel="1" x14ac:dyDescent="0.2">
      <c r="A5081" s="34">
        <v>5062</v>
      </c>
      <c r="B5081" s="35" t="s">
        <v>11737</v>
      </c>
      <c r="C5081" s="36" t="s">
        <v>11721</v>
      </c>
      <c r="D5081" s="35" t="s">
        <v>11738</v>
      </c>
      <c r="E5081" s="37" t="s">
        <v>1686</v>
      </c>
      <c r="F5081" s="38">
        <v>1</v>
      </c>
      <c r="G5081" s="39">
        <v>3700</v>
      </c>
    </row>
    <row r="5082" spans="1:7" ht="21.75" customHeight="1" outlineLevel="1" x14ac:dyDescent="0.2">
      <c r="A5082" s="34">
        <v>5063</v>
      </c>
      <c r="B5082" s="35" t="s">
        <v>11739</v>
      </c>
      <c r="C5082" s="36" t="s">
        <v>11721</v>
      </c>
      <c r="D5082" s="35" t="s">
        <v>11740</v>
      </c>
      <c r="E5082" s="37" t="s">
        <v>1686</v>
      </c>
      <c r="F5082" s="38">
        <v>1</v>
      </c>
      <c r="G5082" s="39">
        <v>3700</v>
      </c>
    </row>
    <row r="5083" spans="1:7" ht="21.75" customHeight="1" outlineLevel="1" x14ac:dyDescent="0.2">
      <c r="A5083" s="34">
        <v>5064</v>
      </c>
      <c r="B5083" s="35" t="s">
        <v>11741</v>
      </c>
      <c r="C5083" s="36" t="s">
        <v>11742</v>
      </c>
      <c r="D5083" s="35" t="s">
        <v>11743</v>
      </c>
      <c r="E5083" s="37" t="s">
        <v>1686</v>
      </c>
      <c r="F5083" s="38">
        <v>1</v>
      </c>
      <c r="G5083" s="39">
        <v>3700</v>
      </c>
    </row>
    <row r="5084" spans="1:7" ht="21.75" customHeight="1" outlineLevel="1" x14ac:dyDescent="0.2">
      <c r="A5084" s="34">
        <v>5065</v>
      </c>
      <c r="B5084" s="35" t="s">
        <v>11744</v>
      </c>
      <c r="C5084" s="36" t="s">
        <v>11742</v>
      </c>
      <c r="D5084" s="35" t="s">
        <v>11745</v>
      </c>
      <c r="E5084" s="37" t="s">
        <v>1686</v>
      </c>
      <c r="F5084" s="38">
        <v>1</v>
      </c>
      <c r="G5084" s="39">
        <v>3700</v>
      </c>
    </row>
    <row r="5085" spans="1:7" ht="21.75" customHeight="1" outlineLevel="1" x14ac:dyDescent="0.2">
      <c r="A5085" s="34">
        <v>5066</v>
      </c>
      <c r="B5085" s="35" t="s">
        <v>11746</v>
      </c>
      <c r="C5085" s="36" t="s">
        <v>11742</v>
      </c>
      <c r="D5085" s="35" t="s">
        <v>11747</v>
      </c>
      <c r="E5085" s="37" t="s">
        <v>1686</v>
      </c>
      <c r="F5085" s="38">
        <v>1</v>
      </c>
      <c r="G5085" s="39">
        <v>3700</v>
      </c>
    </row>
    <row r="5086" spans="1:7" ht="21.75" customHeight="1" outlineLevel="1" x14ac:dyDescent="0.2">
      <c r="A5086" s="34">
        <v>5067</v>
      </c>
      <c r="B5086" s="35" t="s">
        <v>11748</v>
      </c>
      <c r="C5086" s="36" t="s">
        <v>11742</v>
      </c>
      <c r="D5086" s="35" t="s">
        <v>11749</v>
      </c>
      <c r="E5086" s="37" t="s">
        <v>1686</v>
      </c>
      <c r="F5086" s="38">
        <v>1</v>
      </c>
      <c r="G5086" s="39">
        <v>3700</v>
      </c>
    </row>
    <row r="5087" spans="1:7" ht="21.75" customHeight="1" outlineLevel="1" x14ac:dyDescent="0.2">
      <c r="A5087" s="34">
        <v>5068</v>
      </c>
      <c r="B5087" s="35" t="s">
        <v>11750</v>
      </c>
      <c r="C5087" s="36" t="s">
        <v>11742</v>
      </c>
      <c r="D5087" s="35" t="s">
        <v>11751</v>
      </c>
      <c r="E5087" s="37" t="s">
        <v>1686</v>
      </c>
      <c r="F5087" s="38">
        <v>1</v>
      </c>
      <c r="G5087" s="39">
        <v>3700</v>
      </c>
    </row>
    <row r="5088" spans="1:7" ht="21.75" customHeight="1" outlineLevel="1" x14ac:dyDescent="0.2">
      <c r="A5088" s="34">
        <v>5069</v>
      </c>
      <c r="B5088" s="35" t="s">
        <v>11752</v>
      </c>
      <c r="C5088" s="36" t="s">
        <v>11742</v>
      </c>
      <c r="D5088" s="35" t="s">
        <v>11753</v>
      </c>
      <c r="E5088" s="37" t="s">
        <v>1686</v>
      </c>
      <c r="F5088" s="38">
        <v>1</v>
      </c>
      <c r="G5088" s="39">
        <v>3700</v>
      </c>
    </row>
    <row r="5089" spans="1:7" ht="21.75" customHeight="1" outlineLevel="1" x14ac:dyDescent="0.2">
      <c r="A5089" s="34">
        <v>5070</v>
      </c>
      <c r="B5089" s="35" t="s">
        <v>11754</v>
      </c>
      <c r="C5089" s="36" t="s">
        <v>11742</v>
      </c>
      <c r="D5089" s="35" t="s">
        <v>11755</v>
      </c>
      <c r="E5089" s="37" t="s">
        <v>1686</v>
      </c>
      <c r="F5089" s="38">
        <v>1</v>
      </c>
      <c r="G5089" s="39">
        <v>3700</v>
      </c>
    </row>
    <row r="5090" spans="1:7" ht="21.75" customHeight="1" outlineLevel="1" x14ac:dyDescent="0.2">
      <c r="A5090" s="34">
        <v>5071</v>
      </c>
      <c r="B5090" s="35" t="s">
        <v>11756</v>
      </c>
      <c r="C5090" s="36" t="s">
        <v>11742</v>
      </c>
      <c r="D5090" s="35" t="s">
        <v>11757</v>
      </c>
      <c r="E5090" s="37" t="s">
        <v>1686</v>
      </c>
      <c r="F5090" s="38">
        <v>1</v>
      </c>
      <c r="G5090" s="39">
        <v>3700</v>
      </c>
    </row>
    <row r="5091" spans="1:7" ht="21.75" customHeight="1" outlineLevel="1" x14ac:dyDescent="0.2">
      <c r="A5091" s="34">
        <v>5072</v>
      </c>
      <c r="B5091" s="35" t="s">
        <v>11758</v>
      </c>
      <c r="C5091" s="36" t="s">
        <v>11742</v>
      </c>
      <c r="D5091" s="35" t="s">
        <v>11759</v>
      </c>
      <c r="E5091" s="37" t="s">
        <v>1686</v>
      </c>
      <c r="F5091" s="38">
        <v>1</v>
      </c>
      <c r="G5091" s="39">
        <v>3700</v>
      </c>
    </row>
    <row r="5092" spans="1:7" ht="21.75" customHeight="1" outlineLevel="1" x14ac:dyDescent="0.2">
      <c r="A5092" s="34">
        <v>5073</v>
      </c>
      <c r="B5092" s="35" t="s">
        <v>11760</v>
      </c>
      <c r="C5092" s="36" t="s">
        <v>11742</v>
      </c>
      <c r="D5092" s="35" t="s">
        <v>11761</v>
      </c>
      <c r="E5092" s="37" t="s">
        <v>1686</v>
      </c>
      <c r="F5092" s="38">
        <v>1</v>
      </c>
      <c r="G5092" s="39">
        <v>3700</v>
      </c>
    </row>
    <row r="5093" spans="1:7" ht="21.75" customHeight="1" outlineLevel="1" x14ac:dyDescent="0.2">
      <c r="A5093" s="34">
        <v>5074</v>
      </c>
      <c r="B5093" s="35" t="s">
        <v>11762</v>
      </c>
      <c r="C5093" s="36" t="s">
        <v>11763</v>
      </c>
      <c r="D5093" s="35" t="s">
        <v>11764</v>
      </c>
      <c r="E5093" s="37" t="s">
        <v>2711</v>
      </c>
      <c r="F5093" s="38">
        <v>1</v>
      </c>
      <c r="G5093" s="39">
        <v>11450</v>
      </c>
    </row>
    <row r="5094" spans="1:7" ht="21.75" customHeight="1" outlineLevel="1" x14ac:dyDescent="0.2">
      <c r="A5094" s="34">
        <v>5075</v>
      </c>
      <c r="B5094" s="35" t="s">
        <v>11765</v>
      </c>
      <c r="C5094" s="36" t="s">
        <v>11763</v>
      </c>
      <c r="D5094" s="35" t="s">
        <v>11766</v>
      </c>
      <c r="E5094" s="37" t="s">
        <v>2711</v>
      </c>
      <c r="F5094" s="38">
        <v>1</v>
      </c>
      <c r="G5094" s="39">
        <v>11450</v>
      </c>
    </row>
    <row r="5095" spans="1:7" ht="21.75" customHeight="1" outlineLevel="1" x14ac:dyDescent="0.2">
      <c r="A5095" s="34">
        <v>5076</v>
      </c>
      <c r="B5095" s="35" t="s">
        <v>11767</v>
      </c>
      <c r="C5095" s="36" t="s">
        <v>11763</v>
      </c>
      <c r="D5095" s="35" t="s">
        <v>11768</v>
      </c>
      <c r="E5095" s="37" t="s">
        <v>2711</v>
      </c>
      <c r="F5095" s="38">
        <v>1</v>
      </c>
      <c r="G5095" s="39">
        <v>11450</v>
      </c>
    </row>
    <row r="5096" spans="1:7" ht="21.75" customHeight="1" outlineLevel="1" x14ac:dyDescent="0.2">
      <c r="A5096" s="34">
        <v>5077</v>
      </c>
      <c r="B5096" s="35" t="s">
        <v>11769</v>
      </c>
      <c r="C5096" s="36" t="s">
        <v>11763</v>
      </c>
      <c r="D5096" s="35" t="s">
        <v>11770</v>
      </c>
      <c r="E5096" s="37" t="s">
        <v>2711</v>
      </c>
      <c r="F5096" s="38">
        <v>1</v>
      </c>
      <c r="G5096" s="39">
        <v>11450</v>
      </c>
    </row>
    <row r="5097" spans="1:7" ht="21.75" customHeight="1" outlineLevel="1" x14ac:dyDescent="0.2">
      <c r="A5097" s="34">
        <v>5078</v>
      </c>
      <c r="B5097" s="35" t="s">
        <v>11771</v>
      </c>
      <c r="C5097" s="36" t="s">
        <v>11763</v>
      </c>
      <c r="D5097" s="35" t="s">
        <v>11772</v>
      </c>
      <c r="E5097" s="37" t="s">
        <v>2711</v>
      </c>
      <c r="F5097" s="38">
        <v>1</v>
      </c>
      <c r="G5097" s="39">
        <v>11450</v>
      </c>
    </row>
    <row r="5098" spans="1:7" ht="21.75" customHeight="1" outlineLevel="1" x14ac:dyDescent="0.2">
      <c r="A5098" s="34">
        <v>5079</v>
      </c>
      <c r="B5098" s="35" t="s">
        <v>11773</v>
      </c>
      <c r="C5098" s="36" t="s">
        <v>11763</v>
      </c>
      <c r="D5098" s="35" t="s">
        <v>11774</v>
      </c>
      <c r="E5098" s="37" t="s">
        <v>2711</v>
      </c>
      <c r="F5098" s="38">
        <v>1</v>
      </c>
      <c r="G5098" s="39">
        <v>11450</v>
      </c>
    </row>
    <row r="5099" spans="1:7" ht="21.75" customHeight="1" outlineLevel="1" x14ac:dyDescent="0.2">
      <c r="A5099" s="34">
        <v>5080</v>
      </c>
      <c r="B5099" s="35" t="s">
        <v>11775</v>
      </c>
      <c r="C5099" s="36" t="s">
        <v>11763</v>
      </c>
      <c r="D5099" s="35" t="s">
        <v>11776</v>
      </c>
      <c r="E5099" s="37" t="s">
        <v>2711</v>
      </c>
      <c r="F5099" s="38">
        <v>1</v>
      </c>
      <c r="G5099" s="39">
        <v>11450</v>
      </c>
    </row>
    <row r="5100" spans="1:7" ht="21.75" customHeight="1" outlineLevel="1" x14ac:dyDescent="0.2">
      <c r="A5100" s="34">
        <v>5081</v>
      </c>
      <c r="B5100" s="35" t="s">
        <v>11777</v>
      </c>
      <c r="C5100" s="36" t="s">
        <v>11763</v>
      </c>
      <c r="D5100" s="35" t="s">
        <v>11778</v>
      </c>
      <c r="E5100" s="37" t="s">
        <v>2711</v>
      </c>
      <c r="F5100" s="38">
        <v>1</v>
      </c>
      <c r="G5100" s="39">
        <v>11450</v>
      </c>
    </row>
    <row r="5101" spans="1:7" ht="21.75" customHeight="1" outlineLevel="1" x14ac:dyDescent="0.2">
      <c r="A5101" s="34">
        <v>5082</v>
      </c>
      <c r="B5101" s="35" t="s">
        <v>11779</v>
      </c>
      <c r="C5101" s="36" t="s">
        <v>11763</v>
      </c>
      <c r="D5101" s="35" t="s">
        <v>11780</v>
      </c>
      <c r="E5101" s="37" t="s">
        <v>2711</v>
      </c>
      <c r="F5101" s="38">
        <v>1</v>
      </c>
      <c r="G5101" s="39">
        <v>11450</v>
      </c>
    </row>
    <row r="5102" spans="1:7" ht="21.75" customHeight="1" outlineLevel="1" x14ac:dyDescent="0.2">
      <c r="A5102" s="34">
        <v>5083</v>
      </c>
      <c r="B5102" s="35" t="s">
        <v>11781</v>
      </c>
      <c r="C5102" s="36" t="s">
        <v>11763</v>
      </c>
      <c r="D5102" s="35" t="s">
        <v>11782</v>
      </c>
      <c r="E5102" s="37" t="s">
        <v>2711</v>
      </c>
      <c r="F5102" s="38">
        <v>1</v>
      </c>
      <c r="G5102" s="39">
        <v>11450</v>
      </c>
    </row>
    <row r="5103" spans="1:7" ht="21.75" customHeight="1" outlineLevel="1" x14ac:dyDescent="0.2">
      <c r="A5103" s="34">
        <v>5084</v>
      </c>
      <c r="B5103" s="35" t="s">
        <v>11783</v>
      </c>
      <c r="C5103" s="36" t="s">
        <v>11763</v>
      </c>
      <c r="D5103" s="35" t="s">
        <v>11784</v>
      </c>
      <c r="E5103" s="37" t="s">
        <v>2711</v>
      </c>
      <c r="F5103" s="38">
        <v>1</v>
      </c>
      <c r="G5103" s="39">
        <v>11450</v>
      </c>
    </row>
    <row r="5104" spans="1:7" ht="21.75" customHeight="1" outlineLevel="1" x14ac:dyDescent="0.2">
      <c r="A5104" s="34">
        <v>5085</v>
      </c>
      <c r="B5104" s="35" t="s">
        <v>11785</v>
      </c>
      <c r="C5104" s="36" t="s">
        <v>11763</v>
      </c>
      <c r="D5104" s="35" t="s">
        <v>11786</v>
      </c>
      <c r="E5104" s="37" t="s">
        <v>2711</v>
      </c>
      <c r="F5104" s="38">
        <v>1</v>
      </c>
      <c r="G5104" s="39">
        <v>11450</v>
      </c>
    </row>
    <row r="5105" spans="1:7" ht="21.75" customHeight="1" outlineLevel="1" x14ac:dyDescent="0.2">
      <c r="A5105" s="34">
        <v>5086</v>
      </c>
      <c r="B5105" s="35" t="s">
        <v>11787</v>
      </c>
      <c r="C5105" s="36" t="s">
        <v>11763</v>
      </c>
      <c r="D5105" s="35" t="s">
        <v>11788</v>
      </c>
      <c r="E5105" s="37" t="s">
        <v>2711</v>
      </c>
      <c r="F5105" s="38">
        <v>1</v>
      </c>
      <c r="G5105" s="39">
        <v>11450</v>
      </c>
    </row>
    <row r="5106" spans="1:7" ht="21.75" customHeight="1" outlineLevel="1" x14ac:dyDescent="0.2">
      <c r="A5106" s="34">
        <v>5087</v>
      </c>
      <c r="B5106" s="35" t="s">
        <v>11789</v>
      </c>
      <c r="C5106" s="36" t="s">
        <v>11763</v>
      </c>
      <c r="D5106" s="35" t="s">
        <v>11790</v>
      </c>
      <c r="E5106" s="37" t="s">
        <v>2711</v>
      </c>
      <c r="F5106" s="38">
        <v>1</v>
      </c>
      <c r="G5106" s="39">
        <v>11450</v>
      </c>
    </row>
    <row r="5107" spans="1:7" ht="21.75" customHeight="1" outlineLevel="1" x14ac:dyDescent="0.2">
      <c r="A5107" s="34">
        <v>5088</v>
      </c>
      <c r="B5107" s="35" t="s">
        <v>11791</v>
      </c>
      <c r="C5107" s="36" t="s">
        <v>11763</v>
      </c>
      <c r="D5107" s="35" t="s">
        <v>11792</v>
      </c>
      <c r="E5107" s="37" t="s">
        <v>2711</v>
      </c>
      <c r="F5107" s="38">
        <v>1</v>
      </c>
      <c r="G5107" s="39">
        <v>11450</v>
      </c>
    </row>
    <row r="5108" spans="1:7" ht="21.75" customHeight="1" outlineLevel="1" x14ac:dyDescent="0.2">
      <c r="A5108" s="34">
        <v>5089</v>
      </c>
      <c r="B5108" s="35" t="s">
        <v>11793</v>
      </c>
      <c r="C5108" s="36" t="s">
        <v>11763</v>
      </c>
      <c r="D5108" s="35" t="s">
        <v>11794</v>
      </c>
      <c r="E5108" s="37" t="s">
        <v>2711</v>
      </c>
      <c r="F5108" s="38">
        <v>1</v>
      </c>
      <c r="G5108" s="39">
        <v>11450</v>
      </c>
    </row>
    <row r="5109" spans="1:7" ht="21.75" customHeight="1" outlineLevel="1" x14ac:dyDescent="0.2">
      <c r="A5109" s="34">
        <v>5090</v>
      </c>
      <c r="B5109" s="35" t="s">
        <v>11795</v>
      </c>
      <c r="C5109" s="36" t="s">
        <v>11763</v>
      </c>
      <c r="D5109" s="35" t="s">
        <v>11796</v>
      </c>
      <c r="E5109" s="37" t="s">
        <v>2711</v>
      </c>
      <c r="F5109" s="38">
        <v>1</v>
      </c>
      <c r="G5109" s="39">
        <v>11450</v>
      </c>
    </row>
    <row r="5110" spans="1:7" ht="21.75" customHeight="1" outlineLevel="1" x14ac:dyDescent="0.2">
      <c r="A5110" s="34">
        <v>5091</v>
      </c>
      <c r="B5110" s="35" t="s">
        <v>11797</v>
      </c>
      <c r="C5110" s="36" t="s">
        <v>11763</v>
      </c>
      <c r="D5110" s="35" t="s">
        <v>11798</v>
      </c>
      <c r="E5110" s="37" t="s">
        <v>2711</v>
      </c>
      <c r="F5110" s="38">
        <v>1</v>
      </c>
      <c r="G5110" s="39">
        <v>11450</v>
      </c>
    </row>
    <row r="5111" spans="1:7" ht="21.75" customHeight="1" outlineLevel="1" x14ac:dyDescent="0.2">
      <c r="A5111" s="34">
        <v>5092</v>
      </c>
      <c r="B5111" s="35" t="s">
        <v>11799</v>
      </c>
      <c r="C5111" s="36" t="s">
        <v>11763</v>
      </c>
      <c r="D5111" s="35" t="s">
        <v>11800</v>
      </c>
      <c r="E5111" s="37" t="s">
        <v>2711</v>
      </c>
      <c r="F5111" s="38">
        <v>1</v>
      </c>
      <c r="G5111" s="39">
        <v>11450</v>
      </c>
    </row>
    <row r="5112" spans="1:7" ht="21.75" customHeight="1" outlineLevel="1" x14ac:dyDescent="0.2">
      <c r="A5112" s="34">
        <v>5093</v>
      </c>
      <c r="B5112" s="35" t="s">
        <v>11801</v>
      </c>
      <c r="C5112" s="36" t="s">
        <v>11763</v>
      </c>
      <c r="D5112" s="35" t="s">
        <v>11802</v>
      </c>
      <c r="E5112" s="37" t="s">
        <v>2711</v>
      </c>
      <c r="F5112" s="38">
        <v>1</v>
      </c>
      <c r="G5112" s="39">
        <v>11450</v>
      </c>
    </row>
    <row r="5113" spans="1:7" ht="21.75" customHeight="1" outlineLevel="1" x14ac:dyDescent="0.2">
      <c r="A5113" s="34">
        <v>5094</v>
      </c>
      <c r="B5113" s="35" t="s">
        <v>11803</v>
      </c>
      <c r="C5113" s="36" t="s">
        <v>11763</v>
      </c>
      <c r="D5113" s="35" t="s">
        <v>11804</v>
      </c>
      <c r="E5113" s="37" t="s">
        <v>2711</v>
      </c>
      <c r="F5113" s="38">
        <v>1</v>
      </c>
      <c r="G5113" s="39">
        <v>11450</v>
      </c>
    </row>
    <row r="5114" spans="1:7" ht="21.75" customHeight="1" outlineLevel="1" x14ac:dyDescent="0.2">
      <c r="A5114" s="34">
        <v>5095</v>
      </c>
      <c r="B5114" s="35" t="s">
        <v>11805</v>
      </c>
      <c r="C5114" s="36" t="s">
        <v>11806</v>
      </c>
      <c r="D5114" s="35" t="s">
        <v>11807</v>
      </c>
      <c r="E5114" s="37" t="s">
        <v>1831</v>
      </c>
      <c r="F5114" s="38">
        <v>1</v>
      </c>
      <c r="G5114" s="39">
        <v>3949</v>
      </c>
    </row>
    <row r="5115" spans="1:7" ht="21.75" customHeight="1" outlineLevel="1" x14ac:dyDescent="0.2">
      <c r="A5115" s="34">
        <v>5096</v>
      </c>
      <c r="B5115" s="35" t="s">
        <v>11808</v>
      </c>
      <c r="C5115" s="36" t="s">
        <v>11806</v>
      </c>
      <c r="D5115" s="35" t="s">
        <v>11809</v>
      </c>
      <c r="E5115" s="37" t="s">
        <v>1831</v>
      </c>
      <c r="F5115" s="38">
        <v>1</v>
      </c>
      <c r="G5115" s="39">
        <v>3949</v>
      </c>
    </row>
    <row r="5116" spans="1:7" ht="21.75" customHeight="1" outlineLevel="1" x14ac:dyDescent="0.2">
      <c r="A5116" s="34">
        <v>5097</v>
      </c>
      <c r="B5116" s="35" t="s">
        <v>11810</v>
      </c>
      <c r="C5116" s="36" t="s">
        <v>11806</v>
      </c>
      <c r="D5116" s="35" t="s">
        <v>11811</v>
      </c>
      <c r="E5116" s="37" t="s">
        <v>1831</v>
      </c>
      <c r="F5116" s="38">
        <v>1</v>
      </c>
      <c r="G5116" s="39">
        <v>3949</v>
      </c>
    </row>
    <row r="5117" spans="1:7" ht="21.75" customHeight="1" outlineLevel="1" x14ac:dyDescent="0.2">
      <c r="A5117" s="34">
        <v>5098</v>
      </c>
      <c r="B5117" s="35" t="s">
        <v>11812</v>
      </c>
      <c r="C5117" s="36" t="s">
        <v>11806</v>
      </c>
      <c r="D5117" s="35" t="s">
        <v>11813</v>
      </c>
      <c r="E5117" s="37" t="s">
        <v>1831</v>
      </c>
      <c r="F5117" s="38">
        <v>1</v>
      </c>
      <c r="G5117" s="39">
        <v>3949</v>
      </c>
    </row>
    <row r="5118" spans="1:7" ht="21.75" customHeight="1" outlineLevel="1" x14ac:dyDescent="0.2">
      <c r="A5118" s="34">
        <v>5099</v>
      </c>
      <c r="B5118" s="35" t="s">
        <v>11814</v>
      </c>
      <c r="C5118" s="36" t="s">
        <v>11806</v>
      </c>
      <c r="D5118" s="35" t="s">
        <v>11815</v>
      </c>
      <c r="E5118" s="37" t="s">
        <v>1831</v>
      </c>
      <c r="F5118" s="38">
        <v>1</v>
      </c>
      <c r="G5118" s="39">
        <v>3949</v>
      </c>
    </row>
    <row r="5119" spans="1:7" ht="21.75" customHeight="1" outlineLevel="1" x14ac:dyDescent="0.2">
      <c r="A5119" s="34">
        <v>5100</v>
      </c>
      <c r="B5119" s="35" t="s">
        <v>11816</v>
      </c>
      <c r="C5119" s="36" t="s">
        <v>11806</v>
      </c>
      <c r="D5119" s="35" t="s">
        <v>11817</v>
      </c>
      <c r="E5119" s="37" t="s">
        <v>1831</v>
      </c>
      <c r="F5119" s="38">
        <v>1</v>
      </c>
      <c r="G5119" s="39">
        <v>3949</v>
      </c>
    </row>
    <row r="5120" spans="1:7" ht="21.75" customHeight="1" outlineLevel="1" x14ac:dyDescent="0.2">
      <c r="A5120" s="34">
        <v>5101</v>
      </c>
      <c r="B5120" s="35" t="s">
        <v>11818</v>
      </c>
      <c r="C5120" s="36" t="s">
        <v>11806</v>
      </c>
      <c r="D5120" s="35" t="s">
        <v>11819</v>
      </c>
      <c r="E5120" s="37" t="s">
        <v>1831</v>
      </c>
      <c r="F5120" s="38">
        <v>1</v>
      </c>
      <c r="G5120" s="39">
        <v>3949</v>
      </c>
    </row>
    <row r="5121" spans="1:7" ht="21.75" customHeight="1" outlineLevel="1" x14ac:dyDescent="0.2">
      <c r="A5121" s="34">
        <v>5102</v>
      </c>
      <c r="B5121" s="35" t="s">
        <v>11820</v>
      </c>
      <c r="C5121" s="36" t="s">
        <v>11806</v>
      </c>
      <c r="D5121" s="35" t="s">
        <v>11821</v>
      </c>
      <c r="E5121" s="37" t="s">
        <v>1831</v>
      </c>
      <c r="F5121" s="38">
        <v>1</v>
      </c>
      <c r="G5121" s="39">
        <v>3949</v>
      </c>
    </row>
    <row r="5122" spans="1:7" ht="21.75" customHeight="1" outlineLevel="1" x14ac:dyDescent="0.2">
      <c r="A5122" s="34">
        <v>5103</v>
      </c>
      <c r="B5122" s="35" t="s">
        <v>11822</v>
      </c>
      <c r="C5122" s="36" t="s">
        <v>11806</v>
      </c>
      <c r="D5122" s="35" t="s">
        <v>11823</v>
      </c>
      <c r="E5122" s="37" t="s">
        <v>1831</v>
      </c>
      <c r="F5122" s="38">
        <v>1</v>
      </c>
      <c r="G5122" s="39">
        <v>3949</v>
      </c>
    </row>
    <row r="5123" spans="1:7" ht="21.75" customHeight="1" outlineLevel="1" x14ac:dyDescent="0.2">
      <c r="A5123" s="34">
        <v>5104</v>
      </c>
      <c r="B5123" s="35" t="s">
        <v>11824</v>
      </c>
      <c r="C5123" s="36" t="s">
        <v>11806</v>
      </c>
      <c r="D5123" s="35" t="s">
        <v>11825</v>
      </c>
      <c r="E5123" s="37" t="s">
        <v>1831</v>
      </c>
      <c r="F5123" s="38">
        <v>1</v>
      </c>
      <c r="G5123" s="39">
        <v>3949</v>
      </c>
    </row>
    <row r="5124" spans="1:7" ht="21.75" customHeight="1" outlineLevel="1" x14ac:dyDescent="0.2">
      <c r="A5124" s="34">
        <v>5105</v>
      </c>
      <c r="B5124" s="35" t="s">
        <v>11826</v>
      </c>
      <c r="C5124" s="36" t="s">
        <v>11827</v>
      </c>
      <c r="D5124" s="35" t="s">
        <v>11828</v>
      </c>
      <c r="E5124" s="37" t="s">
        <v>5685</v>
      </c>
      <c r="F5124" s="38">
        <v>1</v>
      </c>
      <c r="G5124" s="39">
        <v>6182</v>
      </c>
    </row>
    <row r="5125" spans="1:7" ht="21.75" customHeight="1" outlineLevel="1" x14ac:dyDescent="0.2">
      <c r="A5125" s="34">
        <v>5106</v>
      </c>
      <c r="B5125" s="35" t="s">
        <v>11829</v>
      </c>
      <c r="C5125" s="36" t="s">
        <v>11827</v>
      </c>
      <c r="D5125" s="35" t="s">
        <v>11830</v>
      </c>
      <c r="E5125" s="37" t="s">
        <v>5685</v>
      </c>
      <c r="F5125" s="38">
        <v>1</v>
      </c>
      <c r="G5125" s="39">
        <v>6182</v>
      </c>
    </row>
    <row r="5126" spans="1:7" ht="21.75" customHeight="1" outlineLevel="1" x14ac:dyDescent="0.2">
      <c r="A5126" s="34">
        <v>5107</v>
      </c>
      <c r="B5126" s="35" t="s">
        <v>11831</v>
      </c>
      <c r="C5126" s="36" t="s">
        <v>11827</v>
      </c>
      <c r="D5126" s="35" t="s">
        <v>11832</v>
      </c>
      <c r="E5126" s="37" t="s">
        <v>5685</v>
      </c>
      <c r="F5126" s="38">
        <v>1</v>
      </c>
      <c r="G5126" s="39">
        <v>6182</v>
      </c>
    </row>
    <row r="5127" spans="1:7" ht="21.75" customHeight="1" outlineLevel="1" x14ac:dyDescent="0.2">
      <c r="A5127" s="34">
        <v>5108</v>
      </c>
      <c r="B5127" s="35" t="s">
        <v>11833</v>
      </c>
      <c r="C5127" s="36" t="s">
        <v>11827</v>
      </c>
      <c r="D5127" s="35" t="s">
        <v>11834</v>
      </c>
      <c r="E5127" s="37" t="s">
        <v>5685</v>
      </c>
      <c r="F5127" s="38">
        <v>1</v>
      </c>
      <c r="G5127" s="39">
        <v>6182</v>
      </c>
    </row>
    <row r="5128" spans="1:7" ht="21.75" customHeight="1" outlineLevel="1" x14ac:dyDescent="0.2">
      <c r="A5128" s="34">
        <v>5109</v>
      </c>
      <c r="B5128" s="35" t="s">
        <v>11835</v>
      </c>
      <c r="C5128" s="36" t="s">
        <v>11827</v>
      </c>
      <c r="D5128" s="35" t="s">
        <v>11836</v>
      </c>
      <c r="E5128" s="37" t="s">
        <v>5685</v>
      </c>
      <c r="F5128" s="38">
        <v>1</v>
      </c>
      <c r="G5128" s="39">
        <v>6182</v>
      </c>
    </row>
    <row r="5129" spans="1:7" ht="21.75" customHeight="1" outlineLevel="1" x14ac:dyDescent="0.2">
      <c r="A5129" s="34">
        <v>5110</v>
      </c>
      <c r="B5129" s="35" t="s">
        <v>11837</v>
      </c>
      <c r="C5129" s="36" t="s">
        <v>11827</v>
      </c>
      <c r="D5129" s="35" t="s">
        <v>11838</v>
      </c>
      <c r="E5129" s="37" t="s">
        <v>5685</v>
      </c>
      <c r="F5129" s="38">
        <v>1</v>
      </c>
      <c r="G5129" s="39">
        <v>6182</v>
      </c>
    </row>
    <row r="5130" spans="1:7" ht="21.75" customHeight="1" outlineLevel="1" x14ac:dyDescent="0.2">
      <c r="A5130" s="34">
        <v>5111</v>
      </c>
      <c r="B5130" s="35" t="s">
        <v>11839</v>
      </c>
      <c r="C5130" s="36" t="s">
        <v>11827</v>
      </c>
      <c r="D5130" s="35" t="s">
        <v>11840</v>
      </c>
      <c r="E5130" s="37" t="s">
        <v>5685</v>
      </c>
      <c r="F5130" s="38">
        <v>1</v>
      </c>
      <c r="G5130" s="39">
        <v>6182</v>
      </c>
    </row>
    <row r="5131" spans="1:7" ht="21.75" customHeight="1" outlineLevel="1" x14ac:dyDescent="0.2">
      <c r="A5131" s="34">
        <v>5112</v>
      </c>
      <c r="B5131" s="35" t="s">
        <v>11841</v>
      </c>
      <c r="C5131" s="36" t="s">
        <v>11827</v>
      </c>
      <c r="D5131" s="35" t="s">
        <v>11842</v>
      </c>
      <c r="E5131" s="37" t="s">
        <v>5685</v>
      </c>
      <c r="F5131" s="38">
        <v>1</v>
      </c>
      <c r="G5131" s="39">
        <v>6182</v>
      </c>
    </row>
    <row r="5132" spans="1:7" ht="21.75" customHeight="1" outlineLevel="1" x14ac:dyDescent="0.2">
      <c r="A5132" s="34">
        <v>5113</v>
      </c>
      <c r="B5132" s="35" t="s">
        <v>11843</v>
      </c>
      <c r="C5132" s="36" t="s">
        <v>11827</v>
      </c>
      <c r="D5132" s="35" t="s">
        <v>11844</v>
      </c>
      <c r="E5132" s="37" t="s">
        <v>5685</v>
      </c>
      <c r="F5132" s="38">
        <v>1</v>
      </c>
      <c r="G5132" s="39">
        <v>6182</v>
      </c>
    </row>
    <row r="5133" spans="1:7" ht="21.75" customHeight="1" outlineLevel="1" x14ac:dyDescent="0.2">
      <c r="A5133" s="34">
        <v>5114</v>
      </c>
      <c r="B5133" s="35" t="s">
        <v>11845</v>
      </c>
      <c r="C5133" s="36" t="s">
        <v>11827</v>
      </c>
      <c r="D5133" s="35" t="s">
        <v>11846</v>
      </c>
      <c r="E5133" s="37" t="s">
        <v>5685</v>
      </c>
      <c r="F5133" s="38">
        <v>1</v>
      </c>
      <c r="G5133" s="39">
        <v>6182</v>
      </c>
    </row>
    <row r="5134" spans="1:7" ht="21.75" customHeight="1" outlineLevel="1" x14ac:dyDescent="0.2">
      <c r="A5134" s="34">
        <v>5115</v>
      </c>
      <c r="B5134" s="35" t="s">
        <v>11847</v>
      </c>
      <c r="C5134" s="36" t="s">
        <v>11827</v>
      </c>
      <c r="D5134" s="35" t="s">
        <v>11848</v>
      </c>
      <c r="E5134" s="37" t="s">
        <v>5685</v>
      </c>
      <c r="F5134" s="38">
        <v>1</v>
      </c>
      <c r="G5134" s="39">
        <v>6182</v>
      </c>
    </row>
    <row r="5135" spans="1:7" ht="21.75" customHeight="1" outlineLevel="1" x14ac:dyDescent="0.2">
      <c r="A5135" s="34">
        <v>5116</v>
      </c>
      <c r="B5135" s="35" t="s">
        <v>11849</v>
      </c>
      <c r="C5135" s="36" t="s">
        <v>11827</v>
      </c>
      <c r="D5135" s="35" t="s">
        <v>11850</v>
      </c>
      <c r="E5135" s="37" t="s">
        <v>5685</v>
      </c>
      <c r="F5135" s="38">
        <v>1</v>
      </c>
      <c r="G5135" s="39">
        <v>6182</v>
      </c>
    </row>
    <row r="5136" spans="1:7" ht="21.75" customHeight="1" outlineLevel="1" x14ac:dyDescent="0.2">
      <c r="A5136" s="34">
        <v>5117</v>
      </c>
      <c r="B5136" s="35" t="s">
        <v>11851</v>
      </c>
      <c r="C5136" s="36" t="s">
        <v>11827</v>
      </c>
      <c r="D5136" s="35" t="s">
        <v>11852</v>
      </c>
      <c r="E5136" s="37" t="s">
        <v>5685</v>
      </c>
      <c r="F5136" s="38">
        <v>1</v>
      </c>
      <c r="G5136" s="39">
        <v>6182</v>
      </c>
    </row>
    <row r="5137" spans="1:7" ht="21.75" customHeight="1" outlineLevel="1" x14ac:dyDescent="0.2">
      <c r="A5137" s="34">
        <v>5118</v>
      </c>
      <c r="B5137" s="35" t="s">
        <v>11853</v>
      </c>
      <c r="C5137" s="36" t="s">
        <v>11827</v>
      </c>
      <c r="D5137" s="35" t="s">
        <v>11854</v>
      </c>
      <c r="E5137" s="37" t="s">
        <v>5685</v>
      </c>
      <c r="F5137" s="38">
        <v>1</v>
      </c>
      <c r="G5137" s="39">
        <v>6182</v>
      </c>
    </row>
    <row r="5138" spans="1:7" ht="21.75" customHeight="1" outlineLevel="1" x14ac:dyDescent="0.2">
      <c r="A5138" s="34">
        <v>5119</v>
      </c>
      <c r="B5138" s="35" t="s">
        <v>11855</v>
      </c>
      <c r="C5138" s="36" t="s">
        <v>11827</v>
      </c>
      <c r="D5138" s="35" t="s">
        <v>11856</v>
      </c>
      <c r="E5138" s="37" t="s">
        <v>5685</v>
      </c>
      <c r="F5138" s="38">
        <v>1</v>
      </c>
      <c r="G5138" s="39">
        <v>6182</v>
      </c>
    </row>
    <row r="5139" spans="1:7" ht="21.75" customHeight="1" outlineLevel="1" x14ac:dyDescent="0.2">
      <c r="A5139" s="34">
        <v>5120</v>
      </c>
      <c r="B5139" s="35" t="s">
        <v>11857</v>
      </c>
      <c r="C5139" s="36" t="s">
        <v>11827</v>
      </c>
      <c r="D5139" s="35" t="s">
        <v>11858</v>
      </c>
      <c r="E5139" s="37" t="s">
        <v>5685</v>
      </c>
      <c r="F5139" s="38">
        <v>1</v>
      </c>
      <c r="G5139" s="39">
        <v>6182</v>
      </c>
    </row>
    <row r="5140" spans="1:7" ht="21.75" customHeight="1" outlineLevel="1" x14ac:dyDescent="0.2">
      <c r="A5140" s="34">
        <v>5121</v>
      </c>
      <c r="B5140" s="35" t="s">
        <v>11859</v>
      </c>
      <c r="C5140" s="36" t="s">
        <v>11827</v>
      </c>
      <c r="D5140" s="35" t="s">
        <v>11860</v>
      </c>
      <c r="E5140" s="37" t="s">
        <v>5685</v>
      </c>
      <c r="F5140" s="38">
        <v>1</v>
      </c>
      <c r="G5140" s="39">
        <v>6182</v>
      </c>
    </row>
    <row r="5141" spans="1:7" ht="21.75" customHeight="1" outlineLevel="1" x14ac:dyDescent="0.2">
      <c r="A5141" s="34">
        <v>5122</v>
      </c>
      <c r="B5141" s="35" t="s">
        <v>11861</v>
      </c>
      <c r="C5141" s="36" t="s">
        <v>11827</v>
      </c>
      <c r="D5141" s="35" t="s">
        <v>11862</v>
      </c>
      <c r="E5141" s="37" t="s">
        <v>5685</v>
      </c>
      <c r="F5141" s="38">
        <v>1</v>
      </c>
      <c r="G5141" s="39">
        <v>6182</v>
      </c>
    </row>
    <row r="5142" spans="1:7" ht="21.75" customHeight="1" outlineLevel="1" x14ac:dyDescent="0.2">
      <c r="A5142" s="34">
        <v>5123</v>
      </c>
      <c r="B5142" s="35" t="s">
        <v>11863</v>
      </c>
      <c r="C5142" s="36" t="s">
        <v>11827</v>
      </c>
      <c r="D5142" s="35" t="s">
        <v>11864</v>
      </c>
      <c r="E5142" s="37" t="s">
        <v>5685</v>
      </c>
      <c r="F5142" s="38">
        <v>1</v>
      </c>
      <c r="G5142" s="39">
        <v>6182</v>
      </c>
    </row>
    <row r="5143" spans="1:7" ht="21.75" customHeight="1" outlineLevel="1" x14ac:dyDescent="0.2">
      <c r="A5143" s="34">
        <v>5124</v>
      </c>
      <c r="B5143" s="35" t="s">
        <v>11865</v>
      </c>
      <c r="C5143" s="36" t="s">
        <v>11827</v>
      </c>
      <c r="D5143" s="35" t="s">
        <v>11866</v>
      </c>
      <c r="E5143" s="37" t="s">
        <v>5685</v>
      </c>
      <c r="F5143" s="38">
        <v>1</v>
      </c>
      <c r="G5143" s="39">
        <v>6182</v>
      </c>
    </row>
    <row r="5144" spans="1:7" ht="21.75" customHeight="1" outlineLevel="1" x14ac:dyDescent="0.2">
      <c r="A5144" s="34">
        <v>5125</v>
      </c>
      <c r="B5144" s="35" t="s">
        <v>11867</v>
      </c>
      <c r="C5144" s="36" t="s">
        <v>11827</v>
      </c>
      <c r="D5144" s="35" t="s">
        <v>11868</v>
      </c>
      <c r="E5144" s="37" t="s">
        <v>5685</v>
      </c>
      <c r="F5144" s="38">
        <v>1</v>
      </c>
      <c r="G5144" s="39">
        <v>6182</v>
      </c>
    </row>
    <row r="5145" spans="1:7" ht="21.75" customHeight="1" outlineLevel="1" x14ac:dyDescent="0.2">
      <c r="A5145" s="34">
        <v>5126</v>
      </c>
      <c r="B5145" s="35" t="s">
        <v>11869</v>
      </c>
      <c r="C5145" s="36" t="s">
        <v>11827</v>
      </c>
      <c r="D5145" s="35" t="s">
        <v>11870</v>
      </c>
      <c r="E5145" s="37" t="s">
        <v>5685</v>
      </c>
      <c r="F5145" s="38">
        <v>1</v>
      </c>
      <c r="G5145" s="39">
        <v>6182</v>
      </c>
    </row>
    <row r="5146" spans="1:7" ht="21.75" customHeight="1" outlineLevel="1" x14ac:dyDescent="0.2">
      <c r="A5146" s="34">
        <v>5127</v>
      </c>
      <c r="B5146" s="35" t="s">
        <v>11871</v>
      </c>
      <c r="C5146" s="36" t="s">
        <v>11827</v>
      </c>
      <c r="D5146" s="35" t="s">
        <v>11872</v>
      </c>
      <c r="E5146" s="37" t="s">
        <v>5685</v>
      </c>
      <c r="F5146" s="38">
        <v>1</v>
      </c>
      <c r="G5146" s="39">
        <v>6182</v>
      </c>
    </row>
    <row r="5147" spans="1:7" ht="21.75" customHeight="1" outlineLevel="1" x14ac:dyDescent="0.2">
      <c r="A5147" s="34">
        <v>5128</v>
      </c>
      <c r="B5147" s="35" t="s">
        <v>11873</v>
      </c>
      <c r="C5147" s="36" t="s">
        <v>11827</v>
      </c>
      <c r="D5147" s="35" t="s">
        <v>11874</v>
      </c>
      <c r="E5147" s="37" t="s">
        <v>5685</v>
      </c>
      <c r="F5147" s="38">
        <v>1</v>
      </c>
      <c r="G5147" s="39">
        <v>6182</v>
      </c>
    </row>
    <row r="5148" spans="1:7" ht="21.75" customHeight="1" outlineLevel="1" x14ac:dyDescent="0.2">
      <c r="A5148" s="34">
        <v>5129</v>
      </c>
      <c r="B5148" s="35" t="s">
        <v>11875</v>
      </c>
      <c r="C5148" s="36" t="s">
        <v>11827</v>
      </c>
      <c r="D5148" s="35" t="s">
        <v>11876</v>
      </c>
      <c r="E5148" s="37" t="s">
        <v>5685</v>
      </c>
      <c r="F5148" s="38">
        <v>1</v>
      </c>
      <c r="G5148" s="39">
        <v>6182</v>
      </c>
    </row>
    <row r="5149" spans="1:7" ht="21.75" customHeight="1" outlineLevel="1" x14ac:dyDescent="0.2">
      <c r="A5149" s="34">
        <v>5130</v>
      </c>
      <c r="B5149" s="35" t="s">
        <v>11877</v>
      </c>
      <c r="C5149" s="36" t="s">
        <v>11827</v>
      </c>
      <c r="D5149" s="35" t="s">
        <v>11878</v>
      </c>
      <c r="E5149" s="37" t="s">
        <v>5685</v>
      </c>
      <c r="F5149" s="38">
        <v>1</v>
      </c>
      <c r="G5149" s="39">
        <v>6182</v>
      </c>
    </row>
    <row r="5150" spans="1:7" ht="21.75" customHeight="1" outlineLevel="1" x14ac:dyDescent="0.2">
      <c r="A5150" s="34">
        <v>5131</v>
      </c>
      <c r="B5150" s="35" t="s">
        <v>11879</v>
      </c>
      <c r="C5150" s="36" t="s">
        <v>11827</v>
      </c>
      <c r="D5150" s="35" t="s">
        <v>11880</v>
      </c>
      <c r="E5150" s="37" t="s">
        <v>5685</v>
      </c>
      <c r="F5150" s="38">
        <v>1</v>
      </c>
      <c r="G5150" s="39">
        <v>6182</v>
      </c>
    </row>
    <row r="5151" spans="1:7" ht="21.75" customHeight="1" outlineLevel="1" x14ac:dyDescent="0.2">
      <c r="A5151" s="34">
        <v>5132</v>
      </c>
      <c r="B5151" s="35" t="s">
        <v>11881</v>
      </c>
      <c r="C5151" s="36" t="s">
        <v>11827</v>
      </c>
      <c r="D5151" s="35" t="s">
        <v>11882</v>
      </c>
      <c r="E5151" s="37" t="s">
        <v>5685</v>
      </c>
      <c r="F5151" s="38">
        <v>1</v>
      </c>
      <c r="G5151" s="39">
        <v>6182</v>
      </c>
    </row>
    <row r="5152" spans="1:7" ht="21.75" customHeight="1" outlineLevel="1" x14ac:dyDescent="0.2">
      <c r="A5152" s="34">
        <v>5133</v>
      </c>
      <c r="B5152" s="35" t="s">
        <v>11883</v>
      </c>
      <c r="C5152" s="36" t="s">
        <v>11827</v>
      </c>
      <c r="D5152" s="35" t="s">
        <v>11884</v>
      </c>
      <c r="E5152" s="37" t="s">
        <v>5685</v>
      </c>
      <c r="F5152" s="38">
        <v>1</v>
      </c>
      <c r="G5152" s="39">
        <v>6182</v>
      </c>
    </row>
    <row r="5153" spans="1:7" ht="21.75" customHeight="1" outlineLevel="1" x14ac:dyDescent="0.2">
      <c r="A5153" s="34">
        <v>5134</v>
      </c>
      <c r="B5153" s="35" t="s">
        <v>11885</v>
      </c>
      <c r="C5153" s="36" t="s">
        <v>11827</v>
      </c>
      <c r="D5153" s="35" t="s">
        <v>11886</v>
      </c>
      <c r="E5153" s="37" t="s">
        <v>5685</v>
      </c>
      <c r="F5153" s="38">
        <v>1</v>
      </c>
      <c r="G5153" s="39">
        <v>6182</v>
      </c>
    </row>
    <row r="5154" spans="1:7" ht="21.75" customHeight="1" outlineLevel="1" x14ac:dyDescent="0.2">
      <c r="A5154" s="34">
        <v>5135</v>
      </c>
      <c r="B5154" s="35" t="s">
        <v>11887</v>
      </c>
      <c r="C5154" s="36" t="s">
        <v>11827</v>
      </c>
      <c r="D5154" s="35" t="s">
        <v>11888</v>
      </c>
      <c r="E5154" s="37" t="s">
        <v>5685</v>
      </c>
      <c r="F5154" s="38">
        <v>1</v>
      </c>
      <c r="G5154" s="39">
        <v>6182</v>
      </c>
    </row>
    <row r="5155" spans="1:7" ht="21.75" customHeight="1" outlineLevel="1" x14ac:dyDescent="0.2">
      <c r="A5155" s="34">
        <v>5136</v>
      </c>
      <c r="B5155" s="35" t="s">
        <v>11889</v>
      </c>
      <c r="C5155" s="36" t="s">
        <v>11827</v>
      </c>
      <c r="D5155" s="35" t="s">
        <v>11890</v>
      </c>
      <c r="E5155" s="37" t="s">
        <v>5685</v>
      </c>
      <c r="F5155" s="38">
        <v>1</v>
      </c>
      <c r="G5155" s="39">
        <v>6182</v>
      </c>
    </row>
    <row r="5156" spans="1:7" ht="21.75" customHeight="1" outlineLevel="1" x14ac:dyDescent="0.2">
      <c r="A5156" s="34">
        <v>5137</v>
      </c>
      <c r="B5156" s="35" t="s">
        <v>11891</v>
      </c>
      <c r="C5156" s="36" t="s">
        <v>11827</v>
      </c>
      <c r="D5156" s="35" t="s">
        <v>11892</v>
      </c>
      <c r="E5156" s="37" t="s">
        <v>5685</v>
      </c>
      <c r="F5156" s="38">
        <v>1</v>
      </c>
      <c r="G5156" s="39">
        <v>6182</v>
      </c>
    </row>
    <row r="5157" spans="1:7" ht="21.75" customHeight="1" outlineLevel="1" x14ac:dyDescent="0.2">
      <c r="A5157" s="34">
        <v>5138</v>
      </c>
      <c r="B5157" s="35" t="s">
        <v>11893</v>
      </c>
      <c r="C5157" s="36" t="s">
        <v>11827</v>
      </c>
      <c r="D5157" s="35" t="s">
        <v>11894</v>
      </c>
      <c r="E5157" s="37" t="s">
        <v>5685</v>
      </c>
      <c r="F5157" s="38">
        <v>1</v>
      </c>
      <c r="G5157" s="39">
        <v>6182</v>
      </c>
    </row>
    <row r="5158" spans="1:7" ht="21.75" customHeight="1" outlineLevel="1" x14ac:dyDescent="0.2">
      <c r="A5158" s="34">
        <v>5139</v>
      </c>
      <c r="B5158" s="35" t="s">
        <v>11895</v>
      </c>
      <c r="C5158" s="36" t="s">
        <v>11827</v>
      </c>
      <c r="D5158" s="35" t="s">
        <v>11896</v>
      </c>
      <c r="E5158" s="37" t="s">
        <v>5685</v>
      </c>
      <c r="F5158" s="38">
        <v>1</v>
      </c>
      <c r="G5158" s="39">
        <v>6182</v>
      </c>
    </row>
    <row r="5159" spans="1:7" ht="21.75" customHeight="1" outlineLevel="1" x14ac:dyDescent="0.2">
      <c r="A5159" s="34">
        <v>5140</v>
      </c>
      <c r="B5159" s="35" t="s">
        <v>11897</v>
      </c>
      <c r="C5159" s="36" t="s">
        <v>11827</v>
      </c>
      <c r="D5159" s="35" t="s">
        <v>11898</v>
      </c>
      <c r="E5159" s="37" t="s">
        <v>5685</v>
      </c>
      <c r="F5159" s="38">
        <v>1</v>
      </c>
      <c r="G5159" s="39">
        <v>6182</v>
      </c>
    </row>
    <row r="5160" spans="1:7" ht="21.75" customHeight="1" outlineLevel="1" x14ac:dyDescent="0.2">
      <c r="A5160" s="34">
        <v>5141</v>
      </c>
      <c r="B5160" s="35" t="s">
        <v>11899</v>
      </c>
      <c r="C5160" s="36" t="s">
        <v>11827</v>
      </c>
      <c r="D5160" s="35" t="s">
        <v>11900</v>
      </c>
      <c r="E5160" s="37" t="s">
        <v>5685</v>
      </c>
      <c r="F5160" s="38">
        <v>1</v>
      </c>
      <c r="G5160" s="39">
        <v>6182</v>
      </c>
    </row>
    <row r="5161" spans="1:7" ht="21.75" customHeight="1" outlineLevel="1" x14ac:dyDescent="0.2">
      <c r="A5161" s="34">
        <v>5142</v>
      </c>
      <c r="B5161" s="35" t="s">
        <v>11901</v>
      </c>
      <c r="C5161" s="36" t="s">
        <v>11827</v>
      </c>
      <c r="D5161" s="35" t="s">
        <v>11902</v>
      </c>
      <c r="E5161" s="37" t="s">
        <v>5685</v>
      </c>
      <c r="F5161" s="38">
        <v>1</v>
      </c>
      <c r="G5161" s="39">
        <v>6182</v>
      </c>
    </row>
    <row r="5162" spans="1:7" ht="21.75" customHeight="1" outlineLevel="1" x14ac:dyDescent="0.2">
      <c r="A5162" s="34">
        <v>5143</v>
      </c>
      <c r="B5162" s="35" t="s">
        <v>11903</v>
      </c>
      <c r="C5162" s="36" t="s">
        <v>11827</v>
      </c>
      <c r="D5162" s="35" t="s">
        <v>11904</v>
      </c>
      <c r="E5162" s="37" t="s">
        <v>5685</v>
      </c>
      <c r="F5162" s="38">
        <v>1</v>
      </c>
      <c r="G5162" s="39">
        <v>6182</v>
      </c>
    </row>
    <row r="5163" spans="1:7" ht="21.75" customHeight="1" outlineLevel="1" x14ac:dyDescent="0.2">
      <c r="A5163" s="34">
        <v>5144</v>
      </c>
      <c r="B5163" s="35" t="s">
        <v>11905</v>
      </c>
      <c r="C5163" s="36" t="s">
        <v>11827</v>
      </c>
      <c r="D5163" s="35" t="s">
        <v>11906</v>
      </c>
      <c r="E5163" s="37" t="s">
        <v>5685</v>
      </c>
      <c r="F5163" s="38">
        <v>1</v>
      </c>
      <c r="G5163" s="39">
        <v>6182</v>
      </c>
    </row>
    <row r="5164" spans="1:7" ht="21.75" customHeight="1" outlineLevel="1" x14ac:dyDescent="0.2">
      <c r="A5164" s="34">
        <v>5145</v>
      </c>
      <c r="B5164" s="35" t="s">
        <v>11907</v>
      </c>
      <c r="C5164" s="36" t="s">
        <v>11827</v>
      </c>
      <c r="D5164" s="35" t="s">
        <v>11908</v>
      </c>
      <c r="E5164" s="37" t="s">
        <v>5685</v>
      </c>
      <c r="F5164" s="38">
        <v>1</v>
      </c>
      <c r="G5164" s="39">
        <v>6182</v>
      </c>
    </row>
    <row r="5165" spans="1:7" ht="21.75" customHeight="1" outlineLevel="1" x14ac:dyDescent="0.2">
      <c r="A5165" s="34">
        <v>5146</v>
      </c>
      <c r="B5165" s="35" t="s">
        <v>11909</v>
      </c>
      <c r="C5165" s="36" t="s">
        <v>11827</v>
      </c>
      <c r="D5165" s="35" t="s">
        <v>11910</v>
      </c>
      <c r="E5165" s="37" t="s">
        <v>5685</v>
      </c>
      <c r="F5165" s="38">
        <v>1</v>
      </c>
      <c r="G5165" s="39">
        <v>6182</v>
      </c>
    </row>
    <row r="5166" spans="1:7" ht="21.75" customHeight="1" outlineLevel="1" x14ac:dyDescent="0.2">
      <c r="A5166" s="34">
        <v>5147</v>
      </c>
      <c r="B5166" s="35" t="s">
        <v>11911</v>
      </c>
      <c r="C5166" s="36" t="s">
        <v>11827</v>
      </c>
      <c r="D5166" s="35" t="s">
        <v>11912</v>
      </c>
      <c r="E5166" s="37" t="s">
        <v>5685</v>
      </c>
      <c r="F5166" s="38">
        <v>1</v>
      </c>
      <c r="G5166" s="39">
        <v>6182</v>
      </c>
    </row>
    <row r="5167" spans="1:7" ht="21.75" customHeight="1" outlineLevel="1" x14ac:dyDescent="0.2">
      <c r="A5167" s="34">
        <v>5148</v>
      </c>
      <c r="B5167" s="35" t="s">
        <v>11913</v>
      </c>
      <c r="C5167" s="36" t="s">
        <v>11827</v>
      </c>
      <c r="D5167" s="35" t="s">
        <v>11914</v>
      </c>
      <c r="E5167" s="37" t="s">
        <v>5685</v>
      </c>
      <c r="F5167" s="38">
        <v>1</v>
      </c>
      <c r="G5167" s="39">
        <v>6182</v>
      </c>
    </row>
    <row r="5168" spans="1:7" ht="21.75" customHeight="1" outlineLevel="1" x14ac:dyDescent="0.2">
      <c r="A5168" s="34">
        <v>5149</v>
      </c>
      <c r="B5168" s="35" t="s">
        <v>11915</v>
      </c>
      <c r="C5168" s="36" t="s">
        <v>11827</v>
      </c>
      <c r="D5168" s="35" t="s">
        <v>11916</v>
      </c>
      <c r="E5168" s="37" t="s">
        <v>5685</v>
      </c>
      <c r="F5168" s="38">
        <v>1</v>
      </c>
      <c r="G5168" s="39">
        <v>6182</v>
      </c>
    </row>
    <row r="5169" spans="1:7" ht="21.75" customHeight="1" outlineLevel="1" x14ac:dyDescent="0.2">
      <c r="A5169" s="34">
        <v>5150</v>
      </c>
      <c r="B5169" s="35" t="s">
        <v>11917</v>
      </c>
      <c r="C5169" s="36" t="s">
        <v>11827</v>
      </c>
      <c r="D5169" s="35" t="s">
        <v>11918</v>
      </c>
      <c r="E5169" s="37" t="s">
        <v>5685</v>
      </c>
      <c r="F5169" s="38">
        <v>1</v>
      </c>
      <c r="G5169" s="39">
        <v>6182</v>
      </c>
    </row>
    <row r="5170" spans="1:7" ht="21.75" customHeight="1" outlineLevel="1" x14ac:dyDescent="0.2">
      <c r="A5170" s="34">
        <v>5151</v>
      </c>
      <c r="B5170" s="35" t="s">
        <v>11919</v>
      </c>
      <c r="C5170" s="36" t="s">
        <v>11827</v>
      </c>
      <c r="D5170" s="35" t="s">
        <v>11920</v>
      </c>
      <c r="E5170" s="37" t="s">
        <v>5685</v>
      </c>
      <c r="F5170" s="38">
        <v>1</v>
      </c>
      <c r="G5170" s="39">
        <v>6182</v>
      </c>
    </row>
    <row r="5171" spans="1:7" ht="21.75" customHeight="1" outlineLevel="1" x14ac:dyDescent="0.2">
      <c r="A5171" s="34">
        <v>5152</v>
      </c>
      <c r="B5171" s="35" t="s">
        <v>11921</v>
      </c>
      <c r="C5171" s="36" t="s">
        <v>11827</v>
      </c>
      <c r="D5171" s="35" t="s">
        <v>11922</v>
      </c>
      <c r="E5171" s="37" t="s">
        <v>5685</v>
      </c>
      <c r="F5171" s="38">
        <v>1</v>
      </c>
      <c r="G5171" s="39">
        <v>6182</v>
      </c>
    </row>
    <row r="5172" spans="1:7" ht="21.75" customHeight="1" outlineLevel="1" x14ac:dyDescent="0.2">
      <c r="A5172" s="34">
        <v>5153</v>
      </c>
      <c r="B5172" s="35" t="s">
        <v>11923</v>
      </c>
      <c r="C5172" s="36" t="s">
        <v>11827</v>
      </c>
      <c r="D5172" s="35" t="s">
        <v>11924</v>
      </c>
      <c r="E5172" s="37" t="s">
        <v>5685</v>
      </c>
      <c r="F5172" s="38">
        <v>1</v>
      </c>
      <c r="G5172" s="39">
        <v>6182</v>
      </c>
    </row>
    <row r="5173" spans="1:7" ht="21.75" customHeight="1" outlineLevel="1" x14ac:dyDescent="0.2">
      <c r="A5173" s="34">
        <v>5154</v>
      </c>
      <c r="B5173" s="35" t="s">
        <v>11925</v>
      </c>
      <c r="C5173" s="36" t="s">
        <v>11827</v>
      </c>
      <c r="D5173" s="35" t="s">
        <v>11926</v>
      </c>
      <c r="E5173" s="37" t="s">
        <v>5685</v>
      </c>
      <c r="F5173" s="38">
        <v>1</v>
      </c>
      <c r="G5173" s="39">
        <v>6182</v>
      </c>
    </row>
    <row r="5174" spans="1:7" ht="21.75" customHeight="1" outlineLevel="1" x14ac:dyDescent="0.2">
      <c r="A5174" s="34">
        <v>5155</v>
      </c>
      <c r="B5174" s="35" t="s">
        <v>11927</v>
      </c>
      <c r="C5174" s="36" t="s">
        <v>11827</v>
      </c>
      <c r="D5174" s="35" t="s">
        <v>11928</v>
      </c>
      <c r="E5174" s="37" t="s">
        <v>5685</v>
      </c>
      <c r="F5174" s="38">
        <v>1</v>
      </c>
      <c r="G5174" s="39">
        <v>6182</v>
      </c>
    </row>
    <row r="5175" spans="1:7" ht="21.75" customHeight="1" outlineLevel="1" x14ac:dyDescent="0.2">
      <c r="A5175" s="34">
        <v>5156</v>
      </c>
      <c r="B5175" s="35" t="s">
        <v>11929</v>
      </c>
      <c r="C5175" s="36" t="s">
        <v>11827</v>
      </c>
      <c r="D5175" s="35" t="s">
        <v>11930</v>
      </c>
      <c r="E5175" s="37" t="s">
        <v>5685</v>
      </c>
      <c r="F5175" s="38">
        <v>1</v>
      </c>
      <c r="G5175" s="39">
        <v>6182</v>
      </c>
    </row>
    <row r="5176" spans="1:7" ht="21.75" customHeight="1" outlineLevel="1" x14ac:dyDescent="0.2">
      <c r="A5176" s="34">
        <v>5157</v>
      </c>
      <c r="B5176" s="35" t="s">
        <v>11931</v>
      </c>
      <c r="C5176" s="36" t="s">
        <v>11827</v>
      </c>
      <c r="D5176" s="35" t="s">
        <v>11932</v>
      </c>
      <c r="E5176" s="37" t="s">
        <v>5685</v>
      </c>
      <c r="F5176" s="38">
        <v>1</v>
      </c>
      <c r="G5176" s="39">
        <v>6182</v>
      </c>
    </row>
    <row r="5177" spans="1:7" ht="21.75" customHeight="1" outlineLevel="1" x14ac:dyDescent="0.2">
      <c r="A5177" s="34">
        <v>5158</v>
      </c>
      <c r="B5177" s="35" t="s">
        <v>11933</v>
      </c>
      <c r="C5177" s="36" t="s">
        <v>11827</v>
      </c>
      <c r="D5177" s="35" t="s">
        <v>11934</v>
      </c>
      <c r="E5177" s="37" t="s">
        <v>5685</v>
      </c>
      <c r="F5177" s="38">
        <v>1</v>
      </c>
      <c r="G5177" s="39">
        <v>6182</v>
      </c>
    </row>
    <row r="5178" spans="1:7" ht="21.75" customHeight="1" outlineLevel="1" x14ac:dyDescent="0.2">
      <c r="A5178" s="34">
        <v>5159</v>
      </c>
      <c r="B5178" s="35" t="s">
        <v>11935</v>
      </c>
      <c r="C5178" s="36" t="s">
        <v>11827</v>
      </c>
      <c r="D5178" s="35" t="s">
        <v>11936</v>
      </c>
      <c r="E5178" s="37" t="s">
        <v>5685</v>
      </c>
      <c r="F5178" s="38">
        <v>1</v>
      </c>
      <c r="G5178" s="39">
        <v>6182</v>
      </c>
    </row>
    <row r="5179" spans="1:7" ht="21.75" customHeight="1" outlineLevel="1" x14ac:dyDescent="0.2">
      <c r="A5179" s="34">
        <v>5160</v>
      </c>
      <c r="B5179" s="35" t="s">
        <v>11937</v>
      </c>
      <c r="C5179" s="36" t="s">
        <v>11827</v>
      </c>
      <c r="D5179" s="35" t="s">
        <v>11938</v>
      </c>
      <c r="E5179" s="37" t="s">
        <v>5685</v>
      </c>
      <c r="F5179" s="38">
        <v>1</v>
      </c>
      <c r="G5179" s="39">
        <v>6182</v>
      </c>
    </row>
    <row r="5180" spans="1:7" ht="21.75" customHeight="1" outlineLevel="1" x14ac:dyDescent="0.2">
      <c r="A5180" s="34">
        <v>5161</v>
      </c>
      <c r="B5180" s="35" t="s">
        <v>11939</v>
      </c>
      <c r="C5180" s="36" t="s">
        <v>11827</v>
      </c>
      <c r="D5180" s="35" t="s">
        <v>11940</v>
      </c>
      <c r="E5180" s="37" t="s">
        <v>5685</v>
      </c>
      <c r="F5180" s="38">
        <v>1</v>
      </c>
      <c r="G5180" s="39">
        <v>6182</v>
      </c>
    </row>
    <row r="5181" spans="1:7" ht="21.75" customHeight="1" outlineLevel="1" x14ac:dyDescent="0.2">
      <c r="A5181" s="34">
        <v>5162</v>
      </c>
      <c r="B5181" s="35" t="s">
        <v>11941</v>
      </c>
      <c r="C5181" s="36" t="s">
        <v>11827</v>
      </c>
      <c r="D5181" s="35" t="s">
        <v>11942</v>
      </c>
      <c r="E5181" s="37" t="s">
        <v>5685</v>
      </c>
      <c r="F5181" s="38">
        <v>1</v>
      </c>
      <c r="G5181" s="39">
        <v>6182</v>
      </c>
    </row>
    <row r="5182" spans="1:7" ht="21.75" customHeight="1" outlineLevel="1" x14ac:dyDescent="0.2">
      <c r="A5182" s="34">
        <v>5163</v>
      </c>
      <c r="B5182" s="35" t="s">
        <v>11943</v>
      </c>
      <c r="C5182" s="36" t="s">
        <v>11827</v>
      </c>
      <c r="D5182" s="35" t="s">
        <v>11944</v>
      </c>
      <c r="E5182" s="37" t="s">
        <v>5685</v>
      </c>
      <c r="F5182" s="38">
        <v>1</v>
      </c>
      <c r="G5182" s="39">
        <v>6182</v>
      </c>
    </row>
    <row r="5183" spans="1:7" ht="21.75" customHeight="1" outlineLevel="1" x14ac:dyDescent="0.2">
      <c r="A5183" s="34">
        <v>5164</v>
      </c>
      <c r="B5183" s="35" t="s">
        <v>11945</v>
      </c>
      <c r="C5183" s="36" t="s">
        <v>11827</v>
      </c>
      <c r="D5183" s="35" t="s">
        <v>11946</v>
      </c>
      <c r="E5183" s="37" t="s">
        <v>5685</v>
      </c>
      <c r="F5183" s="38">
        <v>1</v>
      </c>
      <c r="G5183" s="39">
        <v>6182</v>
      </c>
    </row>
    <row r="5184" spans="1:7" ht="21.75" customHeight="1" outlineLevel="1" x14ac:dyDescent="0.2">
      <c r="A5184" s="34">
        <v>5165</v>
      </c>
      <c r="B5184" s="35" t="s">
        <v>11947</v>
      </c>
      <c r="C5184" s="36" t="s">
        <v>11827</v>
      </c>
      <c r="D5184" s="35" t="s">
        <v>11948</v>
      </c>
      <c r="E5184" s="37" t="s">
        <v>5685</v>
      </c>
      <c r="F5184" s="38">
        <v>1</v>
      </c>
      <c r="G5184" s="39">
        <v>6182</v>
      </c>
    </row>
    <row r="5185" spans="1:7" ht="21.75" customHeight="1" outlineLevel="1" x14ac:dyDescent="0.2">
      <c r="A5185" s="34">
        <v>5166</v>
      </c>
      <c r="B5185" s="35" t="s">
        <v>11949</v>
      </c>
      <c r="C5185" s="36" t="s">
        <v>11827</v>
      </c>
      <c r="D5185" s="35" t="s">
        <v>11950</v>
      </c>
      <c r="E5185" s="37" t="s">
        <v>5685</v>
      </c>
      <c r="F5185" s="38">
        <v>1</v>
      </c>
      <c r="G5185" s="39">
        <v>6182</v>
      </c>
    </row>
    <row r="5186" spans="1:7" ht="21.75" customHeight="1" outlineLevel="1" x14ac:dyDescent="0.2">
      <c r="A5186" s="34">
        <v>5167</v>
      </c>
      <c r="B5186" s="35" t="s">
        <v>11951</v>
      </c>
      <c r="C5186" s="36" t="s">
        <v>11827</v>
      </c>
      <c r="D5186" s="35" t="s">
        <v>11952</v>
      </c>
      <c r="E5186" s="37" t="s">
        <v>5685</v>
      </c>
      <c r="F5186" s="38">
        <v>1</v>
      </c>
      <c r="G5186" s="39">
        <v>6182</v>
      </c>
    </row>
    <row r="5187" spans="1:7" ht="21.75" customHeight="1" outlineLevel="1" x14ac:dyDescent="0.2">
      <c r="A5187" s="34">
        <v>5168</v>
      </c>
      <c r="B5187" s="35" t="s">
        <v>11953</v>
      </c>
      <c r="C5187" s="36" t="s">
        <v>11827</v>
      </c>
      <c r="D5187" s="35" t="s">
        <v>11954</v>
      </c>
      <c r="E5187" s="37" t="s">
        <v>5685</v>
      </c>
      <c r="F5187" s="38">
        <v>1</v>
      </c>
      <c r="G5187" s="39">
        <v>6182</v>
      </c>
    </row>
    <row r="5188" spans="1:7" ht="21.75" customHeight="1" outlineLevel="1" x14ac:dyDescent="0.2">
      <c r="A5188" s="34">
        <v>5169</v>
      </c>
      <c r="B5188" s="35" t="s">
        <v>11955</v>
      </c>
      <c r="C5188" s="36" t="s">
        <v>11827</v>
      </c>
      <c r="D5188" s="35" t="s">
        <v>11956</v>
      </c>
      <c r="E5188" s="37" t="s">
        <v>5685</v>
      </c>
      <c r="F5188" s="38">
        <v>1</v>
      </c>
      <c r="G5188" s="39">
        <v>6182</v>
      </c>
    </row>
    <row r="5189" spans="1:7" ht="21.75" customHeight="1" outlineLevel="1" x14ac:dyDescent="0.2">
      <c r="A5189" s="34">
        <v>5170</v>
      </c>
      <c r="B5189" s="35" t="s">
        <v>11957</v>
      </c>
      <c r="C5189" s="36" t="s">
        <v>11827</v>
      </c>
      <c r="D5189" s="35" t="s">
        <v>11958</v>
      </c>
      <c r="E5189" s="37" t="s">
        <v>5685</v>
      </c>
      <c r="F5189" s="38">
        <v>1</v>
      </c>
      <c r="G5189" s="39">
        <v>6182</v>
      </c>
    </row>
    <row r="5190" spans="1:7" ht="21.75" customHeight="1" outlineLevel="1" x14ac:dyDescent="0.2">
      <c r="A5190" s="34">
        <v>5171</v>
      </c>
      <c r="B5190" s="35" t="s">
        <v>11959</v>
      </c>
      <c r="C5190" s="36" t="s">
        <v>11827</v>
      </c>
      <c r="D5190" s="35" t="s">
        <v>11960</v>
      </c>
      <c r="E5190" s="37" t="s">
        <v>5685</v>
      </c>
      <c r="F5190" s="38">
        <v>1</v>
      </c>
      <c r="G5190" s="39">
        <v>6182</v>
      </c>
    </row>
    <row r="5191" spans="1:7" ht="21.75" customHeight="1" outlineLevel="1" x14ac:dyDescent="0.2">
      <c r="A5191" s="34">
        <v>5172</v>
      </c>
      <c r="B5191" s="35" t="s">
        <v>11961</v>
      </c>
      <c r="C5191" s="36" t="s">
        <v>11827</v>
      </c>
      <c r="D5191" s="35" t="s">
        <v>11962</v>
      </c>
      <c r="E5191" s="37" t="s">
        <v>5685</v>
      </c>
      <c r="F5191" s="38">
        <v>1</v>
      </c>
      <c r="G5191" s="39">
        <v>6182</v>
      </c>
    </row>
    <row r="5192" spans="1:7" ht="21.75" customHeight="1" outlineLevel="1" x14ac:dyDescent="0.2">
      <c r="A5192" s="34">
        <v>5173</v>
      </c>
      <c r="B5192" s="35" t="s">
        <v>11963</v>
      </c>
      <c r="C5192" s="36" t="s">
        <v>11827</v>
      </c>
      <c r="D5192" s="35" t="s">
        <v>11964</v>
      </c>
      <c r="E5192" s="37" t="s">
        <v>5685</v>
      </c>
      <c r="F5192" s="38">
        <v>1</v>
      </c>
      <c r="G5192" s="39">
        <v>6182</v>
      </c>
    </row>
    <row r="5193" spans="1:7" ht="21.75" customHeight="1" outlineLevel="1" x14ac:dyDescent="0.2">
      <c r="A5193" s="34">
        <v>5174</v>
      </c>
      <c r="B5193" s="35" t="s">
        <v>11965</v>
      </c>
      <c r="C5193" s="36" t="s">
        <v>11827</v>
      </c>
      <c r="D5193" s="35" t="s">
        <v>11966</v>
      </c>
      <c r="E5193" s="37" t="s">
        <v>5685</v>
      </c>
      <c r="F5193" s="38">
        <v>1</v>
      </c>
      <c r="G5193" s="39">
        <v>6182</v>
      </c>
    </row>
    <row r="5194" spans="1:7" ht="21.75" customHeight="1" outlineLevel="1" x14ac:dyDescent="0.2">
      <c r="A5194" s="34">
        <v>5175</v>
      </c>
      <c r="B5194" s="35" t="s">
        <v>11967</v>
      </c>
      <c r="C5194" s="36" t="s">
        <v>11827</v>
      </c>
      <c r="D5194" s="35" t="s">
        <v>11968</v>
      </c>
      <c r="E5194" s="37" t="s">
        <v>5685</v>
      </c>
      <c r="F5194" s="38">
        <v>1</v>
      </c>
      <c r="G5194" s="39">
        <v>6182</v>
      </c>
    </row>
    <row r="5195" spans="1:7" ht="21.75" customHeight="1" outlineLevel="1" x14ac:dyDescent="0.2">
      <c r="A5195" s="34">
        <v>5176</v>
      </c>
      <c r="B5195" s="35" t="s">
        <v>11969</v>
      </c>
      <c r="C5195" s="36" t="s">
        <v>11827</v>
      </c>
      <c r="D5195" s="35" t="s">
        <v>11970</v>
      </c>
      <c r="E5195" s="37" t="s">
        <v>5685</v>
      </c>
      <c r="F5195" s="38">
        <v>1</v>
      </c>
      <c r="G5195" s="39">
        <v>6182</v>
      </c>
    </row>
    <row r="5196" spans="1:7" ht="21.75" customHeight="1" outlineLevel="1" x14ac:dyDescent="0.2">
      <c r="A5196" s="34">
        <v>5177</v>
      </c>
      <c r="B5196" s="35" t="s">
        <v>11971</v>
      </c>
      <c r="C5196" s="36" t="s">
        <v>11827</v>
      </c>
      <c r="D5196" s="35" t="s">
        <v>11972</v>
      </c>
      <c r="E5196" s="37" t="s">
        <v>5685</v>
      </c>
      <c r="F5196" s="38">
        <v>1</v>
      </c>
      <c r="G5196" s="39">
        <v>6182</v>
      </c>
    </row>
    <row r="5197" spans="1:7" ht="21.75" customHeight="1" outlineLevel="1" x14ac:dyDescent="0.2">
      <c r="A5197" s="34">
        <v>5178</v>
      </c>
      <c r="B5197" s="35" t="s">
        <v>11973</v>
      </c>
      <c r="C5197" s="36" t="s">
        <v>11827</v>
      </c>
      <c r="D5197" s="35" t="s">
        <v>11974</v>
      </c>
      <c r="E5197" s="37" t="s">
        <v>5685</v>
      </c>
      <c r="F5197" s="38">
        <v>1</v>
      </c>
      <c r="G5197" s="39">
        <v>6182</v>
      </c>
    </row>
    <row r="5198" spans="1:7" ht="21.75" customHeight="1" outlineLevel="1" x14ac:dyDescent="0.2">
      <c r="A5198" s="34">
        <v>5179</v>
      </c>
      <c r="B5198" s="35" t="s">
        <v>11975</v>
      </c>
      <c r="C5198" s="36" t="s">
        <v>11827</v>
      </c>
      <c r="D5198" s="35" t="s">
        <v>11976</v>
      </c>
      <c r="E5198" s="37" t="s">
        <v>5685</v>
      </c>
      <c r="F5198" s="38">
        <v>1</v>
      </c>
      <c r="G5198" s="39">
        <v>6182</v>
      </c>
    </row>
    <row r="5199" spans="1:7" ht="21.75" customHeight="1" outlineLevel="1" x14ac:dyDescent="0.2">
      <c r="A5199" s="34">
        <v>5180</v>
      </c>
      <c r="B5199" s="35" t="s">
        <v>11977</v>
      </c>
      <c r="C5199" s="36" t="s">
        <v>11827</v>
      </c>
      <c r="D5199" s="35" t="s">
        <v>11978</v>
      </c>
      <c r="E5199" s="37" t="s">
        <v>5685</v>
      </c>
      <c r="F5199" s="38">
        <v>1</v>
      </c>
      <c r="G5199" s="39">
        <v>6182</v>
      </c>
    </row>
    <row r="5200" spans="1:7" ht="21.75" customHeight="1" outlineLevel="1" x14ac:dyDescent="0.2">
      <c r="A5200" s="34">
        <v>5181</v>
      </c>
      <c r="B5200" s="35" t="s">
        <v>11979</v>
      </c>
      <c r="C5200" s="36" t="s">
        <v>11827</v>
      </c>
      <c r="D5200" s="35" t="s">
        <v>11980</v>
      </c>
      <c r="E5200" s="37" t="s">
        <v>5685</v>
      </c>
      <c r="F5200" s="38">
        <v>1</v>
      </c>
      <c r="G5200" s="39">
        <v>6182</v>
      </c>
    </row>
    <row r="5201" spans="1:7" ht="21.75" customHeight="1" outlineLevel="1" x14ac:dyDescent="0.2">
      <c r="A5201" s="34">
        <v>5182</v>
      </c>
      <c r="B5201" s="35" t="s">
        <v>11981</v>
      </c>
      <c r="C5201" s="36" t="s">
        <v>11827</v>
      </c>
      <c r="D5201" s="35" t="s">
        <v>11982</v>
      </c>
      <c r="E5201" s="37" t="s">
        <v>5685</v>
      </c>
      <c r="F5201" s="38">
        <v>1</v>
      </c>
      <c r="G5201" s="39">
        <v>6182</v>
      </c>
    </row>
    <row r="5202" spans="1:7" ht="21.75" customHeight="1" outlineLevel="1" x14ac:dyDescent="0.2">
      <c r="A5202" s="34">
        <v>5183</v>
      </c>
      <c r="B5202" s="35" t="s">
        <v>11983</v>
      </c>
      <c r="C5202" s="36" t="s">
        <v>11827</v>
      </c>
      <c r="D5202" s="35" t="s">
        <v>11984</v>
      </c>
      <c r="E5202" s="37" t="s">
        <v>5685</v>
      </c>
      <c r="F5202" s="38">
        <v>1</v>
      </c>
      <c r="G5202" s="39">
        <v>6182</v>
      </c>
    </row>
    <row r="5203" spans="1:7" ht="21.75" customHeight="1" outlineLevel="1" x14ac:dyDescent="0.2">
      <c r="A5203" s="34">
        <v>5184</v>
      </c>
      <c r="B5203" s="35" t="s">
        <v>11985</v>
      </c>
      <c r="C5203" s="36" t="s">
        <v>11827</v>
      </c>
      <c r="D5203" s="35" t="s">
        <v>11986</v>
      </c>
      <c r="E5203" s="37" t="s">
        <v>5685</v>
      </c>
      <c r="F5203" s="38">
        <v>1</v>
      </c>
      <c r="G5203" s="39">
        <v>6182</v>
      </c>
    </row>
    <row r="5204" spans="1:7" ht="21.75" customHeight="1" outlineLevel="1" x14ac:dyDescent="0.2">
      <c r="A5204" s="34">
        <v>5185</v>
      </c>
      <c r="B5204" s="35" t="s">
        <v>11987</v>
      </c>
      <c r="C5204" s="36" t="s">
        <v>11827</v>
      </c>
      <c r="D5204" s="35" t="s">
        <v>11988</v>
      </c>
      <c r="E5204" s="37" t="s">
        <v>5685</v>
      </c>
      <c r="F5204" s="38">
        <v>1</v>
      </c>
      <c r="G5204" s="39">
        <v>6182</v>
      </c>
    </row>
    <row r="5205" spans="1:7" ht="21.75" customHeight="1" outlineLevel="1" x14ac:dyDescent="0.2">
      <c r="A5205" s="34">
        <v>5186</v>
      </c>
      <c r="B5205" s="35" t="s">
        <v>11989</v>
      </c>
      <c r="C5205" s="36" t="s">
        <v>11827</v>
      </c>
      <c r="D5205" s="35" t="s">
        <v>11990</v>
      </c>
      <c r="E5205" s="37" t="s">
        <v>5685</v>
      </c>
      <c r="F5205" s="38">
        <v>1</v>
      </c>
      <c r="G5205" s="39">
        <v>6182</v>
      </c>
    </row>
    <row r="5206" spans="1:7" ht="21.75" customHeight="1" outlineLevel="1" x14ac:dyDescent="0.2">
      <c r="A5206" s="34">
        <v>5187</v>
      </c>
      <c r="B5206" s="35" t="s">
        <v>11991</v>
      </c>
      <c r="C5206" s="36" t="s">
        <v>11827</v>
      </c>
      <c r="D5206" s="35" t="s">
        <v>11992</v>
      </c>
      <c r="E5206" s="37" t="s">
        <v>5685</v>
      </c>
      <c r="F5206" s="38">
        <v>1</v>
      </c>
      <c r="G5206" s="39">
        <v>6182</v>
      </c>
    </row>
    <row r="5207" spans="1:7" ht="21.75" customHeight="1" outlineLevel="1" x14ac:dyDescent="0.2">
      <c r="A5207" s="34">
        <v>5188</v>
      </c>
      <c r="B5207" s="35" t="s">
        <v>11993</v>
      </c>
      <c r="C5207" s="36" t="s">
        <v>11827</v>
      </c>
      <c r="D5207" s="35" t="s">
        <v>11994</v>
      </c>
      <c r="E5207" s="37" t="s">
        <v>5685</v>
      </c>
      <c r="F5207" s="38">
        <v>1</v>
      </c>
      <c r="G5207" s="39">
        <v>6182</v>
      </c>
    </row>
    <row r="5208" spans="1:7" ht="21.75" customHeight="1" outlineLevel="1" x14ac:dyDescent="0.2">
      <c r="A5208" s="34">
        <v>5189</v>
      </c>
      <c r="B5208" s="35" t="s">
        <v>11995</v>
      </c>
      <c r="C5208" s="36" t="s">
        <v>11827</v>
      </c>
      <c r="D5208" s="35" t="s">
        <v>11996</v>
      </c>
      <c r="E5208" s="37" t="s">
        <v>5685</v>
      </c>
      <c r="F5208" s="38">
        <v>1</v>
      </c>
      <c r="G5208" s="39">
        <v>6182</v>
      </c>
    </row>
    <row r="5209" spans="1:7" ht="21.75" customHeight="1" outlineLevel="1" x14ac:dyDescent="0.2">
      <c r="A5209" s="34">
        <v>5190</v>
      </c>
      <c r="B5209" s="35" t="s">
        <v>11997</v>
      </c>
      <c r="C5209" s="36" t="s">
        <v>11827</v>
      </c>
      <c r="D5209" s="35" t="s">
        <v>11998</v>
      </c>
      <c r="E5209" s="37" t="s">
        <v>5685</v>
      </c>
      <c r="F5209" s="38">
        <v>1</v>
      </c>
      <c r="G5209" s="39">
        <v>6182</v>
      </c>
    </row>
    <row r="5210" spans="1:7" ht="21.75" customHeight="1" outlineLevel="1" x14ac:dyDescent="0.2">
      <c r="A5210" s="34">
        <v>5191</v>
      </c>
      <c r="B5210" s="35" t="s">
        <v>11999</v>
      </c>
      <c r="C5210" s="36" t="s">
        <v>11827</v>
      </c>
      <c r="D5210" s="35" t="s">
        <v>12000</v>
      </c>
      <c r="E5210" s="37" t="s">
        <v>5685</v>
      </c>
      <c r="F5210" s="38">
        <v>1</v>
      </c>
      <c r="G5210" s="39">
        <v>6182</v>
      </c>
    </row>
    <row r="5211" spans="1:7" ht="21.75" customHeight="1" outlineLevel="1" x14ac:dyDescent="0.2">
      <c r="A5211" s="34">
        <v>5192</v>
      </c>
      <c r="B5211" s="35" t="s">
        <v>12001</v>
      </c>
      <c r="C5211" s="36" t="s">
        <v>11827</v>
      </c>
      <c r="D5211" s="35" t="s">
        <v>12002</v>
      </c>
      <c r="E5211" s="37" t="s">
        <v>5685</v>
      </c>
      <c r="F5211" s="38">
        <v>1</v>
      </c>
      <c r="G5211" s="39">
        <v>6182</v>
      </c>
    </row>
    <row r="5212" spans="1:7" ht="21.75" customHeight="1" outlineLevel="1" x14ac:dyDescent="0.2">
      <c r="A5212" s="34">
        <v>5193</v>
      </c>
      <c r="B5212" s="35" t="s">
        <v>12003</v>
      </c>
      <c r="C5212" s="36" t="s">
        <v>11827</v>
      </c>
      <c r="D5212" s="35" t="s">
        <v>12004</v>
      </c>
      <c r="E5212" s="37" t="s">
        <v>5685</v>
      </c>
      <c r="F5212" s="38">
        <v>1</v>
      </c>
      <c r="G5212" s="39">
        <v>6182</v>
      </c>
    </row>
    <row r="5213" spans="1:7" ht="21.75" customHeight="1" outlineLevel="1" x14ac:dyDescent="0.2">
      <c r="A5213" s="34">
        <v>5194</v>
      </c>
      <c r="B5213" s="35" t="s">
        <v>12005</v>
      </c>
      <c r="C5213" s="36" t="s">
        <v>11827</v>
      </c>
      <c r="D5213" s="35" t="s">
        <v>12006</v>
      </c>
      <c r="E5213" s="37" t="s">
        <v>5685</v>
      </c>
      <c r="F5213" s="38">
        <v>1</v>
      </c>
      <c r="G5213" s="39">
        <v>6182</v>
      </c>
    </row>
    <row r="5214" spans="1:7" ht="21.75" customHeight="1" outlineLevel="1" x14ac:dyDescent="0.2">
      <c r="A5214" s="34">
        <v>5195</v>
      </c>
      <c r="B5214" s="35" t="s">
        <v>12007</v>
      </c>
      <c r="C5214" s="36" t="s">
        <v>11827</v>
      </c>
      <c r="D5214" s="35" t="s">
        <v>12008</v>
      </c>
      <c r="E5214" s="37" t="s">
        <v>5685</v>
      </c>
      <c r="F5214" s="38">
        <v>1</v>
      </c>
      <c r="G5214" s="39">
        <v>6182</v>
      </c>
    </row>
    <row r="5215" spans="1:7" ht="21.75" customHeight="1" outlineLevel="1" x14ac:dyDescent="0.2">
      <c r="A5215" s="34">
        <v>5196</v>
      </c>
      <c r="B5215" s="35" t="s">
        <v>12009</v>
      </c>
      <c r="C5215" s="36" t="s">
        <v>11827</v>
      </c>
      <c r="D5215" s="35" t="s">
        <v>12010</v>
      </c>
      <c r="E5215" s="37" t="s">
        <v>5685</v>
      </c>
      <c r="F5215" s="38">
        <v>1</v>
      </c>
      <c r="G5215" s="39">
        <v>6182</v>
      </c>
    </row>
    <row r="5216" spans="1:7" ht="21.75" customHeight="1" outlineLevel="1" x14ac:dyDescent="0.2">
      <c r="A5216" s="34">
        <v>5197</v>
      </c>
      <c r="B5216" s="35" t="s">
        <v>12011</v>
      </c>
      <c r="C5216" s="36" t="s">
        <v>11827</v>
      </c>
      <c r="D5216" s="35" t="s">
        <v>12012</v>
      </c>
      <c r="E5216" s="37" t="s">
        <v>5685</v>
      </c>
      <c r="F5216" s="38">
        <v>1</v>
      </c>
      <c r="G5216" s="39">
        <v>6182</v>
      </c>
    </row>
    <row r="5217" spans="1:7" ht="21.75" customHeight="1" outlineLevel="1" x14ac:dyDescent="0.2">
      <c r="A5217" s="34">
        <v>5198</v>
      </c>
      <c r="B5217" s="35" t="s">
        <v>12013</v>
      </c>
      <c r="C5217" s="36" t="s">
        <v>11827</v>
      </c>
      <c r="D5217" s="35" t="s">
        <v>12014</v>
      </c>
      <c r="E5217" s="37" t="s">
        <v>5685</v>
      </c>
      <c r="F5217" s="38">
        <v>1</v>
      </c>
      <c r="G5217" s="39">
        <v>6182</v>
      </c>
    </row>
    <row r="5218" spans="1:7" ht="21.75" customHeight="1" outlineLevel="1" x14ac:dyDescent="0.2">
      <c r="A5218" s="34">
        <v>5199</v>
      </c>
      <c r="B5218" s="35" t="s">
        <v>12015</v>
      </c>
      <c r="C5218" s="36" t="s">
        <v>11827</v>
      </c>
      <c r="D5218" s="35" t="s">
        <v>12016</v>
      </c>
      <c r="E5218" s="37" t="s">
        <v>5685</v>
      </c>
      <c r="F5218" s="38">
        <v>1</v>
      </c>
      <c r="G5218" s="39">
        <v>6182</v>
      </c>
    </row>
    <row r="5219" spans="1:7" ht="21.75" customHeight="1" outlineLevel="1" x14ac:dyDescent="0.2">
      <c r="A5219" s="34">
        <v>5200</v>
      </c>
      <c r="B5219" s="35" t="s">
        <v>12017</v>
      </c>
      <c r="C5219" s="36" t="s">
        <v>11827</v>
      </c>
      <c r="D5219" s="35" t="s">
        <v>12018</v>
      </c>
      <c r="E5219" s="37" t="s">
        <v>5685</v>
      </c>
      <c r="F5219" s="38">
        <v>1</v>
      </c>
      <c r="G5219" s="39">
        <v>6182</v>
      </c>
    </row>
    <row r="5220" spans="1:7" ht="21.75" customHeight="1" outlineLevel="1" x14ac:dyDescent="0.2">
      <c r="A5220" s="34">
        <v>5201</v>
      </c>
      <c r="B5220" s="35" t="s">
        <v>12019</v>
      </c>
      <c r="C5220" s="36" t="s">
        <v>11827</v>
      </c>
      <c r="D5220" s="35" t="s">
        <v>12020</v>
      </c>
      <c r="E5220" s="37" t="s">
        <v>5685</v>
      </c>
      <c r="F5220" s="38">
        <v>1</v>
      </c>
      <c r="G5220" s="39">
        <v>6182</v>
      </c>
    </row>
    <row r="5221" spans="1:7" ht="21.75" customHeight="1" outlineLevel="1" x14ac:dyDescent="0.2">
      <c r="A5221" s="34">
        <v>5202</v>
      </c>
      <c r="B5221" s="35" t="s">
        <v>12021</v>
      </c>
      <c r="C5221" s="36" t="s">
        <v>11827</v>
      </c>
      <c r="D5221" s="35" t="s">
        <v>12022</v>
      </c>
      <c r="E5221" s="37" t="s">
        <v>5685</v>
      </c>
      <c r="F5221" s="38">
        <v>1</v>
      </c>
      <c r="G5221" s="39">
        <v>6182</v>
      </c>
    </row>
    <row r="5222" spans="1:7" ht="21.75" customHeight="1" outlineLevel="1" x14ac:dyDescent="0.2">
      <c r="A5222" s="34">
        <v>5203</v>
      </c>
      <c r="B5222" s="35" t="s">
        <v>12023</v>
      </c>
      <c r="C5222" s="36" t="s">
        <v>11827</v>
      </c>
      <c r="D5222" s="35" t="s">
        <v>12024</v>
      </c>
      <c r="E5222" s="37" t="s">
        <v>5685</v>
      </c>
      <c r="F5222" s="38">
        <v>1</v>
      </c>
      <c r="G5222" s="39">
        <v>6182</v>
      </c>
    </row>
    <row r="5223" spans="1:7" ht="21.75" customHeight="1" outlineLevel="1" x14ac:dyDescent="0.2">
      <c r="A5223" s="34">
        <v>5204</v>
      </c>
      <c r="B5223" s="35" t="s">
        <v>12025</v>
      </c>
      <c r="C5223" s="36" t="s">
        <v>11827</v>
      </c>
      <c r="D5223" s="35" t="s">
        <v>12026</v>
      </c>
      <c r="E5223" s="37" t="s">
        <v>5685</v>
      </c>
      <c r="F5223" s="38">
        <v>1</v>
      </c>
      <c r="G5223" s="39">
        <v>6182</v>
      </c>
    </row>
    <row r="5224" spans="1:7" ht="21.75" customHeight="1" outlineLevel="1" x14ac:dyDescent="0.2">
      <c r="A5224" s="34">
        <v>5205</v>
      </c>
      <c r="B5224" s="35" t="s">
        <v>12027</v>
      </c>
      <c r="C5224" s="36" t="s">
        <v>11827</v>
      </c>
      <c r="D5224" s="35" t="s">
        <v>12028</v>
      </c>
      <c r="E5224" s="37" t="s">
        <v>5685</v>
      </c>
      <c r="F5224" s="38">
        <v>1</v>
      </c>
      <c r="G5224" s="39">
        <v>6182</v>
      </c>
    </row>
    <row r="5225" spans="1:7" ht="21.75" customHeight="1" outlineLevel="1" x14ac:dyDescent="0.2">
      <c r="A5225" s="34">
        <v>5206</v>
      </c>
      <c r="B5225" s="35" t="s">
        <v>12029</v>
      </c>
      <c r="C5225" s="36" t="s">
        <v>11827</v>
      </c>
      <c r="D5225" s="35" t="s">
        <v>12030</v>
      </c>
      <c r="E5225" s="37" t="s">
        <v>5685</v>
      </c>
      <c r="F5225" s="38">
        <v>1</v>
      </c>
      <c r="G5225" s="39">
        <v>6182</v>
      </c>
    </row>
    <row r="5226" spans="1:7" ht="21.75" customHeight="1" outlineLevel="1" x14ac:dyDescent="0.2">
      <c r="A5226" s="34">
        <v>5207</v>
      </c>
      <c r="B5226" s="35" t="s">
        <v>12031</v>
      </c>
      <c r="C5226" s="36" t="s">
        <v>11827</v>
      </c>
      <c r="D5226" s="35" t="s">
        <v>12032</v>
      </c>
      <c r="E5226" s="37" t="s">
        <v>5685</v>
      </c>
      <c r="F5226" s="38">
        <v>1</v>
      </c>
      <c r="G5226" s="39">
        <v>6182</v>
      </c>
    </row>
    <row r="5227" spans="1:7" ht="21.75" customHeight="1" outlineLevel="1" x14ac:dyDescent="0.2">
      <c r="A5227" s="34">
        <v>5208</v>
      </c>
      <c r="B5227" s="35" t="s">
        <v>12033</v>
      </c>
      <c r="C5227" s="36" t="s">
        <v>11827</v>
      </c>
      <c r="D5227" s="35" t="s">
        <v>12034</v>
      </c>
      <c r="E5227" s="37" t="s">
        <v>5685</v>
      </c>
      <c r="F5227" s="38">
        <v>1</v>
      </c>
      <c r="G5227" s="39">
        <v>6182</v>
      </c>
    </row>
    <row r="5228" spans="1:7" ht="21.75" customHeight="1" outlineLevel="1" x14ac:dyDescent="0.2">
      <c r="A5228" s="34">
        <v>5209</v>
      </c>
      <c r="B5228" s="35" t="s">
        <v>12035</v>
      </c>
      <c r="C5228" s="36" t="s">
        <v>11827</v>
      </c>
      <c r="D5228" s="35" t="s">
        <v>12036</v>
      </c>
      <c r="E5228" s="37" t="s">
        <v>5685</v>
      </c>
      <c r="F5228" s="38">
        <v>1</v>
      </c>
      <c r="G5228" s="39">
        <v>6182</v>
      </c>
    </row>
    <row r="5229" spans="1:7" ht="21.75" customHeight="1" outlineLevel="1" x14ac:dyDescent="0.2">
      <c r="A5229" s="34">
        <v>5210</v>
      </c>
      <c r="B5229" s="35" t="s">
        <v>12037</v>
      </c>
      <c r="C5229" s="36" t="s">
        <v>11827</v>
      </c>
      <c r="D5229" s="35" t="s">
        <v>12038</v>
      </c>
      <c r="E5229" s="37" t="s">
        <v>5685</v>
      </c>
      <c r="F5229" s="38">
        <v>1</v>
      </c>
      <c r="G5229" s="39">
        <v>6182</v>
      </c>
    </row>
    <row r="5230" spans="1:7" ht="21.75" customHeight="1" outlineLevel="1" x14ac:dyDescent="0.2">
      <c r="A5230" s="34">
        <v>5211</v>
      </c>
      <c r="B5230" s="35" t="s">
        <v>12039</v>
      </c>
      <c r="C5230" s="36" t="s">
        <v>11827</v>
      </c>
      <c r="D5230" s="35" t="s">
        <v>12040</v>
      </c>
      <c r="E5230" s="37" t="s">
        <v>5685</v>
      </c>
      <c r="F5230" s="38">
        <v>1</v>
      </c>
      <c r="G5230" s="39">
        <v>6182</v>
      </c>
    </row>
    <row r="5231" spans="1:7" ht="21.75" customHeight="1" outlineLevel="1" x14ac:dyDescent="0.2">
      <c r="A5231" s="34">
        <v>5212</v>
      </c>
      <c r="B5231" s="35" t="s">
        <v>12041</v>
      </c>
      <c r="C5231" s="36" t="s">
        <v>11827</v>
      </c>
      <c r="D5231" s="35" t="s">
        <v>12042</v>
      </c>
      <c r="E5231" s="37" t="s">
        <v>5685</v>
      </c>
      <c r="F5231" s="38">
        <v>1</v>
      </c>
      <c r="G5231" s="39">
        <v>6182</v>
      </c>
    </row>
    <row r="5232" spans="1:7" ht="21.75" customHeight="1" outlineLevel="1" x14ac:dyDescent="0.2">
      <c r="A5232" s="34">
        <v>5213</v>
      </c>
      <c r="B5232" s="35" t="s">
        <v>12043</v>
      </c>
      <c r="C5232" s="36" t="s">
        <v>11827</v>
      </c>
      <c r="D5232" s="35" t="s">
        <v>12044</v>
      </c>
      <c r="E5232" s="37" t="s">
        <v>5685</v>
      </c>
      <c r="F5232" s="38">
        <v>1</v>
      </c>
      <c r="G5232" s="39">
        <v>6182</v>
      </c>
    </row>
    <row r="5233" spans="1:7" ht="21.75" customHeight="1" outlineLevel="1" x14ac:dyDescent="0.2">
      <c r="A5233" s="34">
        <v>5214</v>
      </c>
      <c r="B5233" s="35" t="s">
        <v>12045</v>
      </c>
      <c r="C5233" s="36" t="s">
        <v>11827</v>
      </c>
      <c r="D5233" s="35" t="s">
        <v>12046</v>
      </c>
      <c r="E5233" s="37" t="s">
        <v>5685</v>
      </c>
      <c r="F5233" s="38">
        <v>1</v>
      </c>
      <c r="G5233" s="39">
        <v>6182</v>
      </c>
    </row>
    <row r="5234" spans="1:7" ht="21.75" customHeight="1" outlineLevel="1" x14ac:dyDescent="0.2">
      <c r="A5234" s="34">
        <v>5215</v>
      </c>
      <c r="B5234" s="35" t="s">
        <v>12047</v>
      </c>
      <c r="C5234" s="36" t="s">
        <v>11827</v>
      </c>
      <c r="D5234" s="35" t="s">
        <v>12048</v>
      </c>
      <c r="E5234" s="37" t="s">
        <v>5685</v>
      </c>
      <c r="F5234" s="38">
        <v>1</v>
      </c>
      <c r="G5234" s="39">
        <v>6182</v>
      </c>
    </row>
    <row r="5235" spans="1:7" ht="21.75" customHeight="1" outlineLevel="1" x14ac:dyDescent="0.2">
      <c r="A5235" s="34">
        <v>5216</v>
      </c>
      <c r="B5235" s="35" t="s">
        <v>12049</v>
      </c>
      <c r="C5235" s="36" t="s">
        <v>11827</v>
      </c>
      <c r="D5235" s="35" t="s">
        <v>12050</v>
      </c>
      <c r="E5235" s="37" t="s">
        <v>5685</v>
      </c>
      <c r="F5235" s="38">
        <v>1</v>
      </c>
      <c r="G5235" s="39">
        <v>6182</v>
      </c>
    </row>
    <row r="5236" spans="1:7" ht="21.75" customHeight="1" outlineLevel="1" x14ac:dyDescent="0.2">
      <c r="A5236" s="34">
        <v>5217</v>
      </c>
      <c r="B5236" s="35" t="s">
        <v>12051</v>
      </c>
      <c r="C5236" s="36" t="s">
        <v>11827</v>
      </c>
      <c r="D5236" s="35" t="s">
        <v>12052</v>
      </c>
      <c r="E5236" s="37" t="s">
        <v>5685</v>
      </c>
      <c r="F5236" s="38">
        <v>1</v>
      </c>
      <c r="G5236" s="39">
        <v>6182</v>
      </c>
    </row>
    <row r="5237" spans="1:7" ht="21.75" customHeight="1" outlineLevel="1" x14ac:dyDescent="0.2">
      <c r="A5237" s="34">
        <v>5218</v>
      </c>
      <c r="B5237" s="35" t="s">
        <v>12053</v>
      </c>
      <c r="C5237" s="36" t="s">
        <v>11827</v>
      </c>
      <c r="D5237" s="35" t="s">
        <v>12054</v>
      </c>
      <c r="E5237" s="37" t="s">
        <v>5685</v>
      </c>
      <c r="F5237" s="38">
        <v>1</v>
      </c>
      <c r="G5237" s="39">
        <v>6182</v>
      </c>
    </row>
    <row r="5238" spans="1:7" ht="21.75" customHeight="1" outlineLevel="1" x14ac:dyDescent="0.2">
      <c r="A5238" s="34">
        <v>5219</v>
      </c>
      <c r="B5238" s="35" t="s">
        <v>12055</v>
      </c>
      <c r="C5238" s="36" t="s">
        <v>11827</v>
      </c>
      <c r="D5238" s="35" t="s">
        <v>12056</v>
      </c>
      <c r="E5238" s="37" t="s">
        <v>5685</v>
      </c>
      <c r="F5238" s="38">
        <v>1</v>
      </c>
      <c r="G5238" s="39">
        <v>6182</v>
      </c>
    </row>
    <row r="5239" spans="1:7" ht="21.75" customHeight="1" outlineLevel="1" x14ac:dyDescent="0.2">
      <c r="A5239" s="34">
        <v>5220</v>
      </c>
      <c r="B5239" s="35" t="s">
        <v>12057</v>
      </c>
      <c r="C5239" s="36" t="s">
        <v>11827</v>
      </c>
      <c r="D5239" s="35" t="s">
        <v>12058</v>
      </c>
      <c r="E5239" s="37" t="s">
        <v>5685</v>
      </c>
      <c r="F5239" s="38">
        <v>1</v>
      </c>
      <c r="G5239" s="39">
        <v>6182</v>
      </c>
    </row>
    <row r="5240" spans="1:7" ht="21.75" customHeight="1" outlineLevel="1" x14ac:dyDescent="0.2">
      <c r="A5240" s="34">
        <v>5221</v>
      </c>
      <c r="B5240" s="35" t="s">
        <v>12059</v>
      </c>
      <c r="C5240" s="36" t="s">
        <v>11827</v>
      </c>
      <c r="D5240" s="35" t="s">
        <v>12060</v>
      </c>
      <c r="E5240" s="37" t="s">
        <v>5685</v>
      </c>
      <c r="F5240" s="38">
        <v>1</v>
      </c>
      <c r="G5240" s="39">
        <v>6182</v>
      </c>
    </row>
    <row r="5241" spans="1:7" ht="21.75" customHeight="1" outlineLevel="1" x14ac:dyDescent="0.2">
      <c r="A5241" s="34">
        <v>5222</v>
      </c>
      <c r="B5241" s="35" t="s">
        <v>12061</v>
      </c>
      <c r="C5241" s="36" t="s">
        <v>12062</v>
      </c>
      <c r="D5241" s="35" t="s">
        <v>12063</v>
      </c>
      <c r="E5241" s="37" t="s">
        <v>1686</v>
      </c>
      <c r="F5241" s="38">
        <v>1</v>
      </c>
      <c r="G5241" s="39">
        <v>4160</v>
      </c>
    </row>
    <row r="5242" spans="1:7" ht="21.75" customHeight="1" outlineLevel="1" x14ac:dyDescent="0.2">
      <c r="A5242" s="34">
        <v>5223</v>
      </c>
      <c r="B5242" s="35" t="s">
        <v>12064</v>
      </c>
      <c r="C5242" s="36" t="s">
        <v>12065</v>
      </c>
      <c r="D5242" s="35" t="s">
        <v>12066</v>
      </c>
      <c r="E5242" s="37" t="s">
        <v>262</v>
      </c>
      <c r="F5242" s="38">
        <v>1</v>
      </c>
      <c r="G5242" s="39">
        <v>3584</v>
      </c>
    </row>
    <row r="5243" spans="1:7" ht="21.75" customHeight="1" outlineLevel="1" x14ac:dyDescent="0.2">
      <c r="A5243" s="34">
        <v>5224</v>
      </c>
      <c r="B5243" s="35" t="s">
        <v>12067</v>
      </c>
      <c r="C5243" s="36" t="s">
        <v>12065</v>
      </c>
      <c r="D5243" s="35" t="s">
        <v>12068</v>
      </c>
      <c r="E5243" s="37" t="s">
        <v>262</v>
      </c>
      <c r="F5243" s="38">
        <v>1</v>
      </c>
      <c r="G5243" s="39">
        <v>3584</v>
      </c>
    </row>
    <row r="5244" spans="1:7" ht="21.75" customHeight="1" outlineLevel="1" x14ac:dyDescent="0.2">
      <c r="A5244" s="34">
        <v>5225</v>
      </c>
      <c r="B5244" s="35" t="s">
        <v>12069</v>
      </c>
      <c r="C5244" s="36" t="s">
        <v>12070</v>
      </c>
      <c r="D5244" s="35" t="s">
        <v>12071</v>
      </c>
      <c r="E5244" s="37" t="s">
        <v>5685</v>
      </c>
      <c r="F5244" s="38">
        <v>1</v>
      </c>
      <c r="G5244" s="39">
        <v>4536</v>
      </c>
    </row>
    <row r="5245" spans="1:7" ht="21.75" customHeight="1" outlineLevel="1" x14ac:dyDescent="0.2">
      <c r="A5245" s="34">
        <v>5226</v>
      </c>
      <c r="B5245" s="35" t="s">
        <v>12072</v>
      </c>
      <c r="C5245" s="36" t="s">
        <v>12070</v>
      </c>
      <c r="D5245" s="35" t="s">
        <v>12073</v>
      </c>
      <c r="E5245" s="37" t="s">
        <v>5685</v>
      </c>
      <c r="F5245" s="38">
        <v>1</v>
      </c>
      <c r="G5245" s="39">
        <v>4536</v>
      </c>
    </row>
    <row r="5246" spans="1:7" ht="21.75" customHeight="1" outlineLevel="1" x14ac:dyDescent="0.2">
      <c r="A5246" s="34">
        <v>5227</v>
      </c>
      <c r="B5246" s="35" t="s">
        <v>12074</v>
      </c>
      <c r="C5246" s="36" t="s">
        <v>12070</v>
      </c>
      <c r="D5246" s="35" t="s">
        <v>12075</v>
      </c>
      <c r="E5246" s="37" t="s">
        <v>5685</v>
      </c>
      <c r="F5246" s="38">
        <v>1</v>
      </c>
      <c r="G5246" s="39">
        <v>4536</v>
      </c>
    </row>
    <row r="5247" spans="1:7" ht="21.75" customHeight="1" outlineLevel="1" x14ac:dyDescent="0.2">
      <c r="A5247" s="34">
        <v>5228</v>
      </c>
      <c r="B5247" s="35" t="s">
        <v>12076</v>
      </c>
      <c r="C5247" s="36" t="s">
        <v>12070</v>
      </c>
      <c r="D5247" s="35" t="s">
        <v>12077</v>
      </c>
      <c r="E5247" s="37" t="s">
        <v>5685</v>
      </c>
      <c r="F5247" s="38">
        <v>1</v>
      </c>
      <c r="G5247" s="39">
        <v>4536</v>
      </c>
    </row>
    <row r="5248" spans="1:7" ht="21.75" customHeight="1" outlineLevel="1" x14ac:dyDescent="0.2">
      <c r="A5248" s="34">
        <v>5229</v>
      </c>
      <c r="B5248" s="35" t="s">
        <v>12078</v>
      </c>
      <c r="C5248" s="36" t="s">
        <v>12070</v>
      </c>
      <c r="D5248" s="35" t="s">
        <v>12079</v>
      </c>
      <c r="E5248" s="37" t="s">
        <v>5685</v>
      </c>
      <c r="F5248" s="38">
        <v>1</v>
      </c>
      <c r="G5248" s="39">
        <v>4536</v>
      </c>
    </row>
    <row r="5249" spans="1:7" ht="21.75" customHeight="1" outlineLevel="1" x14ac:dyDescent="0.2">
      <c r="A5249" s="34">
        <v>5230</v>
      </c>
      <c r="B5249" s="35" t="s">
        <v>12080</v>
      </c>
      <c r="C5249" s="36" t="s">
        <v>12081</v>
      </c>
      <c r="D5249" s="35" t="s">
        <v>12082</v>
      </c>
      <c r="E5249" s="37" t="s">
        <v>5881</v>
      </c>
      <c r="F5249" s="38">
        <v>1</v>
      </c>
      <c r="G5249" s="39">
        <v>3420</v>
      </c>
    </row>
    <row r="5250" spans="1:7" ht="21.75" customHeight="1" outlineLevel="1" x14ac:dyDescent="0.2">
      <c r="A5250" s="34">
        <v>5231</v>
      </c>
      <c r="B5250" s="35" t="s">
        <v>12083</v>
      </c>
      <c r="C5250" s="36" t="s">
        <v>12084</v>
      </c>
      <c r="D5250" s="35" t="s">
        <v>12085</v>
      </c>
      <c r="E5250" s="37" t="s">
        <v>5685</v>
      </c>
      <c r="F5250" s="38">
        <v>1</v>
      </c>
      <c r="G5250" s="39">
        <v>19023.5</v>
      </c>
    </row>
    <row r="5251" spans="1:7" ht="21.75" customHeight="1" outlineLevel="1" x14ac:dyDescent="0.2">
      <c r="A5251" s="34">
        <v>5232</v>
      </c>
      <c r="B5251" s="35" t="s">
        <v>12086</v>
      </c>
      <c r="C5251" s="36" t="s">
        <v>12084</v>
      </c>
      <c r="D5251" s="35" t="s">
        <v>12087</v>
      </c>
      <c r="E5251" s="37" t="s">
        <v>5685</v>
      </c>
      <c r="F5251" s="38">
        <v>1</v>
      </c>
      <c r="G5251" s="39">
        <v>19023.5</v>
      </c>
    </row>
    <row r="5252" spans="1:7" ht="21.75" customHeight="1" outlineLevel="1" x14ac:dyDescent="0.2">
      <c r="A5252" s="34">
        <v>5233</v>
      </c>
      <c r="B5252" s="35" t="s">
        <v>12088</v>
      </c>
      <c r="C5252" s="36" t="s">
        <v>12089</v>
      </c>
      <c r="D5252" s="35" t="s">
        <v>12090</v>
      </c>
      <c r="E5252" s="37" t="s">
        <v>5685</v>
      </c>
      <c r="F5252" s="38">
        <v>1</v>
      </c>
      <c r="G5252" s="39">
        <v>6528</v>
      </c>
    </row>
    <row r="5253" spans="1:7" ht="21.75" customHeight="1" outlineLevel="1" x14ac:dyDescent="0.2">
      <c r="A5253" s="34">
        <v>5234</v>
      </c>
      <c r="B5253" s="35" t="s">
        <v>12091</v>
      </c>
      <c r="C5253" s="36" t="s">
        <v>12089</v>
      </c>
      <c r="D5253" s="35" t="s">
        <v>12092</v>
      </c>
      <c r="E5253" s="37" t="s">
        <v>5685</v>
      </c>
      <c r="F5253" s="38">
        <v>1</v>
      </c>
      <c r="G5253" s="39">
        <v>6528</v>
      </c>
    </row>
    <row r="5254" spans="1:7" ht="21.75" customHeight="1" outlineLevel="1" x14ac:dyDescent="0.2">
      <c r="A5254" s="34">
        <v>5235</v>
      </c>
      <c r="B5254" s="35" t="s">
        <v>12093</v>
      </c>
      <c r="C5254" s="36" t="s">
        <v>12089</v>
      </c>
      <c r="D5254" s="35" t="s">
        <v>12094</v>
      </c>
      <c r="E5254" s="37" t="s">
        <v>5685</v>
      </c>
      <c r="F5254" s="38">
        <v>1</v>
      </c>
      <c r="G5254" s="39">
        <v>6528</v>
      </c>
    </row>
    <row r="5255" spans="1:7" ht="21.75" customHeight="1" outlineLevel="1" x14ac:dyDescent="0.2">
      <c r="A5255" s="34">
        <v>5236</v>
      </c>
      <c r="B5255" s="35" t="s">
        <v>12095</v>
      </c>
      <c r="C5255" s="36" t="s">
        <v>12096</v>
      </c>
      <c r="D5255" s="35" t="s">
        <v>12097</v>
      </c>
      <c r="E5255" s="37" t="s">
        <v>12098</v>
      </c>
      <c r="F5255" s="38">
        <v>1</v>
      </c>
      <c r="G5255" s="39">
        <v>9170.34</v>
      </c>
    </row>
    <row r="5256" spans="1:7" ht="21.75" customHeight="1" outlineLevel="1" x14ac:dyDescent="0.2">
      <c r="A5256" s="34">
        <v>5237</v>
      </c>
      <c r="B5256" s="35" t="s">
        <v>12099</v>
      </c>
      <c r="C5256" s="36" t="s">
        <v>12096</v>
      </c>
      <c r="D5256" s="35" t="s">
        <v>12100</v>
      </c>
      <c r="E5256" s="37" t="s">
        <v>12098</v>
      </c>
      <c r="F5256" s="38">
        <v>1</v>
      </c>
      <c r="G5256" s="39">
        <v>9170.34</v>
      </c>
    </row>
    <row r="5257" spans="1:7" ht="21.75" customHeight="1" outlineLevel="1" x14ac:dyDescent="0.2">
      <c r="A5257" s="34">
        <v>5238</v>
      </c>
      <c r="B5257" s="35" t="s">
        <v>12101</v>
      </c>
      <c r="C5257" s="36" t="s">
        <v>12102</v>
      </c>
      <c r="D5257" s="35" t="s">
        <v>12103</v>
      </c>
      <c r="E5257" s="37" t="s">
        <v>12104</v>
      </c>
      <c r="F5257" s="38">
        <v>1</v>
      </c>
      <c r="G5257" s="39">
        <v>3200</v>
      </c>
    </row>
    <row r="5258" spans="1:7" ht="21.75" customHeight="1" outlineLevel="1" x14ac:dyDescent="0.2">
      <c r="A5258" s="34">
        <v>5239</v>
      </c>
      <c r="B5258" s="35" t="s">
        <v>12105</v>
      </c>
      <c r="C5258" s="36" t="s">
        <v>12106</v>
      </c>
      <c r="D5258" s="35" t="s">
        <v>12107</v>
      </c>
      <c r="E5258" s="37" t="s">
        <v>301</v>
      </c>
      <c r="F5258" s="38">
        <v>1</v>
      </c>
      <c r="G5258" s="39">
        <v>10760</v>
      </c>
    </row>
    <row r="5259" spans="1:7" ht="21.75" customHeight="1" outlineLevel="1" x14ac:dyDescent="0.2">
      <c r="A5259" s="34">
        <v>5240</v>
      </c>
      <c r="B5259" s="35" t="s">
        <v>12108</v>
      </c>
      <c r="C5259" s="36" t="s">
        <v>12109</v>
      </c>
      <c r="D5259" s="35" t="s">
        <v>12110</v>
      </c>
      <c r="E5259" s="37" t="s">
        <v>2352</v>
      </c>
      <c r="F5259" s="38">
        <v>1</v>
      </c>
      <c r="G5259" s="39">
        <v>7186.14</v>
      </c>
    </row>
    <row r="5260" spans="1:7" ht="21.75" customHeight="1" outlineLevel="1" x14ac:dyDescent="0.2">
      <c r="A5260" s="34">
        <v>5241</v>
      </c>
      <c r="B5260" s="35" t="s">
        <v>12111</v>
      </c>
      <c r="C5260" s="36" t="s">
        <v>12112</v>
      </c>
      <c r="D5260" s="35" t="s">
        <v>12113</v>
      </c>
      <c r="E5260" s="37" t="s">
        <v>12114</v>
      </c>
      <c r="F5260" s="38">
        <v>1</v>
      </c>
      <c r="G5260" s="39">
        <v>37781.440000000002</v>
      </c>
    </row>
    <row r="5261" spans="1:7" ht="21.75" customHeight="1" outlineLevel="1" x14ac:dyDescent="0.2">
      <c r="A5261" s="34">
        <v>5242</v>
      </c>
      <c r="B5261" s="35" t="s">
        <v>12115</v>
      </c>
      <c r="C5261" s="36" t="s">
        <v>12116</v>
      </c>
      <c r="D5261" s="35" t="s">
        <v>12117</v>
      </c>
      <c r="E5261" s="37" t="s">
        <v>95</v>
      </c>
      <c r="F5261" s="38">
        <v>1</v>
      </c>
      <c r="G5261" s="39">
        <v>4833.33</v>
      </c>
    </row>
    <row r="5262" spans="1:7" ht="21.75" customHeight="1" outlineLevel="1" x14ac:dyDescent="0.2">
      <c r="A5262" s="34">
        <v>5243</v>
      </c>
      <c r="B5262" s="35" t="s">
        <v>12118</v>
      </c>
      <c r="C5262" s="36" t="s">
        <v>12119</v>
      </c>
      <c r="D5262" s="35" t="s">
        <v>12120</v>
      </c>
      <c r="E5262" s="37" t="s">
        <v>2879</v>
      </c>
      <c r="F5262" s="38">
        <v>1</v>
      </c>
      <c r="G5262" s="39">
        <v>4495</v>
      </c>
    </row>
    <row r="5263" spans="1:7" ht="21.75" customHeight="1" outlineLevel="1" x14ac:dyDescent="0.2">
      <c r="A5263" s="34">
        <v>5244</v>
      </c>
      <c r="B5263" s="35" t="s">
        <v>12121</v>
      </c>
      <c r="C5263" s="36" t="s">
        <v>12119</v>
      </c>
      <c r="D5263" s="35" t="s">
        <v>12122</v>
      </c>
      <c r="E5263" s="37" t="s">
        <v>2879</v>
      </c>
      <c r="F5263" s="38">
        <v>1</v>
      </c>
      <c r="G5263" s="39">
        <v>4495</v>
      </c>
    </row>
    <row r="5264" spans="1:7" ht="21.75" customHeight="1" outlineLevel="1" x14ac:dyDescent="0.2">
      <c r="A5264" s="34">
        <v>5245</v>
      </c>
      <c r="B5264" s="35" t="s">
        <v>12123</v>
      </c>
      <c r="C5264" s="36" t="s">
        <v>12124</v>
      </c>
      <c r="D5264" s="35" t="s">
        <v>12125</v>
      </c>
      <c r="E5264" s="37" t="s">
        <v>518</v>
      </c>
      <c r="F5264" s="38">
        <v>1</v>
      </c>
      <c r="G5264" s="39">
        <v>3230</v>
      </c>
    </row>
    <row r="5265" spans="1:7" ht="21.75" customHeight="1" outlineLevel="1" x14ac:dyDescent="0.2">
      <c r="A5265" s="34">
        <v>5246</v>
      </c>
      <c r="B5265" s="35" t="s">
        <v>12126</v>
      </c>
      <c r="C5265" s="36" t="s">
        <v>12127</v>
      </c>
      <c r="D5265" s="35" t="s">
        <v>12128</v>
      </c>
      <c r="E5265" s="37" t="s">
        <v>262</v>
      </c>
      <c r="F5265" s="38">
        <v>1</v>
      </c>
      <c r="G5265" s="39">
        <v>3230</v>
      </c>
    </row>
    <row r="5266" spans="1:7" ht="21.75" customHeight="1" outlineLevel="1" x14ac:dyDescent="0.2">
      <c r="A5266" s="34">
        <v>5247</v>
      </c>
      <c r="B5266" s="35" t="s">
        <v>12129</v>
      </c>
      <c r="C5266" s="36" t="s">
        <v>12130</v>
      </c>
      <c r="D5266" s="35" t="s">
        <v>12131</v>
      </c>
      <c r="E5266" s="37" t="s">
        <v>301</v>
      </c>
      <c r="F5266" s="38">
        <v>1</v>
      </c>
      <c r="G5266" s="39">
        <v>17950</v>
      </c>
    </row>
    <row r="5267" spans="1:7" ht="21.75" customHeight="1" outlineLevel="1" x14ac:dyDescent="0.2">
      <c r="A5267" s="34">
        <v>5248</v>
      </c>
      <c r="B5267" s="35" t="s">
        <v>12132</v>
      </c>
      <c r="C5267" s="36" t="s">
        <v>12133</v>
      </c>
      <c r="D5267" s="35" t="s">
        <v>12134</v>
      </c>
      <c r="E5267" s="37" t="s">
        <v>4868</v>
      </c>
      <c r="F5267" s="38">
        <v>1</v>
      </c>
      <c r="G5267" s="39">
        <v>5333.33</v>
      </c>
    </row>
    <row r="5268" spans="1:7" ht="21.75" customHeight="1" outlineLevel="1" x14ac:dyDescent="0.2">
      <c r="A5268" s="34">
        <v>5249</v>
      </c>
      <c r="B5268" s="35" t="s">
        <v>12135</v>
      </c>
      <c r="C5268" s="36" t="s">
        <v>12133</v>
      </c>
      <c r="D5268" s="35" t="s">
        <v>12136</v>
      </c>
      <c r="E5268" s="37" t="s">
        <v>4868</v>
      </c>
      <c r="F5268" s="38">
        <v>1</v>
      </c>
      <c r="G5268" s="39">
        <v>5333.33</v>
      </c>
    </row>
    <row r="5269" spans="1:7" ht="21.75" customHeight="1" outlineLevel="1" x14ac:dyDescent="0.2">
      <c r="A5269" s="34">
        <v>5250</v>
      </c>
      <c r="B5269" s="35" t="s">
        <v>12137</v>
      </c>
      <c r="C5269" s="36" t="s">
        <v>12133</v>
      </c>
      <c r="D5269" s="35" t="s">
        <v>12138</v>
      </c>
      <c r="E5269" s="37" t="s">
        <v>4868</v>
      </c>
      <c r="F5269" s="38">
        <v>1</v>
      </c>
      <c r="G5269" s="39">
        <v>5333.33</v>
      </c>
    </row>
    <row r="5270" spans="1:7" ht="21.75" customHeight="1" outlineLevel="1" x14ac:dyDescent="0.2">
      <c r="A5270" s="34">
        <v>5251</v>
      </c>
      <c r="B5270" s="35" t="s">
        <v>12139</v>
      </c>
      <c r="C5270" s="36" t="s">
        <v>12133</v>
      </c>
      <c r="D5270" s="35" t="s">
        <v>12140</v>
      </c>
      <c r="E5270" s="37" t="s">
        <v>4868</v>
      </c>
      <c r="F5270" s="38">
        <v>1</v>
      </c>
      <c r="G5270" s="39">
        <v>5333.33</v>
      </c>
    </row>
    <row r="5271" spans="1:7" ht="21.75" customHeight="1" outlineLevel="1" x14ac:dyDescent="0.2">
      <c r="A5271" s="34">
        <v>5252</v>
      </c>
      <c r="B5271" s="35" t="s">
        <v>12141</v>
      </c>
      <c r="C5271" s="36" t="s">
        <v>12133</v>
      </c>
      <c r="D5271" s="35" t="s">
        <v>12142</v>
      </c>
      <c r="E5271" s="37" t="s">
        <v>4868</v>
      </c>
      <c r="F5271" s="38">
        <v>1</v>
      </c>
      <c r="G5271" s="39">
        <v>5333.33</v>
      </c>
    </row>
    <row r="5272" spans="1:7" ht="21.75" customHeight="1" outlineLevel="1" x14ac:dyDescent="0.2">
      <c r="A5272" s="34">
        <v>5253</v>
      </c>
      <c r="B5272" s="35" t="s">
        <v>12143</v>
      </c>
      <c r="C5272" s="36" t="s">
        <v>12133</v>
      </c>
      <c r="D5272" s="35" t="s">
        <v>12144</v>
      </c>
      <c r="E5272" s="37" t="s">
        <v>4868</v>
      </c>
      <c r="F5272" s="38">
        <v>1</v>
      </c>
      <c r="G5272" s="39">
        <v>5333.33</v>
      </c>
    </row>
    <row r="5273" spans="1:7" ht="21.75" customHeight="1" outlineLevel="1" x14ac:dyDescent="0.2">
      <c r="A5273" s="34">
        <v>5254</v>
      </c>
      <c r="B5273" s="35" t="s">
        <v>12145</v>
      </c>
      <c r="C5273" s="36" t="s">
        <v>12133</v>
      </c>
      <c r="D5273" s="35" t="s">
        <v>12146</v>
      </c>
      <c r="E5273" s="37" t="s">
        <v>4868</v>
      </c>
      <c r="F5273" s="38">
        <v>1</v>
      </c>
      <c r="G5273" s="39">
        <v>5333.33</v>
      </c>
    </row>
    <row r="5274" spans="1:7" ht="21.75" customHeight="1" outlineLevel="1" x14ac:dyDescent="0.2">
      <c r="A5274" s="34">
        <v>5255</v>
      </c>
      <c r="B5274" s="35" t="s">
        <v>12147</v>
      </c>
      <c r="C5274" s="36" t="s">
        <v>12133</v>
      </c>
      <c r="D5274" s="35" t="s">
        <v>12148</v>
      </c>
      <c r="E5274" s="37" t="s">
        <v>4868</v>
      </c>
      <c r="F5274" s="38">
        <v>1</v>
      </c>
      <c r="G5274" s="39">
        <v>5333.33</v>
      </c>
    </row>
    <row r="5275" spans="1:7" ht="21.75" customHeight="1" outlineLevel="1" x14ac:dyDescent="0.2">
      <c r="A5275" s="34">
        <v>5256</v>
      </c>
      <c r="B5275" s="35" t="s">
        <v>12149</v>
      </c>
      <c r="C5275" s="36" t="s">
        <v>12133</v>
      </c>
      <c r="D5275" s="35" t="s">
        <v>12150</v>
      </c>
      <c r="E5275" s="37" t="s">
        <v>4868</v>
      </c>
      <c r="F5275" s="38">
        <v>1</v>
      </c>
      <c r="G5275" s="39">
        <v>5333.33</v>
      </c>
    </row>
    <row r="5276" spans="1:7" ht="21.75" customHeight="1" outlineLevel="1" x14ac:dyDescent="0.2">
      <c r="A5276" s="34">
        <v>5257</v>
      </c>
      <c r="B5276" s="35" t="s">
        <v>12151</v>
      </c>
      <c r="C5276" s="36" t="s">
        <v>12133</v>
      </c>
      <c r="D5276" s="35" t="s">
        <v>12152</v>
      </c>
      <c r="E5276" s="37" t="s">
        <v>4868</v>
      </c>
      <c r="F5276" s="38">
        <v>1</v>
      </c>
      <c r="G5276" s="39">
        <v>5333.33</v>
      </c>
    </row>
    <row r="5277" spans="1:7" ht="21.75" customHeight="1" outlineLevel="1" x14ac:dyDescent="0.2">
      <c r="A5277" s="34">
        <v>5258</v>
      </c>
      <c r="B5277" s="35" t="s">
        <v>12153</v>
      </c>
      <c r="C5277" s="36" t="s">
        <v>12154</v>
      </c>
      <c r="D5277" s="35" t="s">
        <v>12155</v>
      </c>
      <c r="E5277" s="37" t="s">
        <v>535</v>
      </c>
      <c r="F5277" s="38">
        <v>1</v>
      </c>
      <c r="G5277" s="39">
        <v>5500</v>
      </c>
    </row>
    <row r="5278" spans="1:7" ht="21.75" customHeight="1" outlineLevel="1" x14ac:dyDescent="0.2">
      <c r="A5278" s="34">
        <v>5259</v>
      </c>
      <c r="B5278" s="35" t="s">
        <v>12156</v>
      </c>
      <c r="C5278" s="36" t="s">
        <v>12154</v>
      </c>
      <c r="D5278" s="35" t="s">
        <v>12157</v>
      </c>
      <c r="E5278" s="37" t="s">
        <v>535</v>
      </c>
      <c r="F5278" s="38">
        <v>1</v>
      </c>
      <c r="G5278" s="39">
        <v>5500</v>
      </c>
    </row>
    <row r="5279" spans="1:7" ht="21.75" customHeight="1" outlineLevel="1" x14ac:dyDescent="0.2">
      <c r="A5279" s="34">
        <v>5260</v>
      </c>
      <c r="B5279" s="35" t="s">
        <v>12158</v>
      </c>
      <c r="C5279" s="36" t="s">
        <v>12154</v>
      </c>
      <c r="D5279" s="35" t="s">
        <v>12159</v>
      </c>
      <c r="E5279" s="37" t="s">
        <v>535</v>
      </c>
      <c r="F5279" s="38">
        <v>1</v>
      </c>
      <c r="G5279" s="39">
        <v>5500</v>
      </c>
    </row>
    <row r="5280" spans="1:7" ht="21.75" customHeight="1" outlineLevel="1" x14ac:dyDescent="0.2">
      <c r="A5280" s="34">
        <v>5261</v>
      </c>
      <c r="B5280" s="35" t="s">
        <v>12160</v>
      </c>
      <c r="C5280" s="36" t="s">
        <v>12154</v>
      </c>
      <c r="D5280" s="35" t="s">
        <v>12161</v>
      </c>
      <c r="E5280" s="37" t="s">
        <v>535</v>
      </c>
      <c r="F5280" s="38">
        <v>1</v>
      </c>
      <c r="G5280" s="39">
        <v>5500</v>
      </c>
    </row>
    <row r="5281" spans="1:7" ht="21.75" customHeight="1" outlineLevel="1" x14ac:dyDescent="0.2">
      <c r="A5281" s="34">
        <v>5262</v>
      </c>
      <c r="B5281" s="35" t="s">
        <v>12162</v>
      </c>
      <c r="C5281" s="36" t="s">
        <v>12154</v>
      </c>
      <c r="D5281" s="35" t="s">
        <v>12163</v>
      </c>
      <c r="E5281" s="37" t="s">
        <v>535</v>
      </c>
      <c r="F5281" s="38">
        <v>1</v>
      </c>
      <c r="G5281" s="39">
        <v>5500</v>
      </c>
    </row>
    <row r="5282" spans="1:7" ht="21.75" customHeight="1" outlineLevel="1" x14ac:dyDescent="0.2">
      <c r="A5282" s="34">
        <v>5263</v>
      </c>
      <c r="B5282" s="35" t="s">
        <v>12164</v>
      </c>
      <c r="C5282" s="36" t="s">
        <v>12154</v>
      </c>
      <c r="D5282" s="35" t="s">
        <v>12165</v>
      </c>
      <c r="E5282" s="37" t="s">
        <v>535</v>
      </c>
      <c r="F5282" s="38">
        <v>1</v>
      </c>
      <c r="G5282" s="39">
        <v>5500</v>
      </c>
    </row>
    <row r="5283" spans="1:7" ht="21.75" customHeight="1" outlineLevel="1" x14ac:dyDescent="0.2">
      <c r="A5283" s="34">
        <v>5264</v>
      </c>
      <c r="B5283" s="35" t="s">
        <v>12166</v>
      </c>
      <c r="C5283" s="36" t="s">
        <v>12154</v>
      </c>
      <c r="D5283" s="35" t="s">
        <v>12167</v>
      </c>
      <c r="E5283" s="37" t="s">
        <v>535</v>
      </c>
      <c r="F5283" s="38">
        <v>1</v>
      </c>
      <c r="G5283" s="39">
        <v>5500</v>
      </c>
    </row>
    <row r="5284" spans="1:7" ht="21.75" customHeight="1" outlineLevel="1" x14ac:dyDescent="0.2">
      <c r="A5284" s="34">
        <v>5265</v>
      </c>
      <c r="B5284" s="35" t="s">
        <v>12168</v>
      </c>
      <c r="C5284" s="36" t="s">
        <v>12154</v>
      </c>
      <c r="D5284" s="35" t="s">
        <v>12169</v>
      </c>
      <c r="E5284" s="37" t="s">
        <v>535</v>
      </c>
      <c r="F5284" s="38">
        <v>1</v>
      </c>
      <c r="G5284" s="39">
        <v>5500</v>
      </c>
    </row>
    <row r="5285" spans="1:7" ht="21.75" customHeight="1" outlineLevel="1" x14ac:dyDescent="0.2">
      <c r="A5285" s="34">
        <v>5266</v>
      </c>
      <c r="B5285" s="35" t="s">
        <v>12170</v>
      </c>
      <c r="C5285" s="36" t="s">
        <v>12154</v>
      </c>
      <c r="D5285" s="35" t="s">
        <v>12171</v>
      </c>
      <c r="E5285" s="37" t="s">
        <v>535</v>
      </c>
      <c r="F5285" s="38">
        <v>1</v>
      </c>
      <c r="G5285" s="39">
        <v>5500</v>
      </c>
    </row>
    <row r="5286" spans="1:7" ht="21.75" customHeight="1" outlineLevel="1" x14ac:dyDescent="0.2">
      <c r="A5286" s="34">
        <v>5267</v>
      </c>
      <c r="B5286" s="35" t="s">
        <v>12172</v>
      </c>
      <c r="C5286" s="36" t="s">
        <v>12154</v>
      </c>
      <c r="D5286" s="35" t="s">
        <v>12173</v>
      </c>
      <c r="E5286" s="37" t="s">
        <v>535</v>
      </c>
      <c r="F5286" s="38">
        <v>1</v>
      </c>
      <c r="G5286" s="39">
        <v>5500</v>
      </c>
    </row>
    <row r="5287" spans="1:7" ht="21.75" customHeight="1" outlineLevel="1" x14ac:dyDescent="0.2">
      <c r="A5287" s="34">
        <v>5268</v>
      </c>
      <c r="B5287" s="35" t="s">
        <v>12174</v>
      </c>
      <c r="C5287" s="36" t="s">
        <v>12154</v>
      </c>
      <c r="D5287" s="35" t="s">
        <v>12175</v>
      </c>
      <c r="E5287" s="37" t="s">
        <v>535</v>
      </c>
      <c r="F5287" s="38">
        <v>1</v>
      </c>
      <c r="G5287" s="39">
        <v>5500</v>
      </c>
    </row>
    <row r="5288" spans="1:7" ht="21.75" customHeight="1" outlineLevel="1" x14ac:dyDescent="0.2">
      <c r="A5288" s="34">
        <v>5269</v>
      </c>
      <c r="B5288" s="35" t="s">
        <v>12176</v>
      </c>
      <c r="C5288" s="36" t="s">
        <v>12177</v>
      </c>
      <c r="D5288" s="35" t="s">
        <v>12178</v>
      </c>
      <c r="E5288" s="37" t="s">
        <v>12179</v>
      </c>
      <c r="F5288" s="38">
        <v>1</v>
      </c>
      <c r="G5288" s="39">
        <v>4150</v>
      </c>
    </row>
    <row r="5289" spans="1:7" ht="21.75" customHeight="1" outlineLevel="1" x14ac:dyDescent="0.2">
      <c r="A5289" s="34">
        <v>5270</v>
      </c>
      <c r="B5289" s="35" t="s">
        <v>12180</v>
      </c>
      <c r="C5289" s="36" t="s">
        <v>12181</v>
      </c>
      <c r="D5289" s="35" t="s">
        <v>12182</v>
      </c>
      <c r="E5289" s="37" t="s">
        <v>301</v>
      </c>
      <c r="F5289" s="38">
        <v>1</v>
      </c>
      <c r="G5289" s="39">
        <v>4410</v>
      </c>
    </row>
    <row r="5290" spans="1:7" ht="21.75" customHeight="1" outlineLevel="1" x14ac:dyDescent="0.2">
      <c r="A5290" s="34">
        <v>5271</v>
      </c>
      <c r="B5290" s="35" t="s">
        <v>12183</v>
      </c>
      <c r="C5290" s="36" t="s">
        <v>12181</v>
      </c>
      <c r="D5290" s="35" t="s">
        <v>12184</v>
      </c>
      <c r="E5290" s="37" t="s">
        <v>301</v>
      </c>
      <c r="F5290" s="38">
        <v>1</v>
      </c>
      <c r="G5290" s="39">
        <v>4410</v>
      </c>
    </row>
    <row r="5291" spans="1:7" ht="21.75" customHeight="1" outlineLevel="1" x14ac:dyDescent="0.2">
      <c r="A5291" s="34">
        <v>5272</v>
      </c>
      <c r="B5291" s="35" t="s">
        <v>12185</v>
      </c>
      <c r="C5291" s="36" t="s">
        <v>12181</v>
      </c>
      <c r="D5291" s="35" t="s">
        <v>12186</v>
      </c>
      <c r="E5291" s="37" t="s">
        <v>301</v>
      </c>
      <c r="F5291" s="38">
        <v>1</v>
      </c>
      <c r="G5291" s="39">
        <v>4410</v>
      </c>
    </row>
    <row r="5292" spans="1:7" ht="21.75" customHeight="1" outlineLevel="1" x14ac:dyDescent="0.2">
      <c r="A5292" s="34">
        <v>5273</v>
      </c>
      <c r="B5292" s="35" t="s">
        <v>12187</v>
      </c>
      <c r="C5292" s="36" t="s">
        <v>12181</v>
      </c>
      <c r="D5292" s="35" t="s">
        <v>12188</v>
      </c>
      <c r="E5292" s="37" t="s">
        <v>301</v>
      </c>
      <c r="F5292" s="38">
        <v>1</v>
      </c>
      <c r="G5292" s="39">
        <v>4410</v>
      </c>
    </row>
    <row r="5293" spans="1:7" ht="21.75" customHeight="1" outlineLevel="1" x14ac:dyDescent="0.2">
      <c r="A5293" s="34">
        <v>5274</v>
      </c>
      <c r="B5293" s="35" t="s">
        <v>12189</v>
      </c>
      <c r="C5293" s="36" t="s">
        <v>12190</v>
      </c>
      <c r="D5293" s="35" t="s">
        <v>12191</v>
      </c>
      <c r="E5293" s="37" t="s">
        <v>657</v>
      </c>
      <c r="F5293" s="38">
        <v>1</v>
      </c>
      <c r="G5293" s="39">
        <v>3474</v>
      </c>
    </row>
    <row r="5294" spans="1:7" ht="21.75" customHeight="1" outlineLevel="1" x14ac:dyDescent="0.2">
      <c r="A5294" s="34">
        <v>5275</v>
      </c>
      <c r="B5294" s="35" t="s">
        <v>12192</v>
      </c>
      <c r="C5294" s="36" t="s">
        <v>12193</v>
      </c>
      <c r="D5294" s="35" t="s">
        <v>12194</v>
      </c>
      <c r="E5294" s="37" t="s">
        <v>5979</v>
      </c>
      <c r="F5294" s="38">
        <v>1</v>
      </c>
      <c r="G5294" s="39">
        <v>56460</v>
      </c>
    </row>
    <row r="5295" spans="1:7" ht="21.75" customHeight="1" outlineLevel="1" x14ac:dyDescent="0.2">
      <c r="A5295" s="34">
        <v>5276</v>
      </c>
      <c r="B5295" s="35" t="s">
        <v>12195</v>
      </c>
      <c r="C5295" s="36" t="s">
        <v>12196</v>
      </c>
      <c r="D5295" s="35" t="s">
        <v>12197</v>
      </c>
      <c r="E5295" s="37" t="s">
        <v>5979</v>
      </c>
      <c r="F5295" s="38">
        <v>1</v>
      </c>
      <c r="G5295" s="39">
        <v>74032</v>
      </c>
    </row>
    <row r="5296" spans="1:7" ht="21.75" customHeight="1" outlineLevel="1" x14ac:dyDescent="0.2">
      <c r="A5296" s="34">
        <v>5277</v>
      </c>
      <c r="B5296" s="35" t="s">
        <v>12198</v>
      </c>
      <c r="C5296" s="36" t="s">
        <v>12199</v>
      </c>
      <c r="D5296" s="35" t="s">
        <v>12200</v>
      </c>
      <c r="E5296" s="37" t="s">
        <v>5979</v>
      </c>
      <c r="F5296" s="38">
        <v>1</v>
      </c>
      <c r="G5296" s="39">
        <v>61887</v>
      </c>
    </row>
    <row r="5297" spans="1:7" ht="21.75" customHeight="1" outlineLevel="1" x14ac:dyDescent="0.2">
      <c r="A5297" s="34">
        <v>5278</v>
      </c>
      <c r="B5297" s="35" t="s">
        <v>12201</v>
      </c>
      <c r="C5297" s="36" t="s">
        <v>12202</v>
      </c>
      <c r="D5297" s="35" t="s">
        <v>12203</v>
      </c>
      <c r="E5297" s="37" t="s">
        <v>12204</v>
      </c>
      <c r="F5297" s="38">
        <v>1</v>
      </c>
      <c r="G5297" s="39">
        <v>18360</v>
      </c>
    </row>
    <row r="5298" spans="1:7" ht="21.75" customHeight="1" outlineLevel="1" x14ac:dyDescent="0.2">
      <c r="A5298" s="34">
        <v>5279</v>
      </c>
      <c r="B5298" s="35" t="s">
        <v>12205</v>
      </c>
      <c r="C5298" s="36" t="s">
        <v>12206</v>
      </c>
      <c r="D5298" s="35" t="s">
        <v>12207</v>
      </c>
      <c r="E5298" s="37" t="s">
        <v>301</v>
      </c>
      <c r="F5298" s="38">
        <v>1</v>
      </c>
      <c r="G5298" s="39">
        <v>152145</v>
      </c>
    </row>
    <row r="5299" spans="1:7" ht="21.75" customHeight="1" outlineLevel="1" x14ac:dyDescent="0.2">
      <c r="A5299" s="34">
        <v>5280</v>
      </c>
      <c r="B5299" s="35" t="s">
        <v>12208</v>
      </c>
      <c r="C5299" s="36" t="s">
        <v>12209</v>
      </c>
      <c r="D5299" s="35" t="s">
        <v>12210</v>
      </c>
      <c r="E5299" s="37" t="s">
        <v>566</v>
      </c>
      <c r="F5299" s="38">
        <v>1</v>
      </c>
      <c r="G5299" s="39">
        <v>86100</v>
      </c>
    </row>
    <row r="5300" spans="1:7" ht="21.75" customHeight="1" outlineLevel="1" x14ac:dyDescent="0.2">
      <c r="A5300" s="34">
        <v>5281</v>
      </c>
      <c r="B5300" s="35" t="s">
        <v>12211</v>
      </c>
      <c r="C5300" s="36" t="s">
        <v>12212</v>
      </c>
      <c r="D5300" s="35" t="s">
        <v>12213</v>
      </c>
      <c r="E5300" s="37" t="s">
        <v>518</v>
      </c>
      <c r="F5300" s="38">
        <v>1</v>
      </c>
      <c r="G5300" s="39">
        <v>6853</v>
      </c>
    </row>
    <row r="5301" spans="1:7" ht="21.75" customHeight="1" outlineLevel="1" x14ac:dyDescent="0.2">
      <c r="A5301" s="34">
        <v>5282</v>
      </c>
      <c r="B5301" s="35" t="s">
        <v>12214</v>
      </c>
      <c r="C5301" s="36" t="s">
        <v>12212</v>
      </c>
      <c r="D5301" s="35" t="s">
        <v>12215</v>
      </c>
      <c r="E5301" s="37" t="s">
        <v>12098</v>
      </c>
      <c r="F5301" s="38">
        <v>1</v>
      </c>
      <c r="G5301" s="39">
        <v>13182.65</v>
      </c>
    </row>
    <row r="5302" spans="1:7" ht="21.75" customHeight="1" outlineLevel="1" x14ac:dyDescent="0.2">
      <c r="A5302" s="34">
        <v>5283</v>
      </c>
      <c r="B5302" s="35" t="s">
        <v>12216</v>
      </c>
      <c r="C5302" s="36" t="s">
        <v>12212</v>
      </c>
      <c r="D5302" s="35" t="s">
        <v>12217</v>
      </c>
      <c r="E5302" s="37" t="s">
        <v>11525</v>
      </c>
      <c r="F5302" s="38">
        <v>1</v>
      </c>
      <c r="G5302" s="39">
        <v>4632</v>
      </c>
    </row>
    <row r="5303" spans="1:7" ht="21.75" customHeight="1" outlineLevel="1" x14ac:dyDescent="0.2">
      <c r="A5303" s="34">
        <v>5284</v>
      </c>
      <c r="B5303" s="35" t="s">
        <v>12218</v>
      </c>
      <c r="C5303" s="36" t="s">
        <v>12212</v>
      </c>
      <c r="D5303" s="35" t="s">
        <v>12219</v>
      </c>
      <c r="E5303" s="37" t="s">
        <v>11525</v>
      </c>
      <c r="F5303" s="38">
        <v>1</v>
      </c>
      <c r="G5303" s="39">
        <v>4632</v>
      </c>
    </row>
    <row r="5304" spans="1:7" ht="21.75" customHeight="1" outlineLevel="1" x14ac:dyDescent="0.2">
      <c r="A5304" s="34">
        <v>5285</v>
      </c>
      <c r="B5304" s="35" t="s">
        <v>12220</v>
      </c>
      <c r="C5304" s="36" t="s">
        <v>12221</v>
      </c>
      <c r="D5304" s="35" t="s">
        <v>12222</v>
      </c>
      <c r="E5304" s="37" t="s">
        <v>12223</v>
      </c>
      <c r="F5304" s="38">
        <v>1</v>
      </c>
      <c r="G5304" s="39">
        <v>5500</v>
      </c>
    </row>
    <row r="5305" spans="1:7" ht="21.75" customHeight="1" outlineLevel="1" x14ac:dyDescent="0.2">
      <c r="A5305" s="34">
        <v>5286</v>
      </c>
      <c r="B5305" s="35" t="s">
        <v>12224</v>
      </c>
      <c r="C5305" s="36" t="s">
        <v>12225</v>
      </c>
      <c r="D5305" s="35" t="s">
        <v>12226</v>
      </c>
      <c r="E5305" s="37" t="s">
        <v>6489</v>
      </c>
      <c r="F5305" s="38">
        <v>1</v>
      </c>
      <c r="G5305" s="39">
        <v>6657</v>
      </c>
    </row>
    <row r="5306" spans="1:7" ht="21.75" customHeight="1" outlineLevel="1" x14ac:dyDescent="0.2">
      <c r="A5306" s="34">
        <v>5287</v>
      </c>
      <c r="B5306" s="35" t="s">
        <v>12227</v>
      </c>
      <c r="C5306" s="36" t="s">
        <v>12228</v>
      </c>
      <c r="D5306" s="35" t="s">
        <v>12229</v>
      </c>
      <c r="E5306" s="37" t="s">
        <v>184</v>
      </c>
      <c r="F5306" s="38">
        <v>1</v>
      </c>
      <c r="G5306" s="39">
        <v>3465.6</v>
      </c>
    </row>
    <row r="5307" spans="1:7" ht="21.75" customHeight="1" outlineLevel="1" x14ac:dyDescent="0.2">
      <c r="A5307" s="34">
        <v>5288</v>
      </c>
      <c r="B5307" s="35" t="s">
        <v>12230</v>
      </c>
      <c r="C5307" s="36" t="s">
        <v>12231</v>
      </c>
      <c r="D5307" s="35" t="s">
        <v>12232</v>
      </c>
      <c r="E5307" s="37" t="s">
        <v>6466</v>
      </c>
      <c r="F5307" s="38">
        <v>1</v>
      </c>
      <c r="G5307" s="39">
        <v>6411</v>
      </c>
    </row>
    <row r="5308" spans="1:7" ht="21.75" customHeight="1" outlineLevel="1" x14ac:dyDescent="0.2">
      <c r="A5308" s="34">
        <v>5289</v>
      </c>
      <c r="B5308" s="35" t="s">
        <v>12233</v>
      </c>
      <c r="C5308" s="36" t="s">
        <v>12231</v>
      </c>
      <c r="D5308" s="35" t="s">
        <v>12234</v>
      </c>
      <c r="E5308" s="37" t="s">
        <v>6466</v>
      </c>
      <c r="F5308" s="38">
        <v>1</v>
      </c>
      <c r="G5308" s="39">
        <v>6411</v>
      </c>
    </row>
    <row r="5309" spans="1:7" ht="21.75" customHeight="1" outlineLevel="1" x14ac:dyDescent="0.2">
      <c r="A5309" s="34">
        <v>5290</v>
      </c>
      <c r="B5309" s="35" t="s">
        <v>12235</v>
      </c>
      <c r="C5309" s="36" t="s">
        <v>12236</v>
      </c>
      <c r="D5309" s="35" t="s">
        <v>12237</v>
      </c>
      <c r="E5309" s="37" t="s">
        <v>12238</v>
      </c>
      <c r="F5309" s="38">
        <v>1</v>
      </c>
      <c r="G5309" s="39">
        <v>3733.2</v>
      </c>
    </row>
    <row r="5310" spans="1:7" ht="21.75" customHeight="1" outlineLevel="1" x14ac:dyDescent="0.2">
      <c r="A5310" s="34">
        <v>5291</v>
      </c>
      <c r="B5310" s="35" t="s">
        <v>12239</v>
      </c>
      <c r="C5310" s="36" t="s">
        <v>12236</v>
      </c>
      <c r="D5310" s="35" t="s">
        <v>12240</v>
      </c>
      <c r="E5310" s="37" t="s">
        <v>12238</v>
      </c>
      <c r="F5310" s="38">
        <v>1</v>
      </c>
      <c r="G5310" s="39">
        <v>3733.2</v>
      </c>
    </row>
    <row r="5311" spans="1:7" ht="21.75" customHeight="1" outlineLevel="1" x14ac:dyDescent="0.2">
      <c r="A5311" s="34">
        <v>5292</v>
      </c>
      <c r="B5311" s="35" t="s">
        <v>12241</v>
      </c>
      <c r="C5311" s="36" t="s">
        <v>12242</v>
      </c>
      <c r="D5311" s="35" t="s">
        <v>12243</v>
      </c>
      <c r="E5311" s="37" t="s">
        <v>12238</v>
      </c>
      <c r="F5311" s="38">
        <v>1</v>
      </c>
      <c r="G5311" s="39">
        <v>5161.2</v>
      </c>
    </row>
    <row r="5312" spans="1:7" ht="21.75" customHeight="1" outlineLevel="1" x14ac:dyDescent="0.2">
      <c r="A5312" s="34">
        <v>5293</v>
      </c>
      <c r="B5312" s="35" t="s">
        <v>12244</v>
      </c>
      <c r="C5312" s="36" t="s">
        <v>12245</v>
      </c>
      <c r="D5312" s="35" t="s">
        <v>12246</v>
      </c>
      <c r="E5312" s="37" t="s">
        <v>12247</v>
      </c>
      <c r="F5312" s="38">
        <v>1</v>
      </c>
      <c r="G5312" s="39">
        <v>30550</v>
      </c>
    </row>
    <row r="5313" spans="1:7" ht="21.75" customHeight="1" outlineLevel="1" x14ac:dyDescent="0.2">
      <c r="A5313" s="34">
        <v>5294</v>
      </c>
      <c r="B5313" s="35" t="s">
        <v>12248</v>
      </c>
      <c r="C5313" s="36" t="s">
        <v>12249</v>
      </c>
      <c r="D5313" s="35" t="s">
        <v>12250</v>
      </c>
      <c r="E5313" s="37" t="s">
        <v>7233</v>
      </c>
      <c r="F5313" s="38">
        <v>1</v>
      </c>
      <c r="G5313" s="39">
        <v>8600</v>
      </c>
    </row>
    <row r="5314" spans="1:7" ht="21.75" customHeight="1" outlineLevel="1" x14ac:dyDescent="0.2">
      <c r="A5314" s="34">
        <v>5295</v>
      </c>
      <c r="B5314" s="35" t="s">
        <v>12251</v>
      </c>
      <c r="C5314" s="36" t="s">
        <v>12249</v>
      </c>
      <c r="D5314" s="35" t="s">
        <v>12252</v>
      </c>
      <c r="E5314" s="37" t="s">
        <v>7233</v>
      </c>
      <c r="F5314" s="38">
        <v>1</v>
      </c>
      <c r="G5314" s="39">
        <v>8600</v>
      </c>
    </row>
    <row r="5315" spans="1:7" ht="21.75" customHeight="1" outlineLevel="1" x14ac:dyDescent="0.2">
      <c r="A5315" s="34">
        <v>5296</v>
      </c>
      <c r="B5315" s="35" t="s">
        <v>12253</v>
      </c>
      <c r="C5315" s="36" t="s">
        <v>12254</v>
      </c>
      <c r="D5315" s="35" t="s">
        <v>12255</v>
      </c>
      <c r="E5315" s="37" t="s">
        <v>7233</v>
      </c>
      <c r="F5315" s="38">
        <v>1</v>
      </c>
      <c r="G5315" s="39">
        <v>5000</v>
      </c>
    </row>
    <row r="5316" spans="1:7" ht="21.75" customHeight="1" outlineLevel="1" x14ac:dyDescent="0.2">
      <c r="A5316" s="34">
        <v>5297</v>
      </c>
      <c r="B5316" s="35" t="s">
        <v>12256</v>
      </c>
      <c r="C5316" s="36" t="s">
        <v>12257</v>
      </c>
      <c r="D5316" s="35" t="s">
        <v>12258</v>
      </c>
      <c r="E5316" s="37" t="s">
        <v>445</v>
      </c>
      <c r="F5316" s="38">
        <v>1</v>
      </c>
      <c r="G5316" s="39">
        <v>3144.12</v>
      </c>
    </row>
    <row r="5317" spans="1:7" ht="21.75" customHeight="1" outlineLevel="1" x14ac:dyDescent="0.2">
      <c r="A5317" s="34">
        <v>5298</v>
      </c>
      <c r="B5317" s="35" t="s">
        <v>12259</v>
      </c>
      <c r="C5317" s="36" t="s">
        <v>12260</v>
      </c>
      <c r="D5317" s="35" t="s">
        <v>12261</v>
      </c>
      <c r="E5317" s="37" t="s">
        <v>9927</v>
      </c>
      <c r="F5317" s="38">
        <v>1</v>
      </c>
      <c r="G5317" s="39">
        <v>3168</v>
      </c>
    </row>
    <row r="5318" spans="1:7" ht="21.75" customHeight="1" outlineLevel="1" x14ac:dyDescent="0.2">
      <c r="A5318" s="34">
        <v>5299</v>
      </c>
      <c r="B5318" s="35" t="s">
        <v>12262</v>
      </c>
      <c r="C5318" s="36" t="s">
        <v>12263</v>
      </c>
      <c r="D5318" s="35" t="s">
        <v>12264</v>
      </c>
      <c r="E5318" s="37" t="s">
        <v>2645</v>
      </c>
      <c r="F5318" s="38">
        <v>1</v>
      </c>
      <c r="G5318" s="39">
        <v>3168.02</v>
      </c>
    </row>
    <row r="5319" spans="1:7" ht="21.75" customHeight="1" outlineLevel="1" x14ac:dyDescent="0.2">
      <c r="A5319" s="34">
        <v>5300</v>
      </c>
      <c r="B5319" s="35" t="s">
        <v>12265</v>
      </c>
      <c r="C5319" s="36" t="s">
        <v>12266</v>
      </c>
      <c r="D5319" s="35" t="s">
        <v>12267</v>
      </c>
      <c r="E5319" s="37" t="s">
        <v>11009</v>
      </c>
      <c r="F5319" s="38">
        <v>1</v>
      </c>
      <c r="G5319" s="39">
        <v>3697</v>
      </c>
    </row>
    <row r="5320" spans="1:7" ht="21.75" customHeight="1" outlineLevel="1" x14ac:dyDescent="0.2">
      <c r="A5320" s="34">
        <v>5301</v>
      </c>
      <c r="B5320" s="35" t="s">
        <v>12268</v>
      </c>
      <c r="C5320" s="36" t="s">
        <v>12269</v>
      </c>
      <c r="D5320" s="35" t="s">
        <v>12270</v>
      </c>
      <c r="E5320" s="37" t="s">
        <v>8675</v>
      </c>
      <c r="F5320" s="38">
        <v>1</v>
      </c>
      <c r="G5320" s="39">
        <v>3680</v>
      </c>
    </row>
    <row r="5321" spans="1:7" ht="21.75" customHeight="1" outlineLevel="1" x14ac:dyDescent="0.2">
      <c r="A5321" s="34">
        <v>5302</v>
      </c>
      <c r="B5321" s="35" t="s">
        <v>12271</v>
      </c>
      <c r="C5321" s="36" t="s">
        <v>12272</v>
      </c>
      <c r="D5321" s="35" t="s">
        <v>12273</v>
      </c>
      <c r="E5321" s="37" t="s">
        <v>7964</v>
      </c>
      <c r="F5321" s="38">
        <v>1</v>
      </c>
      <c r="G5321" s="39">
        <v>12240</v>
      </c>
    </row>
    <row r="5322" spans="1:7" ht="21.75" customHeight="1" outlineLevel="1" x14ac:dyDescent="0.2">
      <c r="A5322" s="34">
        <v>5303</v>
      </c>
      <c r="B5322" s="35" t="s">
        <v>12274</v>
      </c>
      <c r="C5322" s="36" t="s">
        <v>12275</v>
      </c>
      <c r="D5322" s="35" t="s">
        <v>12276</v>
      </c>
      <c r="E5322" s="37" t="s">
        <v>5685</v>
      </c>
      <c r="F5322" s="38">
        <v>1</v>
      </c>
      <c r="G5322" s="39">
        <v>5099</v>
      </c>
    </row>
    <row r="5323" spans="1:7" ht="21.75" customHeight="1" outlineLevel="1" x14ac:dyDescent="0.2">
      <c r="A5323" s="34">
        <v>5304</v>
      </c>
      <c r="B5323" s="35" t="s">
        <v>12277</v>
      </c>
      <c r="C5323" s="36" t="s">
        <v>12275</v>
      </c>
      <c r="D5323" s="35" t="s">
        <v>12278</v>
      </c>
      <c r="E5323" s="37" t="s">
        <v>5685</v>
      </c>
      <c r="F5323" s="38">
        <v>1</v>
      </c>
      <c r="G5323" s="39">
        <v>5099</v>
      </c>
    </row>
    <row r="5324" spans="1:7" ht="21.75" customHeight="1" outlineLevel="1" x14ac:dyDescent="0.2">
      <c r="A5324" s="34">
        <v>5305</v>
      </c>
      <c r="B5324" s="35" t="s">
        <v>12279</v>
      </c>
      <c r="C5324" s="36" t="s">
        <v>12275</v>
      </c>
      <c r="D5324" s="35" t="s">
        <v>12280</v>
      </c>
      <c r="E5324" s="37" t="s">
        <v>5685</v>
      </c>
      <c r="F5324" s="38">
        <v>1</v>
      </c>
      <c r="G5324" s="39">
        <v>5099</v>
      </c>
    </row>
    <row r="5325" spans="1:7" ht="21.75" customHeight="1" outlineLevel="1" x14ac:dyDescent="0.2">
      <c r="A5325" s="34">
        <v>5306</v>
      </c>
      <c r="B5325" s="35" t="s">
        <v>12281</v>
      </c>
      <c r="C5325" s="36" t="s">
        <v>12282</v>
      </c>
      <c r="D5325" s="35" t="s">
        <v>12283</v>
      </c>
      <c r="E5325" s="37" t="s">
        <v>12284</v>
      </c>
      <c r="F5325" s="38">
        <v>1</v>
      </c>
      <c r="G5325" s="39">
        <v>4473.55</v>
      </c>
    </row>
    <row r="5326" spans="1:7" ht="21.75" customHeight="1" outlineLevel="1" x14ac:dyDescent="0.2">
      <c r="A5326" s="34">
        <v>5307</v>
      </c>
      <c r="B5326" s="35" t="s">
        <v>12285</v>
      </c>
      <c r="C5326" s="36" t="s">
        <v>12286</v>
      </c>
      <c r="D5326" s="35" t="s">
        <v>12287</v>
      </c>
      <c r="E5326" s="37" t="s">
        <v>5979</v>
      </c>
      <c r="F5326" s="38">
        <v>1</v>
      </c>
      <c r="G5326" s="39">
        <v>84719</v>
      </c>
    </row>
    <row r="5327" spans="1:7" ht="21.75" customHeight="1" outlineLevel="1" x14ac:dyDescent="0.2">
      <c r="A5327" s="34">
        <v>5308</v>
      </c>
      <c r="B5327" s="35" t="s">
        <v>12288</v>
      </c>
      <c r="C5327" s="36" t="s">
        <v>12289</v>
      </c>
      <c r="D5327" s="35" t="s">
        <v>12290</v>
      </c>
      <c r="E5327" s="37" t="s">
        <v>12291</v>
      </c>
      <c r="F5327" s="38">
        <v>1</v>
      </c>
      <c r="G5327" s="39">
        <v>5690.88</v>
      </c>
    </row>
    <row r="5328" spans="1:7" ht="21.75" customHeight="1" outlineLevel="1" x14ac:dyDescent="0.2">
      <c r="A5328" s="34">
        <v>5309</v>
      </c>
      <c r="B5328" s="35" t="s">
        <v>12292</v>
      </c>
      <c r="C5328" s="36" t="s">
        <v>12289</v>
      </c>
      <c r="D5328" s="35" t="s">
        <v>12293</v>
      </c>
      <c r="E5328" s="37" t="s">
        <v>445</v>
      </c>
      <c r="F5328" s="38">
        <v>1</v>
      </c>
      <c r="G5328" s="39">
        <v>5690.88</v>
      </c>
    </row>
    <row r="5329" spans="1:7" ht="21.75" customHeight="1" outlineLevel="1" x14ac:dyDescent="0.2">
      <c r="A5329" s="34">
        <v>5310</v>
      </c>
      <c r="B5329" s="35" t="s">
        <v>12294</v>
      </c>
      <c r="C5329" s="36" t="s">
        <v>12289</v>
      </c>
      <c r="D5329" s="35" t="s">
        <v>12295</v>
      </c>
      <c r="E5329" s="37" t="s">
        <v>445</v>
      </c>
      <c r="F5329" s="38">
        <v>1</v>
      </c>
      <c r="G5329" s="39">
        <v>5690.88</v>
      </c>
    </row>
    <row r="5330" spans="1:7" ht="21.75" customHeight="1" outlineLevel="1" x14ac:dyDescent="0.2">
      <c r="A5330" s="34">
        <v>5311</v>
      </c>
      <c r="B5330" s="35" t="s">
        <v>12296</v>
      </c>
      <c r="C5330" s="36" t="s">
        <v>12297</v>
      </c>
      <c r="D5330" s="35" t="s">
        <v>12298</v>
      </c>
      <c r="E5330" s="37" t="s">
        <v>2352</v>
      </c>
      <c r="F5330" s="38">
        <v>1</v>
      </c>
      <c r="G5330" s="39">
        <v>6372.6</v>
      </c>
    </row>
    <row r="5331" spans="1:7" ht="21.75" customHeight="1" outlineLevel="1" x14ac:dyDescent="0.2">
      <c r="A5331" s="34">
        <v>5312</v>
      </c>
      <c r="B5331" s="35" t="s">
        <v>12299</v>
      </c>
      <c r="C5331" s="36" t="s">
        <v>12300</v>
      </c>
      <c r="D5331" s="35" t="s">
        <v>12301</v>
      </c>
      <c r="E5331" s="37" t="s">
        <v>3692</v>
      </c>
      <c r="F5331" s="38">
        <v>1</v>
      </c>
      <c r="G5331" s="39">
        <v>5129.8999999999996</v>
      </c>
    </row>
    <row r="5332" spans="1:7" ht="21.75" customHeight="1" outlineLevel="1" x14ac:dyDescent="0.2">
      <c r="A5332" s="34">
        <v>5313</v>
      </c>
      <c r="B5332" s="35" t="s">
        <v>12302</v>
      </c>
      <c r="C5332" s="36" t="s">
        <v>12303</v>
      </c>
      <c r="D5332" s="35" t="s">
        <v>12304</v>
      </c>
      <c r="E5332" s="37" t="s">
        <v>2879</v>
      </c>
      <c r="F5332" s="38">
        <v>1</v>
      </c>
      <c r="G5332" s="39">
        <v>7900</v>
      </c>
    </row>
    <row r="5333" spans="1:7" ht="21.75" customHeight="1" outlineLevel="1" x14ac:dyDescent="0.2">
      <c r="A5333" s="34">
        <v>5314</v>
      </c>
      <c r="B5333" s="35" t="s">
        <v>12305</v>
      </c>
      <c r="C5333" s="36" t="s">
        <v>12303</v>
      </c>
      <c r="D5333" s="35" t="s">
        <v>12306</v>
      </c>
      <c r="E5333" s="37" t="s">
        <v>2879</v>
      </c>
      <c r="F5333" s="38">
        <v>1</v>
      </c>
      <c r="G5333" s="39">
        <v>7900</v>
      </c>
    </row>
    <row r="5334" spans="1:7" ht="21.75" customHeight="1" outlineLevel="1" x14ac:dyDescent="0.2">
      <c r="A5334" s="34">
        <v>5315</v>
      </c>
      <c r="B5334" s="35" t="s">
        <v>12307</v>
      </c>
      <c r="C5334" s="36" t="s">
        <v>12308</v>
      </c>
      <c r="D5334" s="35" t="s">
        <v>12309</v>
      </c>
      <c r="E5334" s="37" t="s">
        <v>518</v>
      </c>
      <c r="F5334" s="38">
        <v>1</v>
      </c>
      <c r="G5334" s="39">
        <v>4420</v>
      </c>
    </row>
    <row r="5335" spans="1:7" ht="21.75" customHeight="1" outlineLevel="1" x14ac:dyDescent="0.2">
      <c r="A5335" s="34">
        <v>5316</v>
      </c>
      <c r="B5335" s="35" t="s">
        <v>12310</v>
      </c>
      <c r="C5335" s="36" t="s">
        <v>12311</v>
      </c>
      <c r="D5335" s="35" t="s">
        <v>12312</v>
      </c>
      <c r="E5335" s="37" t="s">
        <v>262</v>
      </c>
      <c r="F5335" s="38">
        <v>1</v>
      </c>
      <c r="G5335" s="39">
        <v>4420</v>
      </c>
    </row>
    <row r="5336" spans="1:7" ht="21.75" customHeight="1" outlineLevel="1" x14ac:dyDescent="0.2">
      <c r="A5336" s="34">
        <v>5317</v>
      </c>
      <c r="B5336" s="35" t="s">
        <v>12313</v>
      </c>
      <c r="C5336" s="36" t="s">
        <v>12314</v>
      </c>
      <c r="D5336" s="35" t="s">
        <v>12315</v>
      </c>
      <c r="E5336" s="37" t="s">
        <v>518</v>
      </c>
      <c r="F5336" s="38">
        <v>1</v>
      </c>
      <c r="G5336" s="39">
        <v>4800</v>
      </c>
    </row>
    <row r="5337" spans="1:7" ht="21.75" customHeight="1" outlineLevel="1" x14ac:dyDescent="0.2">
      <c r="A5337" s="34">
        <v>5318</v>
      </c>
      <c r="B5337" s="35" t="s">
        <v>12316</v>
      </c>
      <c r="C5337" s="36" t="s">
        <v>12317</v>
      </c>
      <c r="D5337" s="35" t="s">
        <v>12318</v>
      </c>
      <c r="E5337" s="37" t="s">
        <v>6451</v>
      </c>
      <c r="F5337" s="38">
        <v>1</v>
      </c>
      <c r="G5337" s="39">
        <v>9600</v>
      </c>
    </row>
    <row r="5338" spans="1:7" ht="21.75" customHeight="1" outlineLevel="1" x14ac:dyDescent="0.2">
      <c r="A5338" s="34">
        <v>5319</v>
      </c>
      <c r="B5338" s="35" t="s">
        <v>12319</v>
      </c>
      <c r="C5338" s="36" t="s">
        <v>12320</v>
      </c>
      <c r="D5338" s="35" t="s">
        <v>12321</v>
      </c>
      <c r="E5338" s="37" t="s">
        <v>262</v>
      </c>
      <c r="F5338" s="38">
        <v>1</v>
      </c>
      <c r="G5338" s="39">
        <v>3930</v>
      </c>
    </row>
    <row r="5339" spans="1:7" ht="21.75" customHeight="1" outlineLevel="1" x14ac:dyDescent="0.2">
      <c r="A5339" s="34">
        <v>5320</v>
      </c>
      <c r="B5339" s="35" t="s">
        <v>12322</v>
      </c>
      <c r="C5339" s="36" t="s">
        <v>12323</v>
      </c>
      <c r="D5339" s="35" t="s">
        <v>12324</v>
      </c>
      <c r="E5339" s="37" t="s">
        <v>1485</v>
      </c>
      <c r="F5339" s="38">
        <v>1</v>
      </c>
      <c r="G5339" s="39">
        <v>5850</v>
      </c>
    </row>
    <row r="5340" spans="1:7" ht="21.75" customHeight="1" outlineLevel="1" x14ac:dyDescent="0.2">
      <c r="A5340" s="34">
        <v>5321</v>
      </c>
      <c r="B5340" s="35" t="s">
        <v>12325</v>
      </c>
      <c r="C5340" s="36" t="s">
        <v>12326</v>
      </c>
      <c r="D5340" s="35" t="s">
        <v>12327</v>
      </c>
      <c r="E5340" s="37" t="s">
        <v>2684</v>
      </c>
      <c r="F5340" s="38">
        <v>1</v>
      </c>
      <c r="G5340" s="39">
        <v>5850</v>
      </c>
    </row>
    <row r="5341" spans="1:7" ht="21.75" customHeight="1" outlineLevel="1" x14ac:dyDescent="0.2">
      <c r="A5341" s="34">
        <v>5322</v>
      </c>
      <c r="B5341" s="35" t="s">
        <v>12328</v>
      </c>
      <c r="C5341" s="36" t="s">
        <v>12329</v>
      </c>
      <c r="D5341" s="35" t="s">
        <v>12330</v>
      </c>
      <c r="E5341" s="37" t="s">
        <v>301</v>
      </c>
      <c r="F5341" s="38">
        <v>1</v>
      </c>
      <c r="G5341" s="39">
        <v>6985</v>
      </c>
    </row>
    <row r="5342" spans="1:7" ht="21.75" customHeight="1" outlineLevel="1" x14ac:dyDescent="0.2">
      <c r="A5342" s="34">
        <v>5323</v>
      </c>
      <c r="B5342" s="35" t="s">
        <v>12331</v>
      </c>
      <c r="C5342" s="36" t="s">
        <v>12329</v>
      </c>
      <c r="D5342" s="35" t="s">
        <v>12332</v>
      </c>
      <c r="E5342" s="37" t="s">
        <v>301</v>
      </c>
      <c r="F5342" s="38">
        <v>1</v>
      </c>
      <c r="G5342" s="39">
        <v>6985</v>
      </c>
    </row>
    <row r="5343" spans="1:7" ht="21.75" customHeight="1" outlineLevel="1" x14ac:dyDescent="0.2">
      <c r="A5343" s="34">
        <v>5324</v>
      </c>
      <c r="B5343" s="35" t="s">
        <v>12333</v>
      </c>
      <c r="C5343" s="36" t="s">
        <v>12334</v>
      </c>
      <c r="D5343" s="35" t="s">
        <v>12335</v>
      </c>
      <c r="E5343" s="37" t="s">
        <v>7173</v>
      </c>
      <c r="F5343" s="38">
        <v>1</v>
      </c>
      <c r="G5343" s="39">
        <v>75000</v>
      </c>
    </row>
    <row r="5344" spans="1:7" ht="21.75" customHeight="1" outlineLevel="1" x14ac:dyDescent="0.2">
      <c r="A5344" s="34">
        <v>5325</v>
      </c>
      <c r="B5344" s="35" t="s">
        <v>12336</v>
      </c>
      <c r="C5344" s="36" t="s">
        <v>12334</v>
      </c>
      <c r="D5344" s="35" t="s">
        <v>12337</v>
      </c>
      <c r="E5344" s="37" t="s">
        <v>7173</v>
      </c>
      <c r="F5344" s="38">
        <v>1</v>
      </c>
      <c r="G5344" s="39">
        <v>75000</v>
      </c>
    </row>
    <row r="5345" spans="1:7" ht="21.75" customHeight="1" outlineLevel="1" x14ac:dyDescent="0.2">
      <c r="A5345" s="34">
        <v>5326</v>
      </c>
      <c r="B5345" s="35" t="s">
        <v>12338</v>
      </c>
      <c r="C5345" s="36" t="s">
        <v>12339</v>
      </c>
      <c r="D5345" s="35" t="s">
        <v>12340</v>
      </c>
      <c r="E5345" s="37" t="s">
        <v>12341</v>
      </c>
      <c r="F5345" s="38">
        <v>1</v>
      </c>
      <c r="G5345" s="39">
        <v>21500</v>
      </c>
    </row>
    <row r="5346" spans="1:7" ht="21.75" customHeight="1" outlineLevel="1" x14ac:dyDescent="0.2">
      <c r="A5346" s="34">
        <v>5327</v>
      </c>
      <c r="B5346" s="35" t="s">
        <v>12342</v>
      </c>
      <c r="C5346" s="36" t="s">
        <v>12339</v>
      </c>
      <c r="D5346" s="35" t="s">
        <v>12343</v>
      </c>
      <c r="E5346" s="37" t="s">
        <v>12341</v>
      </c>
      <c r="F5346" s="38">
        <v>1</v>
      </c>
      <c r="G5346" s="39">
        <v>21500</v>
      </c>
    </row>
    <row r="5347" spans="1:7" ht="21.75" customHeight="1" outlineLevel="1" x14ac:dyDescent="0.2">
      <c r="A5347" s="34">
        <v>5328</v>
      </c>
      <c r="B5347" s="35" t="s">
        <v>12344</v>
      </c>
      <c r="C5347" s="36" t="s">
        <v>12339</v>
      </c>
      <c r="D5347" s="35" t="s">
        <v>12345</v>
      </c>
      <c r="E5347" s="37" t="s">
        <v>12341</v>
      </c>
      <c r="F5347" s="38">
        <v>1</v>
      </c>
      <c r="G5347" s="39">
        <v>21500</v>
      </c>
    </row>
    <row r="5348" spans="1:7" ht="21.75" customHeight="1" outlineLevel="1" x14ac:dyDescent="0.2">
      <c r="A5348" s="34">
        <v>5329</v>
      </c>
      <c r="B5348" s="35" t="s">
        <v>12346</v>
      </c>
      <c r="C5348" s="36" t="s">
        <v>12347</v>
      </c>
      <c r="D5348" s="35" t="s">
        <v>12348</v>
      </c>
      <c r="E5348" s="37" t="s">
        <v>518</v>
      </c>
      <c r="F5348" s="38">
        <v>1</v>
      </c>
      <c r="G5348" s="39">
        <v>23885</v>
      </c>
    </row>
    <row r="5349" spans="1:7" ht="21.75" customHeight="1" outlineLevel="1" x14ac:dyDescent="0.2">
      <c r="A5349" s="34">
        <v>5330</v>
      </c>
      <c r="B5349" s="35" t="s">
        <v>12349</v>
      </c>
      <c r="C5349" s="36" t="s">
        <v>12350</v>
      </c>
      <c r="D5349" s="35" t="s">
        <v>12351</v>
      </c>
      <c r="E5349" s="37" t="s">
        <v>518</v>
      </c>
      <c r="F5349" s="38">
        <v>1</v>
      </c>
      <c r="G5349" s="39">
        <v>9900.7999999999993</v>
      </c>
    </row>
    <row r="5350" spans="1:7" ht="21.75" customHeight="1" outlineLevel="1" x14ac:dyDescent="0.2">
      <c r="A5350" s="34">
        <v>5331</v>
      </c>
      <c r="B5350" s="35" t="s">
        <v>12352</v>
      </c>
      <c r="C5350" s="36" t="s">
        <v>12353</v>
      </c>
      <c r="D5350" s="35" t="s">
        <v>12354</v>
      </c>
      <c r="E5350" s="37" t="s">
        <v>12355</v>
      </c>
      <c r="F5350" s="38">
        <v>1</v>
      </c>
      <c r="G5350" s="39">
        <v>11099</v>
      </c>
    </row>
    <row r="5351" spans="1:7" ht="21.75" customHeight="1" outlineLevel="1" x14ac:dyDescent="0.2">
      <c r="A5351" s="34">
        <v>5332</v>
      </c>
      <c r="B5351" s="35" t="s">
        <v>12356</v>
      </c>
      <c r="C5351" s="36" t="s">
        <v>12357</v>
      </c>
      <c r="D5351" s="35" t="s">
        <v>12358</v>
      </c>
      <c r="E5351" s="37" t="s">
        <v>12359</v>
      </c>
      <c r="F5351" s="38">
        <v>1</v>
      </c>
      <c r="G5351" s="39">
        <v>12420</v>
      </c>
    </row>
    <row r="5352" spans="1:7" ht="21.75" customHeight="1" outlineLevel="1" x14ac:dyDescent="0.2">
      <c r="A5352" s="34">
        <v>5333</v>
      </c>
      <c r="B5352" s="35" t="s">
        <v>12360</v>
      </c>
      <c r="C5352" s="36" t="s">
        <v>12361</v>
      </c>
      <c r="D5352" s="35" t="s">
        <v>12362</v>
      </c>
      <c r="E5352" s="37" t="s">
        <v>12363</v>
      </c>
      <c r="F5352" s="38">
        <v>1</v>
      </c>
      <c r="G5352" s="39">
        <v>6000</v>
      </c>
    </row>
    <row r="5353" spans="1:7" ht="21.75" customHeight="1" outlineLevel="1" x14ac:dyDescent="0.2">
      <c r="A5353" s="34">
        <v>5334</v>
      </c>
      <c r="B5353" s="35" t="s">
        <v>12364</v>
      </c>
      <c r="C5353" s="36" t="s">
        <v>12365</v>
      </c>
      <c r="D5353" s="35" t="s">
        <v>12366</v>
      </c>
      <c r="E5353" s="37" t="s">
        <v>3702</v>
      </c>
      <c r="F5353" s="38">
        <v>1</v>
      </c>
      <c r="G5353" s="39">
        <v>14912</v>
      </c>
    </row>
    <row r="5354" spans="1:7" ht="21.75" customHeight="1" outlineLevel="1" x14ac:dyDescent="0.2">
      <c r="A5354" s="34">
        <v>5335</v>
      </c>
      <c r="B5354" s="35" t="s">
        <v>12367</v>
      </c>
      <c r="C5354" s="36" t="s">
        <v>12365</v>
      </c>
      <c r="D5354" s="35" t="s">
        <v>12368</v>
      </c>
      <c r="E5354" s="37" t="s">
        <v>3702</v>
      </c>
      <c r="F5354" s="38">
        <v>1</v>
      </c>
      <c r="G5354" s="39">
        <v>14912</v>
      </c>
    </row>
    <row r="5355" spans="1:7" ht="21.75" customHeight="1" outlineLevel="1" x14ac:dyDescent="0.2">
      <c r="A5355" s="34">
        <v>5336</v>
      </c>
      <c r="B5355" s="35" t="s">
        <v>12369</v>
      </c>
      <c r="C5355" s="36" t="s">
        <v>12370</v>
      </c>
      <c r="D5355" s="35" t="s">
        <v>12371</v>
      </c>
      <c r="E5355" s="37" t="s">
        <v>262</v>
      </c>
      <c r="F5355" s="38">
        <v>1</v>
      </c>
      <c r="G5355" s="39">
        <v>23690</v>
      </c>
    </row>
    <row r="5356" spans="1:7" ht="21.75" customHeight="1" outlineLevel="1" x14ac:dyDescent="0.2">
      <c r="A5356" s="34">
        <v>5337</v>
      </c>
      <c r="B5356" s="35" t="s">
        <v>12372</v>
      </c>
      <c r="C5356" s="36" t="s">
        <v>12373</v>
      </c>
      <c r="D5356" s="35" t="s">
        <v>12374</v>
      </c>
      <c r="E5356" s="37" t="s">
        <v>194</v>
      </c>
      <c r="F5356" s="38">
        <v>1</v>
      </c>
      <c r="G5356" s="39">
        <v>8014.3</v>
      </c>
    </row>
    <row r="5357" spans="1:7" ht="21.75" customHeight="1" outlineLevel="1" x14ac:dyDescent="0.2">
      <c r="A5357" s="34">
        <v>5338</v>
      </c>
      <c r="B5357" s="35" t="s">
        <v>12375</v>
      </c>
      <c r="C5357" s="36" t="s">
        <v>12376</v>
      </c>
      <c r="D5357" s="35" t="s">
        <v>12377</v>
      </c>
      <c r="E5357" s="37" t="s">
        <v>6260</v>
      </c>
      <c r="F5357" s="38">
        <v>1</v>
      </c>
      <c r="G5357" s="39">
        <v>22990</v>
      </c>
    </row>
    <row r="5358" spans="1:7" ht="21.75" customHeight="1" outlineLevel="1" x14ac:dyDescent="0.2">
      <c r="A5358" s="34">
        <v>5339</v>
      </c>
      <c r="B5358" s="35" t="s">
        <v>12378</v>
      </c>
      <c r="C5358" s="36" t="s">
        <v>12379</v>
      </c>
      <c r="D5358" s="35" t="s">
        <v>12380</v>
      </c>
      <c r="E5358" s="37" t="s">
        <v>2879</v>
      </c>
      <c r="F5358" s="38">
        <v>1</v>
      </c>
      <c r="G5358" s="39">
        <v>28617</v>
      </c>
    </row>
    <row r="5359" spans="1:7" ht="21.75" customHeight="1" outlineLevel="1" x14ac:dyDescent="0.2">
      <c r="A5359" s="34">
        <v>5340</v>
      </c>
      <c r="B5359" s="35" t="s">
        <v>12381</v>
      </c>
      <c r="C5359" s="36" t="s">
        <v>12382</v>
      </c>
      <c r="D5359" s="35" t="s">
        <v>12383</v>
      </c>
      <c r="E5359" s="37" t="s">
        <v>2879</v>
      </c>
      <c r="F5359" s="38">
        <v>1</v>
      </c>
      <c r="G5359" s="39">
        <v>28657</v>
      </c>
    </row>
    <row r="5360" spans="1:7" ht="21.75" customHeight="1" outlineLevel="1" x14ac:dyDescent="0.2">
      <c r="A5360" s="34">
        <v>5341</v>
      </c>
      <c r="B5360" s="35" t="s">
        <v>12384</v>
      </c>
      <c r="C5360" s="36" t="s">
        <v>12382</v>
      </c>
      <c r="D5360" s="35" t="s">
        <v>12385</v>
      </c>
      <c r="E5360" s="37" t="s">
        <v>2879</v>
      </c>
      <c r="F5360" s="38">
        <v>1</v>
      </c>
      <c r="G5360" s="39">
        <v>28657</v>
      </c>
    </row>
    <row r="5361" spans="1:7" ht="21.75" customHeight="1" outlineLevel="1" x14ac:dyDescent="0.2">
      <c r="A5361" s="34">
        <v>5342</v>
      </c>
      <c r="B5361" s="35" t="s">
        <v>12386</v>
      </c>
      <c r="C5361" s="36" t="s">
        <v>12387</v>
      </c>
      <c r="D5361" s="35" t="s">
        <v>12388</v>
      </c>
      <c r="E5361" s="37" t="s">
        <v>301</v>
      </c>
      <c r="F5361" s="38">
        <v>1</v>
      </c>
      <c r="G5361" s="39">
        <v>13700</v>
      </c>
    </row>
    <row r="5362" spans="1:7" ht="21.75" customHeight="1" outlineLevel="1" x14ac:dyDescent="0.2">
      <c r="A5362" s="34">
        <v>5343</v>
      </c>
      <c r="B5362" s="35" t="s">
        <v>12389</v>
      </c>
      <c r="C5362" s="36" t="s">
        <v>12390</v>
      </c>
      <c r="D5362" s="35" t="s">
        <v>12391</v>
      </c>
      <c r="E5362" s="37" t="s">
        <v>657</v>
      </c>
      <c r="F5362" s="38">
        <v>1</v>
      </c>
      <c r="G5362" s="39">
        <v>5605</v>
      </c>
    </row>
    <row r="5363" spans="1:7" ht="21.75" customHeight="1" outlineLevel="1" x14ac:dyDescent="0.2">
      <c r="A5363" s="34">
        <v>5344</v>
      </c>
      <c r="B5363" s="35" t="s">
        <v>12392</v>
      </c>
      <c r="C5363" s="36" t="s">
        <v>12393</v>
      </c>
      <c r="D5363" s="35" t="s">
        <v>12394</v>
      </c>
      <c r="E5363" s="37" t="s">
        <v>657</v>
      </c>
      <c r="F5363" s="38">
        <v>1</v>
      </c>
      <c r="G5363" s="39">
        <v>3420</v>
      </c>
    </row>
    <row r="5364" spans="1:7" ht="21.75" customHeight="1" outlineLevel="1" x14ac:dyDescent="0.2">
      <c r="A5364" s="34">
        <v>5345</v>
      </c>
      <c r="B5364" s="35" t="s">
        <v>12395</v>
      </c>
      <c r="C5364" s="36" t="s">
        <v>12396</v>
      </c>
      <c r="D5364" s="35" t="s">
        <v>12397</v>
      </c>
      <c r="E5364" s="37" t="s">
        <v>2684</v>
      </c>
      <c r="F5364" s="38">
        <v>1</v>
      </c>
      <c r="G5364" s="39">
        <v>4160</v>
      </c>
    </row>
    <row r="5365" spans="1:7" ht="21.75" customHeight="1" outlineLevel="1" x14ac:dyDescent="0.2">
      <c r="A5365" s="34">
        <v>5346</v>
      </c>
      <c r="B5365" s="35" t="s">
        <v>12398</v>
      </c>
      <c r="C5365" s="36" t="s">
        <v>12396</v>
      </c>
      <c r="D5365" s="35" t="s">
        <v>12399</v>
      </c>
      <c r="E5365" s="37" t="s">
        <v>2684</v>
      </c>
      <c r="F5365" s="38">
        <v>1</v>
      </c>
      <c r="G5365" s="39">
        <v>4160</v>
      </c>
    </row>
    <row r="5366" spans="1:7" ht="21.75" customHeight="1" outlineLevel="1" x14ac:dyDescent="0.2">
      <c r="A5366" s="34">
        <v>5347</v>
      </c>
      <c r="B5366" s="35" t="s">
        <v>12400</v>
      </c>
      <c r="C5366" s="36" t="s">
        <v>12396</v>
      </c>
      <c r="D5366" s="35" t="s">
        <v>12401</v>
      </c>
      <c r="E5366" s="37" t="s">
        <v>2684</v>
      </c>
      <c r="F5366" s="38">
        <v>1</v>
      </c>
      <c r="G5366" s="39">
        <v>4160</v>
      </c>
    </row>
    <row r="5367" spans="1:7" ht="21.75" customHeight="1" outlineLevel="1" x14ac:dyDescent="0.2">
      <c r="A5367" s="34">
        <v>5348</v>
      </c>
      <c r="B5367" s="35" t="s">
        <v>12402</v>
      </c>
      <c r="C5367" s="36" t="s">
        <v>12396</v>
      </c>
      <c r="D5367" s="35" t="s">
        <v>12403</v>
      </c>
      <c r="E5367" s="37" t="s">
        <v>2684</v>
      </c>
      <c r="F5367" s="38">
        <v>1</v>
      </c>
      <c r="G5367" s="39">
        <v>4160</v>
      </c>
    </row>
    <row r="5368" spans="1:7" ht="21.75" customHeight="1" outlineLevel="1" x14ac:dyDescent="0.2">
      <c r="A5368" s="34">
        <v>5349</v>
      </c>
      <c r="B5368" s="35" t="s">
        <v>12404</v>
      </c>
      <c r="C5368" s="36" t="s">
        <v>12396</v>
      </c>
      <c r="D5368" s="35" t="s">
        <v>12405</v>
      </c>
      <c r="E5368" s="37" t="s">
        <v>2684</v>
      </c>
      <c r="F5368" s="38">
        <v>1</v>
      </c>
      <c r="G5368" s="39">
        <v>4160</v>
      </c>
    </row>
    <row r="5369" spans="1:7" ht="21.75" customHeight="1" outlineLevel="1" x14ac:dyDescent="0.2">
      <c r="A5369" s="34">
        <v>5350</v>
      </c>
      <c r="B5369" s="35" t="s">
        <v>12406</v>
      </c>
      <c r="C5369" s="36" t="s">
        <v>12396</v>
      </c>
      <c r="D5369" s="35" t="s">
        <v>12407</v>
      </c>
      <c r="E5369" s="37" t="s">
        <v>2684</v>
      </c>
      <c r="F5369" s="38">
        <v>1</v>
      </c>
      <c r="G5369" s="39">
        <v>4160</v>
      </c>
    </row>
    <row r="5370" spans="1:7" ht="21.75" customHeight="1" outlineLevel="1" x14ac:dyDescent="0.2">
      <c r="A5370" s="34">
        <v>5351</v>
      </c>
      <c r="B5370" s="35" t="s">
        <v>12408</v>
      </c>
      <c r="C5370" s="36" t="s">
        <v>12396</v>
      </c>
      <c r="D5370" s="35" t="s">
        <v>12409</v>
      </c>
      <c r="E5370" s="37" t="s">
        <v>2684</v>
      </c>
      <c r="F5370" s="38">
        <v>1</v>
      </c>
      <c r="G5370" s="39">
        <v>4160</v>
      </c>
    </row>
    <row r="5371" spans="1:7" ht="21.75" customHeight="1" outlineLevel="1" x14ac:dyDescent="0.2">
      <c r="A5371" s="34">
        <v>5352</v>
      </c>
      <c r="B5371" s="35" t="s">
        <v>12410</v>
      </c>
      <c r="C5371" s="36" t="s">
        <v>12396</v>
      </c>
      <c r="D5371" s="35" t="s">
        <v>12411</v>
      </c>
      <c r="E5371" s="37" t="s">
        <v>2684</v>
      </c>
      <c r="F5371" s="38">
        <v>1</v>
      </c>
      <c r="G5371" s="39">
        <v>4160</v>
      </c>
    </row>
    <row r="5372" spans="1:7" ht="21.75" customHeight="1" outlineLevel="1" x14ac:dyDescent="0.2">
      <c r="A5372" s="34">
        <v>5353</v>
      </c>
      <c r="B5372" s="35" t="s">
        <v>12412</v>
      </c>
      <c r="C5372" s="36" t="s">
        <v>12396</v>
      </c>
      <c r="D5372" s="35" t="s">
        <v>12413</v>
      </c>
      <c r="E5372" s="37" t="s">
        <v>2684</v>
      </c>
      <c r="F5372" s="38">
        <v>1</v>
      </c>
      <c r="G5372" s="39">
        <v>4160</v>
      </c>
    </row>
    <row r="5373" spans="1:7" ht="21.75" customHeight="1" outlineLevel="1" x14ac:dyDescent="0.2">
      <c r="A5373" s="34">
        <v>5354</v>
      </c>
      <c r="B5373" s="35" t="s">
        <v>12414</v>
      </c>
      <c r="C5373" s="36" t="s">
        <v>12396</v>
      </c>
      <c r="D5373" s="35" t="s">
        <v>12415</v>
      </c>
      <c r="E5373" s="37" t="s">
        <v>2684</v>
      </c>
      <c r="F5373" s="38">
        <v>1</v>
      </c>
      <c r="G5373" s="39">
        <v>4160</v>
      </c>
    </row>
    <row r="5374" spans="1:7" ht="21.75" customHeight="1" outlineLevel="1" x14ac:dyDescent="0.2">
      <c r="A5374" s="34">
        <v>5355</v>
      </c>
      <c r="B5374" s="35" t="s">
        <v>12416</v>
      </c>
      <c r="C5374" s="36" t="s">
        <v>12396</v>
      </c>
      <c r="D5374" s="35" t="s">
        <v>12417</v>
      </c>
      <c r="E5374" s="37" t="s">
        <v>2684</v>
      </c>
      <c r="F5374" s="38">
        <v>1</v>
      </c>
      <c r="G5374" s="39">
        <v>4160</v>
      </c>
    </row>
    <row r="5375" spans="1:7" ht="21.75" customHeight="1" outlineLevel="1" x14ac:dyDescent="0.2">
      <c r="A5375" s="34">
        <v>5356</v>
      </c>
      <c r="B5375" s="35" t="s">
        <v>12418</v>
      </c>
      <c r="C5375" s="36" t="s">
        <v>12396</v>
      </c>
      <c r="D5375" s="35" t="s">
        <v>12419</v>
      </c>
      <c r="E5375" s="37" t="s">
        <v>2684</v>
      </c>
      <c r="F5375" s="38">
        <v>1</v>
      </c>
      <c r="G5375" s="39">
        <v>4160</v>
      </c>
    </row>
    <row r="5376" spans="1:7" ht="21.75" customHeight="1" outlineLevel="1" x14ac:dyDescent="0.2">
      <c r="A5376" s="34">
        <v>5357</v>
      </c>
      <c r="B5376" s="35" t="s">
        <v>12420</v>
      </c>
      <c r="C5376" s="36" t="s">
        <v>12396</v>
      </c>
      <c r="D5376" s="35" t="s">
        <v>12421</v>
      </c>
      <c r="E5376" s="37" t="s">
        <v>2684</v>
      </c>
      <c r="F5376" s="38">
        <v>1</v>
      </c>
      <c r="G5376" s="39">
        <v>4160</v>
      </c>
    </row>
    <row r="5377" spans="1:7" ht="21.75" customHeight="1" outlineLevel="1" x14ac:dyDescent="0.2">
      <c r="A5377" s="34">
        <v>5358</v>
      </c>
      <c r="B5377" s="35" t="s">
        <v>12422</v>
      </c>
      <c r="C5377" s="36" t="s">
        <v>12396</v>
      </c>
      <c r="D5377" s="35" t="s">
        <v>12423</v>
      </c>
      <c r="E5377" s="37" t="s">
        <v>2684</v>
      </c>
      <c r="F5377" s="38">
        <v>1</v>
      </c>
      <c r="G5377" s="39">
        <v>4160</v>
      </c>
    </row>
    <row r="5378" spans="1:7" ht="21.75" customHeight="1" outlineLevel="1" x14ac:dyDescent="0.2">
      <c r="A5378" s="34">
        <v>5359</v>
      </c>
      <c r="B5378" s="35" t="s">
        <v>12424</v>
      </c>
      <c r="C5378" s="36" t="s">
        <v>12396</v>
      </c>
      <c r="D5378" s="35" t="s">
        <v>12425</v>
      </c>
      <c r="E5378" s="37" t="s">
        <v>2684</v>
      </c>
      <c r="F5378" s="38">
        <v>1</v>
      </c>
      <c r="G5378" s="39">
        <v>4160</v>
      </c>
    </row>
    <row r="5379" spans="1:7" ht="21.75" customHeight="1" outlineLevel="1" x14ac:dyDescent="0.2">
      <c r="A5379" s="34">
        <v>5360</v>
      </c>
      <c r="B5379" s="35" t="s">
        <v>12426</v>
      </c>
      <c r="C5379" s="36" t="s">
        <v>12396</v>
      </c>
      <c r="D5379" s="35" t="s">
        <v>12427</v>
      </c>
      <c r="E5379" s="37" t="s">
        <v>2684</v>
      </c>
      <c r="F5379" s="38">
        <v>1</v>
      </c>
      <c r="G5379" s="39">
        <v>4160</v>
      </c>
    </row>
    <row r="5380" spans="1:7" ht="21.75" customHeight="1" outlineLevel="1" x14ac:dyDescent="0.2">
      <c r="A5380" s="34">
        <v>5361</v>
      </c>
      <c r="B5380" s="35" t="s">
        <v>12428</v>
      </c>
      <c r="C5380" s="36" t="s">
        <v>12396</v>
      </c>
      <c r="D5380" s="35" t="s">
        <v>12429</v>
      </c>
      <c r="E5380" s="37" t="s">
        <v>2684</v>
      </c>
      <c r="F5380" s="38">
        <v>1</v>
      </c>
      <c r="G5380" s="39">
        <v>4160</v>
      </c>
    </row>
    <row r="5381" spans="1:7" ht="21.75" customHeight="1" outlineLevel="1" x14ac:dyDescent="0.2">
      <c r="A5381" s="34">
        <v>5362</v>
      </c>
      <c r="B5381" s="35" t="s">
        <v>12430</v>
      </c>
      <c r="C5381" s="36" t="s">
        <v>12396</v>
      </c>
      <c r="D5381" s="35" t="s">
        <v>12431</v>
      </c>
      <c r="E5381" s="37" t="s">
        <v>2684</v>
      </c>
      <c r="F5381" s="38">
        <v>1</v>
      </c>
      <c r="G5381" s="39">
        <v>4160</v>
      </c>
    </row>
    <row r="5382" spans="1:7" ht="21.75" customHeight="1" outlineLevel="1" x14ac:dyDescent="0.2">
      <c r="A5382" s="34">
        <v>5363</v>
      </c>
      <c r="B5382" s="35" t="s">
        <v>12432</v>
      </c>
      <c r="C5382" s="36" t="s">
        <v>12396</v>
      </c>
      <c r="D5382" s="35" t="s">
        <v>12433</v>
      </c>
      <c r="E5382" s="37" t="s">
        <v>2684</v>
      </c>
      <c r="F5382" s="38">
        <v>1</v>
      </c>
      <c r="G5382" s="39">
        <v>4160</v>
      </c>
    </row>
    <row r="5383" spans="1:7" ht="21.75" customHeight="1" outlineLevel="1" x14ac:dyDescent="0.2">
      <c r="A5383" s="34">
        <v>5364</v>
      </c>
      <c r="B5383" s="35" t="s">
        <v>12434</v>
      </c>
      <c r="C5383" s="36" t="s">
        <v>12396</v>
      </c>
      <c r="D5383" s="35" t="s">
        <v>12435</v>
      </c>
      <c r="E5383" s="37" t="s">
        <v>2684</v>
      </c>
      <c r="F5383" s="38">
        <v>1</v>
      </c>
      <c r="G5383" s="39">
        <v>4160</v>
      </c>
    </row>
    <row r="5384" spans="1:7" ht="21.75" customHeight="1" outlineLevel="1" x14ac:dyDescent="0.2">
      <c r="A5384" s="34">
        <v>5365</v>
      </c>
      <c r="B5384" s="35" t="s">
        <v>12436</v>
      </c>
      <c r="C5384" s="36" t="s">
        <v>12396</v>
      </c>
      <c r="D5384" s="35" t="s">
        <v>12437</v>
      </c>
      <c r="E5384" s="37" t="s">
        <v>2684</v>
      </c>
      <c r="F5384" s="38">
        <v>1</v>
      </c>
      <c r="G5384" s="39">
        <v>4160</v>
      </c>
    </row>
    <row r="5385" spans="1:7" ht="21.75" customHeight="1" outlineLevel="1" x14ac:dyDescent="0.2">
      <c r="A5385" s="34">
        <v>5366</v>
      </c>
      <c r="B5385" s="35" t="s">
        <v>12438</v>
      </c>
      <c r="C5385" s="36" t="s">
        <v>12396</v>
      </c>
      <c r="D5385" s="35" t="s">
        <v>12439</v>
      </c>
      <c r="E5385" s="37" t="s">
        <v>2684</v>
      </c>
      <c r="F5385" s="38">
        <v>1</v>
      </c>
      <c r="G5385" s="39">
        <v>4160</v>
      </c>
    </row>
    <row r="5386" spans="1:7" ht="21.75" customHeight="1" outlineLevel="1" x14ac:dyDescent="0.2">
      <c r="A5386" s="34">
        <v>5367</v>
      </c>
      <c r="B5386" s="35" t="s">
        <v>12440</v>
      </c>
      <c r="C5386" s="36" t="s">
        <v>12396</v>
      </c>
      <c r="D5386" s="35" t="s">
        <v>12441</v>
      </c>
      <c r="E5386" s="37" t="s">
        <v>2684</v>
      </c>
      <c r="F5386" s="38">
        <v>1</v>
      </c>
      <c r="G5386" s="39">
        <v>4160</v>
      </c>
    </row>
    <row r="5387" spans="1:7" ht="21.75" customHeight="1" outlineLevel="1" x14ac:dyDescent="0.2">
      <c r="A5387" s="34">
        <v>5368</v>
      </c>
      <c r="B5387" s="35" t="s">
        <v>12442</v>
      </c>
      <c r="C5387" s="36" t="s">
        <v>12396</v>
      </c>
      <c r="D5387" s="35" t="s">
        <v>12443</v>
      </c>
      <c r="E5387" s="37" t="s">
        <v>2684</v>
      </c>
      <c r="F5387" s="38">
        <v>1</v>
      </c>
      <c r="G5387" s="39">
        <v>4160</v>
      </c>
    </row>
    <row r="5388" spans="1:7" ht="21.75" customHeight="1" outlineLevel="1" x14ac:dyDescent="0.2">
      <c r="A5388" s="34">
        <v>5369</v>
      </c>
      <c r="B5388" s="35" t="s">
        <v>12444</v>
      </c>
      <c r="C5388" s="36" t="s">
        <v>12396</v>
      </c>
      <c r="D5388" s="35" t="s">
        <v>12445</v>
      </c>
      <c r="E5388" s="37" t="s">
        <v>2684</v>
      </c>
      <c r="F5388" s="38">
        <v>1</v>
      </c>
      <c r="G5388" s="39">
        <v>4160</v>
      </c>
    </row>
    <row r="5389" spans="1:7" ht="21.75" customHeight="1" outlineLevel="1" x14ac:dyDescent="0.2">
      <c r="A5389" s="34">
        <v>5370</v>
      </c>
      <c r="B5389" s="35" t="s">
        <v>12446</v>
      </c>
      <c r="C5389" s="36" t="s">
        <v>12396</v>
      </c>
      <c r="D5389" s="35" t="s">
        <v>12447</v>
      </c>
      <c r="E5389" s="37" t="s">
        <v>2684</v>
      </c>
      <c r="F5389" s="38">
        <v>1</v>
      </c>
      <c r="G5389" s="39">
        <v>4160</v>
      </c>
    </row>
    <row r="5390" spans="1:7" ht="21.75" customHeight="1" outlineLevel="1" x14ac:dyDescent="0.2">
      <c r="A5390" s="34">
        <v>5371</v>
      </c>
      <c r="B5390" s="35" t="s">
        <v>12448</v>
      </c>
      <c r="C5390" s="36" t="s">
        <v>12396</v>
      </c>
      <c r="D5390" s="35" t="s">
        <v>12449</v>
      </c>
      <c r="E5390" s="37" t="s">
        <v>2684</v>
      </c>
      <c r="F5390" s="38">
        <v>1</v>
      </c>
      <c r="G5390" s="39">
        <v>4160</v>
      </c>
    </row>
    <row r="5391" spans="1:7" ht="21.75" customHeight="1" outlineLevel="1" x14ac:dyDescent="0.2">
      <c r="A5391" s="34">
        <v>5372</v>
      </c>
      <c r="B5391" s="35" t="s">
        <v>12450</v>
      </c>
      <c r="C5391" s="36" t="s">
        <v>12396</v>
      </c>
      <c r="D5391" s="35" t="s">
        <v>12451</v>
      </c>
      <c r="E5391" s="37" t="s">
        <v>2684</v>
      </c>
      <c r="F5391" s="38">
        <v>1</v>
      </c>
      <c r="G5391" s="39">
        <v>4160</v>
      </c>
    </row>
    <row r="5392" spans="1:7" ht="21.75" customHeight="1" outlineLevel="1" x14ac:dyDescent="0.2">
      <c r="A5392" s="34">
        <v>5373</v>
      </c>
      <c r="B5392" s="35" t="s">
        <v>12452</v>
      </c>
      <c r="C5392" s="36" t="s">
        <v>12396</v>
      </c>
      <c r="D5392" s="35" t="s">
        <v>12453</v>
      </c>
      <c r="E5392" s="37" t="s">
        <v>2684</v>
      </c>
      <c r="F5392" s="38">
        <v>1</v>
      </c>
      <c r="G5392" s="39">
        <v>4160</v>
      </c>
    </row>
    <row r="5393" spans="1:7" ht="21.75" customHeight="1" outlineLevel="1" x14ac:dyDescent="0.2">
      <c r="A5393" s="34">
        <v>5374</v>
      </c>
      <c r="B5393" s="35" t="s">
        <v>12454</v>
      </c>
      <c r="C5393" s="36" t="s">
        <v>12455</v>
      </c>
      <c r="D5393" s="35" t="s">
        <v>12456</v>
      </c>
      <c r="E5393" s="37" t="s">
        <v>12457</v>
      </c>
      <c r="F5393" s="38">
        <v>1</v>
      </c>
      <c r="G5393" s="39">
        <v>4047</v>
      </c>
    </row>
    <row r="5394" spans="1:7" ht="21.75" customHeight="1" outlineLevel="1" x14ac:dyDescent="0.2">
      <c r="A5394" s="34">
        <v>5375</v>
      </c>
      <c r="B5394" s="35" t="s">
        <v>12458</v>
      </c>
      <c r="C5394" s="36" t="s">
        <v>12459</v>
      </c>
      <c r="D5394" s="35" t="s">
        <v>12460</v>
      </c>
      <c r="E5394" s="37" t="s">
        <v>12457</v>
      </c>
      <c r="F5394" s="38">
        <v>1</v>
      </c>
      <c r="G5394" s="39">
        <v>3631</v>
      </c>
    </row>
    <row r="5395" spans="1:7" ht="21.75" customHeight="1" outlineLevel="1" x14ac:dyDescent="0.2">
      <c r="A5395" s="34">
        <v>5376</v>
      </c>
      <c r="B5395" s="35" t="s">
        <v>12461</v>
      </c>
      <c r="C5395" s="36" t="s">
        <v>12462</v>
      </c>
      <c r="D5395" s="35" t="s">
        <v>12463</v>
      </c>
      <c r="E5395" s="37" t="s">
        <v>12457</v>
      </c>
      <c r="F5395" s="38">
        <v>1</v>
      </c>
      <c r="G5395" s="39">
        <v>3841</v>
      </c>
    </row>
    <row r="5396" spans="1:7" ht="21.75" customHeight="1" outlineLevel="1" x14ac:dyDescent="0.2">
      <c r="A5396" s="34">
        <v>5377</v>
      </c>
      <c r="B5396" s="35" t="s">
        <v>12464</v>
      </c>
      <c r="C5396" s="36" t="s">
        <v>12465</v>
      </c>
      <c r="D5396" s="35" t="s">
        <v>12466</v>
      </c>
      <c r="E5396" s="37" t="s">
        <v>9388</v>
      </c>
      <c r="F5396" s="38">
        <v>1</v>
      </c>
      <c r="G5396" s="39">
        <v>8000</v>
      </c>
    </row>
    <row r="5397" spans="1:7" ht="21.75" customHeight="1" outlineLevel="1" x14ac:dyDescent="0.2">
      <c r="A5397" s="34">
        <v>5378</v>
      </c>
      <c r="B5397" s="35" t="s">
        <v>12467</v>
      </c>
      <c r="C5397" s="36" t="s">
        <v>12468</v>
      </c>
      <c r="D5397" s="35" t="s">
        <v>12469</v>
      </c>
      <c r="E5397" s="37" t="s">
        <v>990</v>
      </c>
      <c r="F5397" s="38">
        <v>1</v>
      </c>
      <c r="G5397" s="39">
        <v>7116.57</v>
      </c>
    </row>
    <row r="5398" spans="1:7" ht="21.75" customHeight="1" outlineLevel="1" x14ac:dyDescent="0.2">
      <c r="A5398" s="34">
        <v>5379</v>
      </c>
      <c r="B5398" s="35" t="s">
        <v>12470</v>
      </c>
      <c r="C5398" s="36" t="s">
        <v>12471</v>
      </c>
      <c r="D5398" s="35" t="s">
        <v>12472</v>
      </c>
      <c r="E5398" s="37" t="s">
        <v>9388</v>
      </c>
      <c r="F5398" s="38">
        <v>1</v>
      </c>
      <c r="G5398" s="39">
        <v>7000</v>
      </c>
    </row>
    <row r="5399" spans="1:7" ht="21.75" customHeight="1" outlineLevel="1" x14ac:dyDescent="0.2">
      <c r="A5399" s="34">
        <v>5380</v>
      </c>
      <c r="B5399" s="35" t="s">
        <v>12473</v>
      </c>
      <c r="C5399" s="36" t="s">
        <v>12474</v>
      </c>
      <c r="D5399" s="35" t="s">
        <v>12475</v>
      </c>
      <c r="E5399" s="37" t="s">
        <v>262</v>
      </c>
      <c r="F5399" s="38">
        <v>1</v>
      </c>
      <c r="G5399" s="39">
        <v>5000</v>
      </c>
    </row>
    <row r="5400" spans="1:7" ht="21.75" customHeight="1" outlineLevel="1" x14ac:dyDescent="0.2">
      <c r="A5400" s="34">
        <v>5381</v>
      </c>
      <c r="B5400" s="35" t="s">
        <v>12476</v>
      </c>
      <c r="C5400" s="36" t="s">
        <v>12474</v>
      </c>
      <c r="D5400" s="35" t="s">
        <v>12477</v>
      </c>
      <c r="E5400" s="37" t="s">
        <v>262</v>
      </c>
      <c r="F5400" s="38">
        <v>1</v>
      </c>
      <c r="G5400" s="39">
        <v>5000</v>
      </c>
    </row>
    <row r="5401" spans="1:7" ht="21.75" customHeight="1" outlineLevel="1" x14ac:dyDescent="0.2">
      <c r="A5401" s="34">
        <v>5382</v>
      </c>
      <c r="B5401" s="35" t="s">
        <v>12478</v>
      </c>
      <c r="C5401" s="36" t="s">
        <v>12474</v>
      </c>
      <c r="D5401" s="35" t="s">
        <v>12479</v>
      </c>
      <c r="E5401" s="37" t="s">
        <v>262</v>
      </c>
      <c r="F5401" s="38">
        <v>1</v>
      </c>
      <c r="G5401" s="39">
        <v>5000</v>
      </c>
    </row>
    <row r="5402" spans="1:7" ht="21.75" customHeight="1" outlineLevel="1" x14ac:dyDescent="0.2">
      <c r="A5402" s="34">
        <v>5383</v>
      </c>
      <c r="B5402" s="35" t="s">
        <v>12480</v>
      </c>
      <c r="C5402" s="36" t="s">
        <v>12474</v>
      </c>
      <c r="D5402" s="35" t="s">
        <v>12481</v>
      </c>
      <c r="E5402" s="37" t="s">
        <v>262</v>
      </c>
      <c r="F5402" s="38">
        <v>1</v>
      </c>
      <c r="G5402" s="39">
        <v>5000</v>
      </c>
    </row>
    <row r="5403" spans="1:7" ht="21.75" customHeight="1" outlineLevel="1" x14ac:dyDescent="0.2">
      <c r="A5403" s="34">
        <v>5384</v>
      </c>
      <c r="B5403" s="35" t="s">
        <v>12482</v>
      </c>
      <c r="C5403" s="36" t="s">
        <v>12483</v>
      </c>
      <c r="D5403" s="35" t="s">
        <v>12484</v>
      </c>
      <c r="E5403" s="37" t="s">
        <v>95</v>
      </c>
      <c r="F5403" s="38">
        <v>1</v>
      </c>
      <c r="G5403" s="39">
        <v>7966.67</v>
      </c>
    </row>
    <row r="5404" spans="1:7" ht="21.75" customHeight="1" outlineLevel="1" x14ac:dyDescent="0.2">
      <c r="A5404" s="34">
        <v>5385</v>
      </c>
      <c r="B5404" s="35" t="s">
        <v>12485</v>
      </c>
      <c r="C5404" s="36" t="s">
        <v>12483</v>
      </c>
      <c r="D5404" s="35" t="s">
        <v>12486</v>
      </c>
      <c r="E5404" s="37" t="s">
        <v>95</v>
      </c>
      <c r="F5404" s="38">
        <v>1</v>
      </c>
      <c r="G5404" s="39">
        <v>7966.67</v>
      </c>
    </row>
    <row r="5405" spans="1:7" ht="21.75" customHeight="1" outlineLevel="1" x14ac:dyDescent="0.2">
      <c r="A5405" s="34">
        <v>5386</v>
      </c>
      <c r="B5405" s="35" t="s">
        <v>12487</v>
      </c>
      <c r="C5405" s="36" t="s">
        <v>12488</v>
      </c>
      <c r="D5405" s="35" t="s">
        <v>12489</v>
      </c>
      <c r="E5405" s="37" t="s">
        <v>262</v>
      </c>
      <c r="F5405" s="38">
        <v>1</v>
      </c>
      <c r="G5405" s="39">
        <v>9100</v>
      </c>
    </row>
    <row r="5406" spans="1:7" ht="21.75" customHeight="1" outlineLevel="1" x14ac:dyDescent="0.2">
      <c r="A5406" s="34">
        <v>5387</v>
      </c>
      <c r="B5406" s="35" t="s">
        <v>12490</v>
      </c>
      <c r="C5406" s="36" t="s">
        <v>12488</v>
      </c>
      <c r="D5406" s="35" t="s">
        <v>12491</v>
      </c>
      <c r="E5406" s="37" t="s">
        <v>262</v>
      </c>
      <c r="F5406" s="38">
        <v>1</v>
      </c>
      <c r="G5406" s="39">
        <v>9100</v>
      </c>
    </row>
    <row r="5407" spans="1:7" ht="21.75" customHeight="1" outlineLevel="1" x14ac:dyDescent="0.2">
      <c r="A5407" s="34">
        <v>5388</v>
      </c>
      <c r="B5407" s="35" t="s">
        <v>12492</v>
      </c>
      <c r="C5407" s="36" t="s">
        <v>12493</v>
      </c>
      <c r="D5407" s="35" t="s">
        <v>12494</v>
      </c>
      <c r="E5407" s="37" t="s">
        <v>2879</v>
      </c>
      <c r="F5407" s="38">
        <v>1</v>
      </c>
      <c r="G5407" s="39">
        <v>3964</v>
      </c>
    </row>
    <row r="5408" spans="1:7" ht="21.75" customHeight="1" outlineLevel="1" x14ac:dyDescent="0.2">
      <c r="A5408" s="34">
        <v>5389</v>
      </c>
      <c r="B5408" s="35" t="s">
        <v>12495</v>
      </c>
      <c r="C5408" s="36" t="s">
        <v>12496</v>
      </c>
      <c r="D5408" s="35" t="s">
        <v>12497</v>
      </c>
      <c r="E5408" s="37" t="s">
        <v>12498</v>
      </c>
      <c r="F5408" s="38">
        <v>1</v>
      </c>
      <c r="G5408" s="39">
        <v>14800</v>
      </c>
    </row>
    <row r="5409" spans="1:7" ht="21.75" customHeight="1" outlineLevel="1" x14ac:dyDescent="0.2">
      <c r="A5409" s="34">
        <v>5390</v>
      </c>
      <c r="B5409" s="35" t="s">
        <v>12499</v>
      </c>
      <c r="C5409" s="36" t="s">
        <v>12496</v>
      </c>
      <c r="D5409" s="35" t="s">
        <v>12500</v>
      </c>
      <c r="E5409" s="37" t="s">
        <v>12498</v>
      </c>
      <c r="F5409" s="38">
        <v>1</v>
      </c>
      <c r="G5409" s="39">
        <v>14800</v>
      </c>
    </row>
    <row r="5410" spans="1:7" ht="21.75" customHeight="1" outlineLevel="1" x14ac:dyDescent="0.2">
      <c r="A5410" s="34">
        <v>5391</v>
      </c>
      <c r="B5410" s="35" t="s">
        <v>12501</v>
      </c>
      <c r="C5410" s="36" t="s">
        <v>12496</v>
      </c>
      <c r="D5410" s="35" t="s">
        <v>12502</v>
      </c>
      <c r="E5410" s="37" t="s">
        <v>7499</v>
      </c>
      <c r="F5410" s="38">
        <v>1</v>
      </c>
      <c r="G5410" s="39">
        <v>3666.24</v>
      </c>
    </row>
    <row r="5411" spans="1:7" ht="21.75" customHeight="1" outlineLevel="1" x14ac:dyDescent="0.2">
      <c r="A5411" s="34">
        <v>5392</v>
      </c>
      <c r="B5411" s="35" t="s">
        <v>12503</v>
      </c>
      <c r="C5411" s="36" t="s">
        <v>12504</v>
      </c>
      <c r="D5411" s="35" t="s">
        <v>12505</v>
      </c>
      <c r="E5411" s="37" t="s">
        <v>6940</v>
      </c>
      <c r="F5411" s="38">
        <v>1</v>
      </c>
      <c r="G5411" s="39">
        <v>6064.8</v>
      </c>
    </row>
    <row r="5412" spans="1:7" ht="21.75" customHeight="1" outlineLevel="1" x14ac:dyDescent="0.2">
      <c r="A5412" s="34">
        <v>5393</v>
      </c>
      <c r="B5412" s="35" t="s">
        <v>12506</v>
      </c>
      <c r="C5412" s="36" t="s">
        <v>12507</v>
      </c>
      <c r="D5412" s="35" t="s">
        <v>12508</v>
      </c>
      <c r="E5412" s="37" t="s">
        <v>12509</v>
      </c>
      <c r="F5412" s="38">
        <v>1</v>
      </c>
      <c r="G5412" s="39">
        <v>3109</v>
      </c>
    </row>
    <row r="5413" spans="1:7" ht="21.75" customHeight="1" outlineLevel="1" x14ac:dyDescent="0.2">
      <c r="A5413" s="34">
        <v>5394</v>
      </c>
      <c r="B5413" s="35" t="s">
        <v>12510</v>
      </c>
      <c r="C5413" s="36" t="s">
        <v>12511</v>
      </c>
      <c r="D5413" s="35" t="s">
        <v>12512</v>
      </c>
      <c r="E5413" s="37" t="s">
        <v>12509</v>
      </c>
      <c r="F5413" s="38">
        <v>1</v>
      </c>
      <c r="G5413" s="39">
        <v>4281</v>
      </c>
    </row>
    <row r="5414" spans="1:7" ht="21.75" customHeight="1" outlineLevel="1" x14ac:dyDescent="0.2">
      <c r="A5414" s="34">
        <v>5395</v>
      </c>
      <c r="B5414" s="35" t="s">
        <v>12513</v>
      </c>
      <c r="C5414" s="36" t="s">
        <v>12514</v>
      </c>
      <c r="D5414" s="35" t="s">
        <v>12515</v>
      </c>
      <c r="E5414" s="37" t="s">
        <v>12516</v>
      </c>
      <c r="F5414" s="38">
        <v>1</v>
      </c>
      <c r="G5414" s="39">
        <v>3060</v>
      </c>
    </row>
    <row r="5415" spans="1:7" ht="21.75" customHeight="1" outlineLevel="1" x14ac:dyDescent="0.2">
      <c r="A5415" s="34">
        <v>5396</v>
      </c>
      <c r="B5415" s="35" t="s">
        <v>12517</v>
      </c>
      <c r="C5415" s="36" t="s">
        <v>12518</v>
      </c>
      <c r="D5415" s="35" t="s">
        <v>12519</v>
      </c>
      <c r="E5415" s="37" t="s">
        <v>184</v>
      </c>
      <c r="F5415" s="38">
        <v>1</v>
      </c>
      <c r="G5415" s="39">
        <v>6910.08</v>
      </c>
    </row>
    <row r="5416" spans="1:7" ht="21.75" customHeight="1" outlineLevel="1" x14ac:dyDescent="0.2">
      <c r="A5416" s="34">
        <v>5397</v>
      </c>
      <c r="B5416" s="35" t="s">
        <v>12520</v>
      </c>
      <c r="C5416" s="36" t="s">
        <v>12521</v>
      </c>
      <c r="D5416" s="35" t="s">
        <v>12522</v>
      </c>
      <c r="E5416" s="37" t="s">
        <v>12523</v>
      </c>
      <c r="F5416" s="38">
        <v>1</v>
      </c>
      <c r="G5416" s="39">
        <v>15657</v>
      </c>
    </row>
    <row r="5417" spans="1:7" ht="21.75" customHeight="1" outlineLevel="1" x14ac:dyDescent="0.2">
      <c r="A5417" s="34">
        <v>5398</v>
      </c>
      <c r="B5417" s="35" t="s">
        <v>12524</v>
      </c>
      <c r="C5417" s="36" t="s">
        <v>12525</v>
      </c>
      <c r="D5417" s="35" t="s">
        <v>12526</v>
      </c>
      <c r="E5417" s="37" t="s">
        <v>12527</v>
      </c>
      <c r="F5417" s="38">
        <v>1</v>
      </c>
      <c r="G5417" s="39">
        <v>7329.92</v>
      </c>
    </row>
    <row r="5418" spans="1:7" ht="21.75" customHeight="1" outlineLevel="1" x14ac:dyDescent="0.2">
      <c r="A5418" s="34">
        <v>5399</v>
      </c>
      <c r="B5418" s="35" t="s">
        <v>12528</v>
      </c>
      <c r="C5418" s="36" t="s">
        <v>12525</v>
      </c>
      <c r="D5418" s="35" t="s">
        <v>12529</v>
      </c>
      <c r="E5418" s="37" t="s">
        <v>6459</v>
      </c>
      <c r="F5418" s="38">
        <v>1</v>
      </c>
      <c r="G5418" s="39">
        <v>7329.92</v>
      </c>
    </row>
    <row r="5419" spans="1:7" ht="21.75" customHeight="1" outlineLevel="1" x14ac:dyDescent="0.2">
      <c r="A5419" s="34">
        <v>5400</v>
      </c>
      <c r="B5419" s="35" t="s">
        <v>12530</v>
      </c>
      <c r="C5419" s="36" t="s">
        <v>12525</v>
      </c>
      <c r="D5419" s="35" t="s">
        <v>12531</v>
      </c>
      <c r="E5419" s="37" t="s">
        <v>6462</v>
      </c>
      <c r="F5419" s="38">
        <v>1</v>
      </c>
      <c r="G5419" s="39">
        <v>7329.72</v>
      </c>
    </row>
    <row r="5420" spans="1:7" ht="21.75" customHeight="1" outlineLevel="1" x14ac:dyDescent="0.2">
      <c r="A5420" s="34">
        <v>5401</v>
      </c>
      <c r="B5420" s="35" t="s">
        <v>12532</v>
      </c>
      <c r="C5420" s="36" t="s">
        <v>12525</v>
      </c>
      <c r="D5420" s="35" t="s">
        <v>12533</v>
      </c>
      <c r="E5420" s="37" t="s">
        <v>6462</v>
      </c>
      <c r="F5420" s="38">
        <v>1</v>
      </c>
      <c r="G5420" s="39">
        <v>7329.72</v>
      </c>
    </row>
    <row r="5421" spans="1:7" ht="21.75" customHeight="1" outlineLevel="1" x14ac:dyDescent="0.2">
      <c r="A5421" s="34">
        <v>5402</v>
      </c>
      <c r="B5421" s="35" t="s">
        <v>12534</v>
      </c>
      <c r="C5421" s="36" t="s">
        <v>12535</v>
      </c>
      <c r="D5421" s="35" t="s">
        <v>12536</v>
      </c>
      <c r="E5421" s="37" t="s">
        <v>7510</v>
      </c>
      <c r="F5421" s="38">
        <v>1</v>
      </c>
      <c r="G5421" s="39">
        <v>20100</v>
      </c>
    </row>
    <row r="5422" spans="1:7" ht="21.75" customHeight="1" outlineLevel="1" x14ac:dyDescent="0.2">
      <c r="A5422" s="34">
        <v>5403</v>
      </c>
      <c r="B5422" s="35" t="s">
        <v>12537</v>
      </c>
      <c r="C5422" s="36" t="s">
        <v>12538</v>
      </c>
      <c r="D5422" s="35" t="s">
        <v>12539</v>
      </c>
      <c r="E5422" s="37" t="s">
        <v>5685</v>
      </c>
      <c r="F5422" s="38">
        <v>1</v>
      </c>
      <c r="G5422" s="39">
        <v>10692</v>
      </c>
    </row>
    <row r="5423" spans="1:7" ht="21.75" customHeight="1" outlineLevel="1" x14ac:dyDescent="0.2">
      <c r="A5423" s="34">
        <v>5404</v>
      </c>
      <c r="B5423" s="35" t="s">
        <v>12540</v>
      </c>
      <c r="C5423" s="36" t="s">
        <v>12538</v>
      </c>
      <c r="D5423" s="35" t="s">
        <v>12541</v>
      </c>
      <c r="E5423" s="37" t="s">
        <v>5685</v>
      </c>
      <c r="F5423" s="38">
        <v>1</v>
      </c>
      <c r="G5423" s="39">
        <v>10692</v>
      </c>
    </row>
    <row r="5424" spans="1:7" ht="21.75" customHeight="1" outlineLevel="1" x14ac:dyDescent="0.2">
      <c r="A5424" s="34">
        <v>5405</v>
      </c>
      <c r="B5424" s="35" t="s">
        <v>12542</v>
      </c>
      <c r="C5424" s="36" t="s">
        <v>12538</v>
      </c>
      <c r="D5424" s="35" t="s">
        <v>12543</v>
      </c>
      <c r="E5424" s="37" t="s">
        <v>5685</v>
      </c>
      <c r="F5424" s="38">
        <v>1</v>
      </c>
      <c r="G5424" s="39">
        <v>10692</v>
      </c>
    </row>
    <row r="5425" spans="1:7" ht="21.75" customHeight="1" outlineLevel="1" x14ac:dyDescent="0.2">
      <c r="A5425" s="34">
        <v>5406</v>
      </c>
      <c r="B5425" s="35" t="s">
        <v>12544</v>
      </c>
      <c r="C5425" s="36" t="s">
        <v>12538</v>
      </c>
      <c r="D5425" s="35" t="s">
        <v>12545</v>
      </c>
      <c r="E5425" s="37" t="s">
        <v>5685</v>
      </c>
      <c r="F5425" s="38">
        <v>1</v>
      </c>
      <c r="G5425" s="39">
        <v>10692</v>
      </c>
    </row>
    <row r="5426" spans="1:7" ht="21.75" customHeight="1" outlineLevel="1" x14ac:dyDescent="0.2">
      <c r="A5426" s="34">
        <v>5407</v>
      </c>
      <c r="B5426" s="35" t="s">
        <v>12546</v>
      </c>
      <c r="C5426" s="36" t="s">
        <v>12538</v>
      </c>
      <c r="D5426" s="35" t="s">
        <v>12547</v>
      </c>
      <c r="E5426" s="37" t="s">
        <v>5685</v>
      </c>
      <c r="F5426" s="38">
        <v>1</v>
      </c>
      <c r="G5426" s="39">
        <v>10692</v>
      </c>
    </row>
    <row r="5427" spans="1:7" ht="21.75" customHeight="1" outlineLevel="1" x14ac:dyDescent="0.2">
      <c r="A5427" s="34">
        <v>5408</v>
      </c>
      <c r="B5427" s="35" t="s">
        <v>12548</v>
      </c>
      <c r="C5427" s="36" t="s">
        <v>12538</v>
      </c>
      <c r="D5427" s="35" t="s">
        <v>12549</v>
      </c>
      <c r="E5427" s="37" t="s">
        <v>5685</v>
      </c>
      <c r="F5427" s="38">
        <v>1</v>
      </c>
      <c r="G5427" s="39">
        <v>10692</v>
      </c>
    </row>
    <row r="5428" spans="1:7" ht="21.75" customHeight="1" outlineLevel="1" x14ac:dyDescent="0.2">
      <c r="A5428" s="34">
        <v>5409</v>
      </c>
      <c r="B5428" s="35" t="s">
        <v>12550</v>
      </c>
      <c r="C5428" s="36" t="s">
        <v>12538</v>
      </c>
      <c r="D5428" s="35" t="s">
        <v>12551</v>
      </c>
      <c r="E5428" s="37" t="s">
        <v>5685</v>
      </c>
      <c r="F5428" s="38">
        <v>1</v>
      </c>
      <c r="G5428" s="39">
        <v>10692</v>
      </c>
    </row>
    <row r="5429" spans="1:7" ht="21.75" customHeight="1" outlineLevel="1" x14ac:dyDescent="0.2">
      <c r="A5429" s="34">
        <v>5410</v>
      </c>
      <c r="B5429" s="35" t="s">
        <v>12552</v>
      </c>
      <c r="C5429" s="36" t="s">
        <v>12538</v>
      </c>
      <c r="D5429" s="35" t="s">
        <v>12553</v>
      </c>
      <c r="E5429" s="37" t="s">
        <v>5685</v>
      </c>
      <c r="F5429" s="38">
        <v>1</v>
      </c>
      <c r="G5429" s="39">
        <v>10692</v>
      </c>
    </row>
    <row r="5430" spans="1:7" ht="21.75" customHeight="1" outlineLevel="1" x14ac:dyDescent="0.2">
      <c r="A5430" s="34">
        <v>5411</v>
      </c>
      <c r="B5430" s="35" t="s">
        <v>12554</v>
      </c>
      <c r="C5430" s="36" t="s">
        <v>12538</v>
      </c>
      <c r="D5430" s="35" t="s">
        <v>12555</v>
      </c>
      <c r="E5430" s="37" t="s">
        <v>5685</v>
      </c>
      <c r="F5430" s="38">
        <v>1</v>
      </c>
      <c r="G5430" s="39">
        <v>10692</v>
      </c>
    </row>
    <row r="5431" spans="1:7" ht="21.75" customHeight="1" outlineLevel="1" x14ac:dyDescent="0.2">
      <c r="A5431" s="34">
        <v>5412</v>
      </c>
      <c r="B5431" s="35" t="s">
        <v>12556</v>
      </c>
      <c r="C5431" s="36" t="s">
        <v>12538</v>
      </c>
      <c r="D5431" s="35" t="s">
        <v>12557</v>
      </c>
      <c r="E5431" s="37" t="s">
        <v>5685</v>
      </c>
      <c r="F5431" s="38">
        <v>1</v>
      </c>
      <c r="G5431" s="39">
        <v>10692</v>
      </c>
    </row>
    <row r="5432" spans="1:7" ht="21.75" customHeight="1" outlineLevel="1" x14ac:dyDescent="0.2">
      <c r="A5432" s="34">
        <v>5413</v>
      </c>
      <c r="B5432" s="35" t="s">
        <v>12558</v>
      </c>
      <c r="C5432" s="36" t="s">
        <v>12538</v>
      </c>
      <c r="D5432" s="35" t="s">
        <v>12559</v>
      </c>
      <c r="E5432" s="37" t="s">
        <v>5685</v>
      </c>
      <c r="F5432" s="38">
        <v>1</v>
      </c>
      <c r="G5432" s="39">
        <v>10692</v>
      </c>
    </row>
    <row r="5433" spans="1:7" ht="21.75" customHeight="1" outlineLevel="1" x14ac:dyDescent="0.2">
      <c r="A5433" s="34">
        <v>5414</v>
      </c>
      <c r="B5433" s="35" t="s">
        <v>12560</v>
      </c>
      <c r="C5433" s="36" t="s">
        <v>12538</v>
      </c>
      <c r="D5433" s="35" t="s">
        <v>12561</v>
      </c>
      <c r="E5433" s="37" t="s">
        <v>5685</v>
      </c>
      <c r="F5433" s="38">
        <v>1</v>
      </c>
      <c r="G5433" s="39">
        <v>10692</v>
      </c>
    </row>
    <row r="5434" spans="1:7" ht="21.75" customHeight="1" outlineLevel="1" x14ac:dyDescent="0.2">
      <c r="A5434" s="34">
        <v>5415</v>
      </c>
      <c r="B5434" s="35" t="s">
        <v>12562</v>
      </c>
      <c r="C5434" s="36" t="s">
        <v>12538</v>
      </c>
      <c r="D5434" s="35" t="s">
        <v>12563</v>
      </c>
      <c r="E5434" s="37" t="s">
        <v>5685</v>
      </c>
      <c r="F5434" s="38">
        <v>1</v>
      </c>
      <c r="G5434" s="39">
        <v>10692</v>
      </c>
    </row>
    <row r="5435" spans="1:7" ht="21.75" customHeight="1" outlineLevel="1" x14ac:dyDescent="0.2">
      <c r="A5435" s="34">
        <v>5416</v>
      </c>
      <c r="B5435" s="35" t="s">
        <v>12564</v>
      </c>
      <c r="C5435" s="36" t="s">
        <v>12538</v>
      </c>
      <c r="D5435" s="35" t="s">
        <v>12565</v>
      </c>
      <c r="E5435" s="37" t="s">
        <v>5685</v>
      </c>
      <c r="F5435" s="38">
        <v>1</v>
      </c>
      <c r="G5435" s="39">
        <v>10692</v>
      </c>
    </row>
    <row r="5436" spans="1:7" ht="21.75" customHeight="1" outlineLevel="1" x14ac:dyDescent="0.2">
      <c r="A5436" s="34">
        <v>5417</v>
      </c>
      <c r="B5436" s="35" t="s">
        <v>12566</v>
      </c>
      <c r="C5436" s="36" t="s">
        <v>12538</v>
      </c>
      <c r="D5436" s="35" t="s">
        <v>12567</v>
      </c>
      <c r="E5436" s="37" t="s">
        <v>5685</v>
      </c>
      <c r="F5436" s="38">
        <v>1</v>
      </c>
      <c r="G5436" s="39">
        <v>10692</v>
      </c>
    </row>
    <row r="5437" spans="1:7" ht="21.75" customHeight="1" outlineLevel="1" x14ac:dyDescent="0.2">
      <c r="A5437" s="34">
        <v>5418</v>
      </c>
      <c r="B5437" s="35" t="s">
        <v>12568</v>
      </c>
      <c r="C5437" s="36" t="s">
        <v>12538</v>
      </c>
      <c r="D5437" s="35" t="s">
        <v>12569</v>
      </c>
      <c r="E5437" s="37" t="s">
        <v>5685</v>
      </c>
      <c r="F5437" s="38">
        <v>1</v>
      </c>
      <c r="G5437" s="39">
        <v>10692</v>
      </c>
    </row>
    <row r="5438" spans="1:7" ht="21.75" customHeight="1" outlineLevel="1" x14ac:dyDescent="0.2">
      <c r="A5438" s="34">
        <v>5419</v>
      </c>
      <c r="B5438" s="35" t="s">
        <v>12570</v>
      </c>
      <c r="C5438" s="36" t="s">
        <v>12538</v>
      </c>
      <c r="D5438" s="35" t="s">
        <v>12571</v>
      </c>
      <c r="E5438" s="37" t="s">
        <v>184</v>
      </c>
      <c r="F5438" s="38">
        <v>1</v>
      </c>
      <c r="G5438" s="39">
        <v>4855.2</v>
      </c>
    </row>
    <row r="5439" spans="1:7" ht="21.75" customHeight="1" outlineLevel="1" x14ac:dyDescent="0.2">
      <c r="A5439" s="34">
        <v>5420</v>
      </c>
      <c r="B5439" s="35" t="s">
        <v>12572</v>
      </c>
      <c r="C5439" s="36" t="s">
        <v>12573</v>
      </c>
      <c r="D5439" s="35" t="s">
        <v>12574</v>
      </c>
      <c r="E5439" s="37" t="s">
        <v>6489</v>
      </c>
      <c r="F5439" s="38">
        <v>1</v>
      </c>
      <c r="G5439" s="39">
        <v>6881</v>
      </c>
    </row>
    <row r="5440" spans="1:7" ht="21.75" customHeight="1" outlineLevel="1" x14ac:dyDescent="0.2">
      <c r="A5440" s="34">
        <v>5421</v>
      </c>
      <c r="B5440" s="35" t="s">
        <v>12575</v>
      </c>
      <c r="C5440" s="36" t="s">
        <v>12573</v>
      </c>
      <c r="D5440" s="35" t="s">
        <v>12576</v>
      </c>
      <c r="E5440" s="37" t="s">
        <v>6489</v>
      </c>
      <c r="F5440" s="38">
        <v>1</v>
      </c>
      <c r="G5440" s="39">
        <v>6881</v>
      </c>
    </row>
    <row r="5441" spans="1:7" ht="21.75" customHeight="1" outlineLevel="1" x14ac:dyDescent="0.2">
      <c r="A5441" s="34">
        <v>5422</v>
      </c>
      <c r="B5441" s="35" t="s">
        <v>12577</v>
      </c>
      <c r="C5441" s="36" t="s">
        <v>12573</v>
      </c>
      <c r="D5441" s="35" t="s">
        <v>12578</v>
      </c>
      <c r="E5441" s="37" t="s">
        <v>6489</v>
      </c>
      <c r="F5441" s="38">
        <v>1</v>
      </c>
      <c r="G5441" s="39">
        <v>6881</v>
      </c>
    </row>
    <row r="5442" spans="1:7" ht="21.75" customHeight="1" outlineLevel="1" x14ac:dyDescent="0.2">
      <c r="A5442" s="34">
        <v>5423</v>
      </c>
      <c r="B5442" s="35" t="s">
        <v>12579</v>
      </c>
      <c r="C5442" s="36" t="s">
        <v>12573</v>
      </c>
      <c r="D5442" s="35" t="s">
        <v>12580</v>
      </c>
      <c r="E5442" s="37" t="s">
        <v>6489</v>
      </c>
      <c r="F5442" s="38">
        <v>1</v>
      </c>
      <c r="G5442" s="39">
        <v>6881</v>
      </c>
    </row>
    <row r="5443" spans="1:7" ht="21.75" customHeight="1" outlineLevel="1" x14ac:dyDescent="0.2">
      <c r="A5443" s="34">
        <v>5424</v>
      </c>
      <c r="B5443" s="35" t="s">
        <v>12581</v>
      </c>
      <c r="C5443" s="36" t="s">
        <v>12573</v>
      </c>
      <c r="D5443" s="35" t="s">
        <v>12582</v>
      </c>
      <c r="E5443" s="37" t="s">
        <v>6489</v>
      </c>
      <c r="F5443" s="38">
        <v>1</v>
      </c>
      <c r="G5443" s="39">
        <v>6881</v>
      </c>
    </row>
    <row r="5444" spans="1:7" ht="21.75" customHeight="1" outlineLevel="1" x14ac:dyDescent="0.2">
      <c r="A5444" s="34">
        <v>5425</v>
      </c>
      <c r="B5444" s="35" t="s">
        <v>12583</v>
      </c>
      <c r="C5444" s="36" t="s">
        <v>12573</v>
      </c>
      <c r="D5444" s="35" t="s">
        <v>12584</v>
      </c>
      <c r="E5444" s="37" t="s">
        <v>6489</v>
      </c>
      <c r="F5444" s="38">
        <v>1</v>
      </c>
      <c r="G5444" s="39">
        <v>6881</v>
      </c>
    </row>
    <row r="5445" spans="1:7" ht="21.75" customHeight="1" outlineLevel="1" x14ac:dyDescent="0.2">
      <c r="A5445" s="34">
        <v>5426</v>
      </c>
      <c r="B5445" s="35" t="s">
        <v>12585</v>
      </c>
      <c r="C5445" s="36" t="s">
        <v>12573</v>
      </c>
      <c r="D5445" s="35" t="s">
        <v>12586</v>
      </c>
      <c r="E5445" s="37" t="s">
        <v>6489</v>
      </c>
      <c r="F5445" s="38">
        <v>1</v>
      </c>
      <c r="G5445" s="39">
        <v>6881</v>
      </c>
    </row>
    <row r="5446" spans="1:7" ht="21.75" customHeight="1" outlineLevel="1" x14ac:dyDescent="0.2">
      <c r="A5446" s="34">
        <v>5427</v>
      </c>
      <c r="B5446" s="35" t="s">
        <v>12587</v>
      </c>
      <c r="C5446" s="36" t="s">
        <v>12573</v>
      </c>
      <c r="D5446" s="35" t="s">
        <v>12588</v>
      </c>
      <c r="E5446" s="37" t="s">
        <v>6489</v>
      </c>
      <c r="F5446" s="38">
        <v>1</v>
      </c>
      <c r="G5446" s="39">
        <v>6881</v>
      </c>
    </row>
    <row r="5447" spans="1:7" ht="21.75" customHeight="1" outlineLevel="1" x14ac:dyDescent="0.2">
      <c r="A5447" s="34">
        <v>5428</v>
      </c>
      <c r="B5447" s="35" t="s">
        <v>12589</v>
      </c>
      <c r="C5447" s="36" t="s">
        <v>12573</v>
      </c>
      <c r="D5447" s="35" t="s">
        <v>12590</v>
      </c>
      <c r="E5447" s="37" t="s">
        <v>6489</v>
      </c>
      <c r="F5447" s="38">
        <v>1</v>
      </c>
      <c r="G5447" s="39">
        <v>6881</v>
      </c>
    </row>
    <row r="5448" spans="1:7" ht="21.75" customHeight="1" outlineLevel="1" x14ac:dyDescent="0.2">
      <c r="A5448" s="34">
        <v>5429</v>
      </c>
      <c r="B5448" s="35" t="s">
        <v>12591</v>
      </c>
      <c r="C5448" s="36" t="s">
        <v>12573</v>
      </c>
      <c r="D5448" s="35" t="s">
        <v>12592</v>
      </c>
      <c r="E5448" s="37" t="s">
        <v>6489</v>
      </c>
      <c r="F5448" s="38">
        <v>1</v>
      </c>
      <c r="G5448" s="39">
        <v>6881</v>
      </c>
    </row>
    <row r="5449" spans="1:7" ht="21.75" customHeight="1" outlineLevel="1" x14ac:dyDescent="0.2">
      <c r="A5449" s="34">
        <v>5430</v>
      </c>
      <c r="B5449" s="35" t="s">
        <v>12593</v>
      </c>
      <c r="C5449" s="36" t="s">
        <v>12573</v>
      </c>
      <c r="D5449" s="35" t="s">
        <v>12594</v>
      </c>
      <c r="E5449" s="37" t="s">
        <v>6489</v>
      </c>
      <c r="F5449" s="38">
        <v>1</v>
      </c>
      <c r="G5449" s="39">
        <v>6881</v>
      </c>
    </row>
    <row r="5450" spans="1:7" ht="21.75" customHeight="1" outlineLevel="1" x14ac:dyDescent="0.2">
      <c r="A5450" s="34">
        <v>5431</v>
      </c>
      <c r="B5450" s="35" t="s">
        <v>12595</v>
      </c>
      <c r="C5450" s="36" t="s">
        <v>12573</v>
      </c>
      <c r="D5450" s="35" t="s">
        <v>12596</v>
      </c>
      <c r="E5450" s="37" t="s">
        <v>6489</v>
      </c>
      <c r="F5450" s="38">
        <v>1</v>
      </c>
      <c r="G5450" s="39">
        <v>6881</v>
      </c>
    </row>
    <row r="5451" spans="1:7" ht="21.75" customHeight="1" outlineLevel="1" x14ac:dyDescent="0.2">
      <c r="A5451" s="34">
        <v>5432</v>
      </c>
      <c r="B5451" s="35" t="s">
        <v>12597</v>
      </c>
      <c r="C5451" s="36" t="s">
        <v>12573</v>
      </c>
      <c r="D5451" s="35" t="s">
        <v>12598</v>
      </c>
      <c r="E5451" s="37" t="s">
        <v>6489</v>
      </c>
      <c r="F5451" s="38">
        <v>1</v>
      </c>
      <c r="G5451" s="39">
        <v>6881</v>
      </c>
    </row>
    <row r="5452" spans="1:7" ht="21.75" customHeight="1" outlineLevel="1" x14ac:dyDescent="0.2">
      <c r="A5452" s="34">
        <v>5433</v>
      </c>
      <c r="B5452" s="35" t="s">
        <v>12599</v>
      </c>
      <c r="C5452" s="36" t="s">
        <v>12573</v>
      </c>
      <c r="D5452" s="35" t="s">
        <v>12600</v>
      </c>
      <c r="E5452" s="37" t="s">
        <v>6489</v>
      </c>
      <c r="F5452" s="38">
        <v>1</v>
      </c>
      <c r="G5452" s="39">
        <v>6881</v>
      </c>
    </row>
    <row r="5453" spans="1:7" ht="21.75" customHeight="1" outlineLevel="1" x14ac:dyDescent="0.2">
      <c r="A5453" s="34">
        <v>5434</v>
      </c>
      <c r="B5453" s="35" t="s">
        <v>12601</v>
      </c>
      <c r="C5453" s="36" t="s">
        <v>12573</v>
      </c>
      <c r="D5453" s="35" t="s">
        <v>12602</v>
      </c>
      <c r="E5453" s="37" t="s">
        <v>6489</v>
      </c>
      <c r="F5453" s="38">
        <v>1</v>
      </c>
      <c r="G5453" s="39">
        <v>6881</v>
      </c>
    </row>
    <row r="5454" spans="1:7" ht="21.75" customHeight="1" outlineLevel="1" x14ac:dyDescent="0.2">
      <c r="A5454" s="34">
        <v>5435</v>
      </c>
      <c r="B5454" s="35" t="s">
        <v>12603</v>
      </c>
      <c r="C5454" s="36" t="s">
        <v>12573</v>
      </c>
      <c r="D5454" s="35" t="s">
        <v>12604</v>
      </c>
      <c r="E5454" s="37" t="s">
        <v>6489</v>
      </c>
      <c r="F5454" s="38">
        <v>1</v>
      </c>
      <c r="G5454" s="39">
        <v>6881</v>
      </c>
    </row>
    <row r="5455" spans="1:7" ht="21.75" customHeight="1" outlineLevel="1" x14ac:dyDescent="0.2">
      <c r="A5455" s="34">
        <v>5436</v>
      </c>
      <c r="B5455" s="35" t="s">
        <v>12605</v>
      </c>
      <c r="C5455" s="36" t="s">
        <v>12606</v>
      </c>
      <c r="D5455" s="35" t="s">
        <v>12607</v>
      </c>
      <c r="E5455" s="37" t="s">
        <v>5685</v>
      </c>
      <c r="F5455" s="38">
        <v>1</v>
      </c>
      <c r="G5455" s="39">
        <v>9250</v>
      </c>
    </row>
    <row r="5456" spans="1:7" ht="21.75" customHeight="1" outlineLevel="1" x14ac:dyDescent="0.2">
      <c r="A5456" s="34">
        <v>5437</v>
      </c>
      <c r="B5456" s="35" t="s">
        <v>12608</v>
      </c>
      <c r="C5456" s="36" t="s">
        <v>12606</v>
      </c>
      <c r="D5456" s="35" t="s">
        <v>12609</v>
      </c>
      <c r="E5456" s="37" t="s">
        <v>5685</v>
      </c>
      <c r="F5456" s="38">
        <v>1</v>
      </c>
      <c r="G5456" s="39">
        <v>9250</v>
      </c>
    </row>
    <row r="5457" spans="1:7" ht="21.75" customHeight="1" outlineLevel="1" x14ac:dyDescent="0.2">
      <c r="A5457" s="34">
        <v>5438</v>
      </c>
      <c r="B5457" s="35" t="s">
        <v>12610</v>
      </c>
      <c r="C5457" s="36" t="s">
        <v>12606</v>
      </c>
      <c r="D5457" s="35" t="s">
        <v>12611</v>
      </c>
      <c r="E5457" s="37" t="s">
        <v>5685</v>
      </c>
      <c r="F5457" s="38">
        <v>1</v>
      </c>
      <c r="G5457" s="39">
        <v>9250</v>
      </c>
    </row>
    <row r="5458" spans="1:7" ht="21.75" customHeight="1" outlineLevel="1" x14ac:dyDescent="0.2">
      <c r="A5458" s="34">
        <v>5439</v>
      </c>
      <c r="B5458" s="35" t="s">
        <v>12612</v>
      </c>
      <c r="C5458" s="36" t="s">
        <v>12606</v>
      </c>
      <c r="D5458" s="35" t="s">
        <v>12613</v>
      </c>
      <c r="E5458" s="37" t="s">
        <v>5685</v>
      </c>
      <c r="F5458" s="38">
        <v>1</v>
      </c>
      <c r="G5458" s="39">
        <v>9250</v>
      </c>
    </row>
    <row r="5459" spans="1:7" ht="21.75" customHeight="1" outlineLevel="1" x14ac:dyDescent="0.2">
      <c r="A5459" s="34">
        <v>5440</v>
      </c>
      <c r="B5459" s="35" t="s">
        <v>12614</v>
      </c>
      <c r="C5459" s="36" t="s">
        <v>12606</v>
      </c>
      <c r="D5459" s="35" t="s">
        <v>12615</v>
      </c>
      <c r="E5459" s="37" t="s">
        <v>5685</v>
      </c>
      <c r="F5459" s="38">
        <v>1</v>
      </c>
      <c r="G5459" s="39">
        <v>9250</v>
      </c>
    </row>
    <row r="5460" spans="1:7" ht="21.75" customHeight="1" outlineLevel="1" x14ac:dyDescent="0.2">
      <c r="A5460" s="34">
        <v>5441</v>
      </c>
      <c r="B5460" s="35" t="s">
        <v>12616</v>
      </c>
      <c r="C5460" s="36" t="s">
        <v>12606</v>
      </c>
      <c r="D5460" s="35" t="s">
        <v>12617</v>
      </c>
      <c r="E5460" s="37" t="s">
        <v>5685</v>
      </c>
      <c r="F5460" s="38">
        <v>1</v>
      </c>
      <c r="G5460" s="39">
        <v>9250</v>
      </c>
    </row>
    <row r="5461" spans="1:7" ht="21.75" customHeight="1" outlineLevel="1" x14ac:dyDescent="0.2">
      <c r="A5461" s="34">
        <v>5442</v>
      </c>
      <c r="B5461" s="35" t="s">
        <v>12618</v>
      </c>
      <c r="C5461" s="36" t="s">
        <v>12606</v>
      </c>
      <c r="D5461" s="35" t="s">
        <v>12619</v>
      </c>
      <c r="E5461" s="37" t="s">
        <v>5685</v>
      </c>
      <c r="F5461" s="38">
        <v>1</v>
      </c>
      <c r="G5461" s="39">
        <v>9250</v>
      </c>
    </row>
    <row r="5462" spans="1:7" ht="21.75" customHeight="1" outlineLevel="1" x14ac:dyDescent="0.2">
      <c r="A5462" s="34">
        <v>5443</v>
      </c>
      <c r="B5462" s="35" t="s">
        <v>12620</v>
      </c>
      <c r="C5462" s="36" t="s">
        <v>12606</v>
      </c>
      <c r="D5462" s="35" t="s">
        <v>12621</v>
      </c>
      <c r="E5462" s="37" t="s">
        <v>5685</v>
      </c>
      <c r="F5462" s="38">
        <v>1</v>
      </c>
      <c r="G5462" s="39">
        <v>9250</v>
      </c>
    </row>
    <row r="5463" spans="1:7" ht="21.75" customHeight="1" outlineLevel="1" x14ac:dyDescent="0.2">
      <c r="A5463" s="34">
        <v>5444</v>
      </c>
      <c r="B5463" s="35" t="s">
        <v>12622</v>
      </c>
      <c r="C5463" s="36" t="s">
        <v>12606</v>
      </c>
      <c r="D5463" s="35" t="s">
        <v>12623</v>
      </c>
      <c r="E5463" s="37" t="s">
        <v>5685</v>
      </c>
      <c r="F5463" s="38">
        <v>1</v>
      </c>
      <c r="G5463" s="39">
        <v>9250</v>
      </c>
    </row>
    <row r="5464" spans="1:7" ht="21.75" customHeight="1" outlineLevel="1" x14ac:dyDescent="0.2">
      <c r="A5464" s="34">
        <v>5445</v>
      </c>
      <c r="B5464" s="35" t="s">
        <v>12624</v>
      </c>
      <c r="C5464" s="36" t="s">
        <v>12606</v>
      </c>
      <c r="D5464" s="35" t="s">
        <v>12625</v>
      </c>
      <c r="E5464" s="37" t="s">
        <v>5685</v>
      </c>
      <c r="F5464" s="38">
        <v>1</v>
      </c>
      <c r="G5464" s="39">
        <v>9250</v>
      </c>
    </row>
    <row r="5465" spans="1:7" ht="21.75" customHeight="1" outlineLevel="1" x14ac:dyDescent="0.2">
      <c r="A5465" s="34">
        <v>5446</v>
      </c>
      <c r="B5465" s="35" t="s">
        <v>12626</v>
      </c>
      <c r="C5465" s="36" t="s">
        <v>12606</v>
      </c>
      <c r="D5465" s="35" t="s">
        <v>12627</v>
      </c>
      <c r="E5465" s="37" t="s">
        <v>5685</v>
      </c>
      <c r="F5465" s="38">
        <v>1</v>
      </c>
      <c r="G5465" s="39">
        <v>9250</v>
      </c>
    </row>
    <row r="5466" spans="1:7" ht="21.75" customHeight="1" outlineLevel="1" x14ac:dyDescent="0.2">
      <c r="A5466" s="34">
        <v>5447</v>
      </c>
      <c r="B5466" s="35" t="s">
        <v>12628</v>
      </c>
      <c r="C5466" s="36" t="s">
        <v>12606</v>
      </c>
      <c r="D5466" s="35" t="s">
        <v>12629</v>
      </c>
      <c r="E5466" s="37" t="s">
        <v>5685</v>
      </c>
      <c r="F5466" s="38">
        <v>1</v>
      </c>
      <c r="G5466" s="39">
        <v>9250</v>
      </c>
    </row>
    <row r="5467" spans="1:7" ht="21.75" customHeight="1" outlineLevel="1" x14ac:dyDescent="0.2">
      <c r="A5467" s="34">
        <v>5448</v>
      </c>
      <c r="B5467" s="35" t="s">
        <v>12630</v>
      </c>
      <c r="C5467" s="36" t="s">
        <v>12606</v>
      </c>
      <c r="D5467" s="35" t="s">
        <v>12631</v>
      </c>
      <c r="E5467" s="37" t="s">
        <v>5685</v>
      </c>
      <c r="F5467" s="38">
        <v>1</v>
      </c>
      <c r="G5467" s="39">
        <v>9250</v>
      </c>
    </row>
    <row r="5468" spans="1:7" ht="21.75" customHeight="1" outlineLevel="1" x14ac:dyDescent="0.2">
      <c r="A5468" s="34">
        <v>5449</v>
      </c>
      <c r="B5468" s="35" t="s">
        <v>12632</v>
      </c>
      <c r="C5468" s="36" t="s">
        <v>12606</v>
      </c>
      <c r="D5468" s="35" t="s">
        <v>12633</v>
      </c>
      <c r="E5468" s="37" t="s">
        <v>5685</v>
      </c>
      <c r="F5468" s="38">
        <v>1</v>
      </c>
      <c r="G5468" s="39">
        <v>9250</v>
      </c>
    </row>
    <row r="5469" spans="1:7" ht="21.75" customHeight="1" outlineLevel="1" x14ac:dyDescent="0.2">
      <c r="A5469" s="34">
        <v>5450</v>
      </c>
      <c r="B5469" s="35" t="s">
        <v>12634</v>
      </c>
      <c r="C5469" s="36" t="s">
        <v>12606</v>
      </c>
      <c r="D5469" s="35" t="s">
        <v>12635</v>
      </c>
      <c r="E5469" s="37" t="s">
        <v>5685</v>
      </c>
      <c r="F5469" s="38">
        <v>1</v>
      </c>
      <c r="G5469" s="39">
        <v>9250</v>
      </c>
    </row>
    <row r="5470" spans="1:7" ht="21.75" customHeight="1" outlineLevel="1" x14ac:dyDescent="0.2">
      <c r="A5470" s="34">
        <v>5451</v>
      </c>
      <c r="B5470" s="35" t="s">
        <v>12636</v>
      </c>
      <c r="C5470" s="36" t="s">
        <v>12606</v>
      </c>
      <c r="D5470" s="35" t="s">
        <v>12637</v>
      </c>
      <c r="E5470" s="37" t="s">
        <v>5685</v>
      </c>
      <c r="F5470" s="38">
        <v>1</v>
      </c>
      <c r="G5470" s="39">
        <v>9250</v>
      </c>
    </row>
    <row r="5471" spans="1:7" ht="21.75" customHeight="1" outlineLevel="1" x14ac:dyDescent="0.2">
      <c r="A5471" s="34">
        <v>5452</v>
      </c>
      <c r="B5471" s="35" t="s">
        <v>12638</v>
      </c>
      <c r="C5471" s="36" t="s">
        <v>12639</v>
      </c>
      <c r="D5471" s="35" t="s">
        <v>12640</v>
      </c>
      <c r="E5471" s="37" t="s">
        <v>5893</v>
      </c>
      <c r="F5471" s="38">
        <v>1</v>
      </c>
      <c r="G5471" s="39">
        <v>7531</v>
      </c>
    </row>
    <row r="5472" spans="1:7" ht="21.75" customHeight="1" outlineLevel="1" x14ac:dyDescent="0.2">
      <c r="A5472" s="34">
        <v>5453</v>
      </c>
      <c r="B5472" s="35" t="s">
        <v>12641</v>
      </c>
      <c r="C5472" s="36" t="s">
        <v>12642</v>
      </c>
      <c r="D5472" s="35" t="s">
        <v>12643</v>
      </c>
      <c r="E5472" s="37" t="s">
        <v>10061</v>
      </c>
      <c r="F5472" s="38">
        <v>1</v>
      </c>
      <c r="G5472" s="39">
        <v>6849</v>
      </c>
    </row>
    <row r="5473" spans="1:7" ht="21.75" customHeight="1" outlineLevel="1" x14ac:dyDescent="0.2">
      <c r="A5473" s="34">
        <v>5454</v>
      </c>
      <c r="B5473" s="35" t="s">
        <v>12644</v>
      </c>
      <c r="C5473" s="36" t="s">
        <v>12645</v>
      </c>
      <c r="D5473" s="35" t="s">
        <v>12646</v>
      </c>
      <c r="E5473" s="37" t="s">
        <v>12647</v>
      </c>
      <c r="F5473" s="38">
        <v>1</v>
      </c>
      <c r="G5473" s="39">
        <v>5100</v>
      </c>
    </row>
    <row r="5474" spans="1:7" ht="21.75" customHeight="1" outlineLevel="1" x14ac:dyDescent="0.2">
      <c r="A5474" s="34">
        <v>5455</v>
      </c>
      <c r="B5474" s="35" t="s">
        <v>12648</v>
      </c>
      <c r="C5474" s="36" t="s">
        <v>12649</v>
      </c>
      <c r="D5474" s="35" t="s">
        <v>12650</v>
      </c>
      <c r="E5474" s="37" t="s">
        <v>10061</v>
      </c>
      <c r="F5474" s="38">
        <v>1</v>
      </c>
      <c r="G5474" s="39">
        <v>4941</v>
      </c>
    </row>
    <row r="5475" spans="1:7" ht="21.75" customHeight="1" outlineLevel="1" x14ac:dyDescent="0.2">
      <c r="A5475" s="34">
        <v>5456</v>
      </c>
      <c r="B5475" s="35" t="s">
        <v>12651</v>
      </c>
      <c r="C5475" s="36" t="s">
        <v>12652</v>
      </c>
      <c r="D5475" s="35" t="s">
        <v>12653</v>
      </c>
      <c r="E5475" s="37" t="s">
        <v>2551</v>
      </c>
      <c r="F5475" s="38">
        <v>1</v>
      </c>
      <c r="G5475" s="39">
        <v>4428</v>
      </c>
    </row>
    <row r="5476" spans="1:7" ht="21.75" customHeight="1" outlineLevel="1" x14ac:dyDescent="0.2">
      <c r="A5476" s="34">
        <v>5457</v>
      </c>
      <c r="B5476" s="35" t="s">
        <v>12654</v>
      </c>
      <c r="C5476" s="36" t="s">
        <v>12655</v>
      </c>
      <c r="D5476" s="35" t="s">
        <v>12656</v>
      </c>
      <c r="E5476" s="37" t="s">
        <v>6305</v>
      </c>
      <c r="F5476" s="38">
        <v>1</v>
      </c>
      <c r="G5476" s="39">
        <v>5470</v>
      </c>
    </row>
    <row r="5477" spans="1:7" ht="21.75" customHeight="1" outlineLevel="1" x14ac:dyDescent="0.2">
      <c r="A5477" s="34">
        <v>5458</v>
      </c>
      <c r="B5477" s="35" t="s">
        <v>12657</v>
      </c>
      <c r="C5477" s="36" t="s">
        <v>12655</v>
      </c>
      <c r="D5477" s="35" t="s">
        <v>12658</v>
      </c>
      <c r="E5477" s="37" t="s">
        <v>7260</v>
      </c>
      <c r="F5477" s="38">
        <v>1</v>
      </c>
      <c r="G5477" s="39">
        <v>5570</v>
      </c>
    </row>
    <row r="5478" spans="1:7" ht="21.75" customHeight="1" outlineLevel="1" x14ac:dyDescent="0.2">
      <c r="A5478" s="34">
        <v>5459</v>
      </c>
      <c r="B5478" s="35" t="s">
        <v>12659</v>
      </c>
      <c r="C5478" s="36" t="s">
        <v>12655</v>
      </c>
      <c r="D5478" s="35" t="s">
        <v>12660</v>
      </c>
      <c r="E5478" s="37" t="s">
        <v>7260</v>
      </c>
      <c r="F5478" s="38">
        <v>1</v>
      </c>
      <c r="G5478" s="39">
        <v>5570</v>
      </c>
    </row>
    <row r="5479" spans="1:7" ht="21.75" customHeight="1" outlineLevel="1" x14ac:dyDescent="0.2">
      <c r="A5479" s="34">
        <v>5460</v>
      </c>
      <c r="B5479" s="35" t="s">
        <v>12661</v>
      </c>
      <c r="C5479" s="36" t="s">
        <v>12662</v>
      </c>
      <c r="D5479" s="35" t="s">
        <v>12663</v>
      </c>
      <c r="E5479" s="37" t="s">
        <v>5889</v>
      </c>
      <c r="F5479" s="38">
        <v>1</v>
      </c>
      <c r="G5479" s="39">
        <v>9000</v>
      </c>
    </row>
    <row r="5480" spans="1:7" ht="21.75" customHeight="1" outlineLevel="1" x14ac:dyDescent="0.2">
      <c r="A5480" s="34">
        <v>5461</v>
      </c>
      <c r="B5480" s="35" t="s">
        <v>12664</v>
      </c>
      <c r="C5480" s="36" t="s">
        <v>12665</v>
      </c>
      <c r="D5480" s="35" t="s">
        <v>12666</v>
      </c>
      <c r="E5480" s="37" t="s">
        <v>12667</v>
      </c>
      <c r="F5480" s="38">
        <v>1</v>
      </c>
      <c r="G5480" s="39">
        <v>3773</v>
      </c>
    </row>
    <row r="5481" spans="1:7" ht="21.75" customHeight="1" outlineLevel="1" x14ac:dyDescent="0.2">
      <c r="A5481" s="34">
        <v>5462</v>
      </c>
      <c r="B5481" s="35" t="s">
        <v>12668</v>
      </c>
      <c r="C5481" s="36" t="s">
        <v>12669</v>
      </c>
      <c r="D5481" s="35" t="s">
        <v>12670</v>
      </c>
      <c r="E5481" s="37" t="s">
        <v>12671</v>
      </c>
      <c r="F5481" s="38">
        <v>1</v>
      </c>
      <c r="G5481" s="39">
        <v>12921</v>
      </c>
    </row>
    <row r="5482" spans="1:7" ht="21.75" customHeight="1" outlineLevel="1" x14ac:dyDescent="0.2">
      <c r="A5482" s="34">
        <v>5463</v>
      </c>
      <c r="B5482" s="35" t="s">
        <v>12672</v>
      </c>
      <c r="C5482" s="36" t="s">
        <v>12673</v>
      </c>
      <c r="D5482" s="35" t="s">
        <v>12674</v>
      </c>
      <c r="E5482" s="37" t="s">
        <v>12675</v>
      </c>
      <c r="F5482" s="38">
        <v>1</v>
      </c>
      <c r="G5482" s="39">
        <v>4472.22</v>
      </c>
    </row>
    <row r="5483" spans="1:7" ht="21.75" customHeight="1" outlineLevel="1" x14ac:dyDescent="0.2">
      <c r="A5483" s="34">
        <v>5464</v>
      </c>
      <c r="B5483" s="35" t="s">
        <v>12676</v>
      </c>
      <c r="C5483" s="36" t="s">
        <v>12673</v>
      </c>
      <c r="D5483" s="35" t="s">
        <v>12677</v>
      </c>
      <c r="E5483" s="37" t="s">
        <v>12675</v>
      </c>
      <c r="F5483" s="38">
        <v>1</v>
      </c>
      <c r="G5483" s="39">
        <v>4472.22</v>
      </c>
    </row>
    <row r="5484" spans="1:7" ht="21.75" customHeight="1" outlineLevel="1" x14ac:dyDescent="0.2">
      <c r="A5484" s="34">
        <v>5465</v>
      </c>
      <c r="B5484" s="35" t="s">
        <v>12678</v>
      </c>
      <c r="C5484" s="36" t="s">
        <v>12679</v>
      </c>
      <c r="D5484" s="35" t="s">
        <v>12680</v>
      </c>
      <c r="E5484" s="37" t="s">
        <v>12681</v>
      </c>
      <c r="F5484" s="38">
        <v>1</v>
      </c>
      <c r="G5484" s="39">
        <v>11400</v>
      </c>
    </row>
    <row r="5485" spans="1:7" ht="21.75" customHeight="1" outlineLevel="1" x14ac:dyDescent="0.2">
      <c r="A5485" s="34">
        <v>5466</v>
      </c>
      <c r="B5485" s="35" t="s">
        <v>12682</v>
      </c>
      <c r="C5485" s="36" t="s">
        <v>12683</v>
      </c>
      <c r="D5485" s="35" t="s">
        <v>12684</v>
      </c>
      <c r="E5485" s="37" t="s">
        <v>2879</v>
      </c>
      <c r="F5485" s="38">
        <v>1</v>
      </c>
      <c r="G5485" s="39">
        <v>5000</v>
      </c>
    </row>
    <row r="5486" spans="1:7" ht="21.75" customHeight="1" outlineLevel="1" x14ac:dyDescent="0.2">
      <c r="A5486" s="34">
        <v>5467</v>
      </c>
      <c r="B5486" s="35" t="s">
        <v>12685</v>
      </c>
      <c r="C5486" s="36" t="s">
        <v>12683</v>
      </c>
      <c r="D5486" s="35" t="s">
        <v>12686</v>
      </c>
      <c r="E5486" s="37" t="s">
        <v>2879</v>
      </c>
      <c r="F5486" s="38">
        <v>1</v>
      </c>
      <c r="G5486" s="39">
        <v>5000</v>
      </c>
    </row>
    <row r="5487" spans="1:7" ht="21.75" customHeight="1" outlineLevel="1" x14ac:dyDescent="0.2">
      <c r="A5487" s="34">
        <v>5468</v>
      </c>
      <c r="B5487" s="35" t="s">
        <v>12687</v>
      </c>
      <c r="C5487" s="36" t="s">
        <v>12688</v>
      </c>
      <c r="D5487" s="35" t="s">
        <v>12689</v>
      </c>
      <c r="E5487" s="37" t="s">
        <v>2879</v>
      </c>
      <c r="F5487" s="38">
        <v>1</v>
      </c>
      <c r="G5487" s="39">
        <v>5900</v>
      </c>
    </row>
    <row r="5488" spans="1:7" ht="21.75" customHeight="1" outlineLevel="1" x14ac:dyDescent="0.2">
      <c r="A5488" s="34">
        <v>5469</v>
      </c>
      <c r="B5488" s="35" t="s">
        <v>12690</v>
      </c>
      <c r="C5488" s="36" t="s">
        <v>12688</v>
      </c>
      <c r="D5488" s="35" t="s">
        <v>12691</v>
      </c>
      <c r="E5488" s="37" t="s">
        <v>2879</v>
      </c>
      <c r="F5488" s="38">
        <v>1</v>
      </c>
      <c r="G5488" s="39">
        <v>5900</v>
      </c>
    </row>
    <row r="5489" spans="1:7" ht="21.75" customHeight="1" outlineLevel="1" x14ac:dyDescent="0.2">
      <c r="A5489" s="34">
        <v>5470</v>
      </c>
      <c r="B5489" s="35" t="s">
        <v>12692</v>
      </c>
      <c r="C5489" s="36" t="s">
        <v>12693</v>
      </c>
      <c r="D5489" s="35" t="s">
        <v>12694</v>
      </c>
      <c r="E5489" s="37" t="s">
        <v>3898</v>
      </c>
      <c r="F5489" s="38">
        <v>1</v>
      </c>
      <c r="G5489" s="39">
        <v>5692.4</v>
      </c>
    </row>
    <row r="5490" spans="1:7" ht="21.75" customHeight="1" outlineLevel="1" x14ac:dyDescent="0.2">
      <c r="A5490" s="34">
        <v>5471</v>
      </c>
      <c r="B5490" s="35" t="s">
        <v>12695</v>
      </c>
      <c r="C5490" s="36" t="s">
        <v>12693</v>
      </c>
      <c r="D5490" s="35" t="s">
        <v>12696</v>
      </c>
      <c r="E5490" s="37" t="s">
        <v>10993</v>
      </c>
      <c r="F5490" s="38">
        <v>1</v>
      </c>
      <c r="G5490" s="39">
        <v>6064.8</v>
      </c>
    </row>
    <row r="5491" spans="1:7" ht="21.75" customHeight="1" outlineLevel="1" x14ac:dyDescent="0.2">
      <c r="A5491" s="34">
        <v>5472</v>
      </c>
      <c r="B5491" s="35" t="s">
        <v>12697</v>
      </c>
      <c r="C5491" s="36" t="s">
        <v>12693</v>
      </c>
      <c r="D5491" s="35" t="s">
        <v>12698</v>
      </c>
      <c r="E5491" s="37" t="s">
        <v>10993</v>
      </c>
      <c r="F5491" s="38">
        <v>1</v>
      </c>
      <c r="G5491" s="39">
        <v>6064.8</v>
      </c>
    </row>
    <row r="5492" spans="1:7" ht="21.75" customHeight="1" outlineLevel="1" x14ac:dyDescent="0.2">
      <c r="A5492" s="34">
        <v>5473</v>
      </c>
      <c r="B5492" s="35" t="s">
        <v>12699</v>
      </c>
      <c r="C5492" s="36" t="s">
        <v>12700</v>
      </c>
      <c r="D5492" s="35" t="s">
        <v>12701</v>
      </c>
      <c r="E5492" s="37" t="s">
        <v>6911</v>
      </c>
      <c r="F5492" s="38">
        <v>1</v>
      </c>
      <c r="G5492" s="39">
        <v>5692.4</v>
      </c>
    </row>
    <row r="5493" spans="1:7" ht="21.75" customHeight="1" outlineLevel="1" x14ac:dyDescent="0.2">
      <c r="A5493" s="34">
        <v>5474</v>
      </c>
      <c r="B5493" s="35" t="s">
        <v>12702</v>
      </c>
      <c r="C5493" s="36" t="s">
        <v>12703</v>
      </c>
      <c r="D5493" s="35" t="s">
        <v>12704</v>
      </c>
      <c r="E5493" s="37" t="s">
        <v>184</v>
      </c>
      <c r="F5493" s="38">
        <v>1</v>
      </c>
      <c r="G5493" s="39">
        <v>6273.8</v>
      </c>
    </row>
    <row r="5494" spans="1:7" ht="21.75" customHeight="1" outlineLevel="1" x14ac:dyDescent="0.2">
      <c r="A5494" s="34">
        <v>5475</v>
      </c>
      <c r="B5494" s="35" t="s">
        <v>12705</v>
      </c>
      <c r="C5494" s="36" t="s">
        <v>12703</v>
      </c>
      <c r="D5494" s="35" t="s">
        <v>12706</v>
      </c>
      <c r="E5494" s="37" t="s">
        <v>184</v>
      </c>
      <c r="F5494" s="38">
        <v>1</v>
      </c>
      <c r="G5494" s="39">
        <v>6273.8</v>
      </c>
    </row>
    <row r="5495" spans="1:7" ht="21.75" customHeight="1" outlineLevel="1" x14ac:dyDescent="0.2">
      <c r="A5495" s="34">
        <v>5476</v>
      </c>
      <c r="B5495" s="35" t="s">
        <v>12707</v>
      </c>
      <c r="C5495" s="36" t="s">
        <v>12703</v>
      </c>
      <c r="D5495" s="35" t="s">
        <v>12708</v>
      </c>
      <c r="E5495" s="37" t="s">
        <v>184</v>
      </c>
      <c r="F5495" s="38">
        <v>1</v>
      </c>
      <c r="G5495" s="39">
        <v>6273.8</v>
      </c>
    </row>
    <row r="5496" spans="1:7" ht="21.75" customHeight="1" outlineLevel="1" x14ac:dyDescent="0.2">
      <c r="A5496" s="34">
        <v>5477</v>
      </c>
      <c r="B5496" s="35" t="s">
        <v>12709</v>
      </c>
      <c r="C5496" s="36" t="s">
        <v>12703</v>
      </c>
      <c r="D5496" s="35" t="s">
        <v>12710</v>
      </c>
      <c r="E5496" s="37" t="s">
        <v>184</v>
      </c>
      <c r="F5496" s="38">
        <v>1</v>
      </c>
      <c r="G5496" s="39">
        <v>5195.57</v>
      </c>
    </row>
    <row r="5497" spans="1:7" ht="21.75" customHeight="1" outlineLevel="1" x14ac:dyDescent="0.2">
      <c r="A5497" s="34">
        <v>5478</v>
      </c>
      <c r="B5497" s="35" t="s">
        <v>12711</v>
      </c>
      <c r="C5497" s="36" t="s">
        <v>12712</v>
      </c>
      <c r="D5497" s="35" t="s">
        <v>12713</v>
      </c>
      <c r="E5497" s="37" t="s">
        <v>6489</v>
      </c>
      <c r="F5497" s="38">
        <v>1</v>
      </c>
      <c r="G5497" s="39">
        <v>12800</v>
      </c>
    </row>
    <row r="5498" spans="1:7" ht="21.75" customHeight="1" outlineLevel="1" x14ac:dyDescent="0.2">
      <c r="A5498" s="34">
        <v>5479</v>
      </c>
      <c r="B5498" s="35" t="s">
        <v>12714</v>
      </c>
      <c r="C5498" s="36" t="s">
        <v>12712</v>
      </c>
      <c r="D5498" s="35" t="s">
        <v>12715</v>
      </c>
      <c r="E5498" s="37" t="s">
        <v>6489</v>
      </c>
      <c r="F5498" s="38">
        <v>1</v>
      </c>
      <c r="G5498" s="39">
        <v>12800</v>
      </c>
    </row>
    <row r="5499" spans="1:7" ht="21.75" customHeight="1" outlineLevel="1" x14ac:dyDescent="0.2">
      <c r="A5499" s="34">
        <v>5480</v>
      </c>
      <c r="B5499" s="35" t="s">
        <v>12716</v>
      </c>
      <c r="C5499" s="36" t="s">
        <v>12712</v>
      </c>
      <c r="D5499" s="35" t="s">
        <v>12717</v>
      </c>
      <c r="E5499" s="37" t="s">
        <v>6489</v>
      </c>
      <c r="F5499" s="38">
        <v>1</v>
      </c>
      <c r="G5499" s="39">
        <v>12800</v>
      </c>
    </row>
    <row r="5500" spans="1:7" ht="21.75" customHeight="1" outlineLevel="1" x14ac:dyDescent="0.2">
      <c r="A5500" s="34">
        <v>5481</v>
      </c>
      <c r="B5500" s="35" t="s">
        <v>12718</v>
      </c>
      <c r="C5500" s="36" t="s">
        <v>12712</v>
      </c>
      <c r="D5500" s="35" t="s">
        <v>12719</v>
      </c>
      <c r="E5500" s="37" t="s">
        <v>6489</v>
      </c>
      <c r="F5500" s="38">
        <v>1</v>
      </c>
      <c r="G5500" s="39">
        <v>12800</v>
      </c>
    </row>
    <row r="5501" spans="1:7" ht="21.75" customHeight="1" outlineLevel="1" x14ac:dyDescent="0.2">
      <c r="A5501" s="34">
        <v>5482</v>
      </c>
      <c r="B5501" s="35" t="s">
        <v>12720</v>
      </c>
      <c r="C5501" s="36" t="s">
        <v>12712</v>
      </c>
      <c r="D5501" s="35" t="s">
        <v>12721</v>
      </c>
      <c r="E5501" s="37" t="s">
        <v>6489</v>
      </c>
      <c r="F5501" s="38">
        <v>1</v>
      </c>
      <c r="G5501" s="39">
        <v>12800</v>
      </c>
    </row>
    <row r="5502" spans="1:7" ht="21.75" customHeight="1" outlineLevel="1" x14ac:dyDescent="0.2">
      <c r="A5502" s="34">
        <v>5483</v>
      </c>
      <c r="B5502" s="35" t="s">
        <v>12722</v>
      </c>
      <c r="C5502" s="36" t="s">
        <v>12712</v>
      </c>
      <c r="D5502" s="35" t="s">
        <v>12723</v>
      </c>
      <c r="E5502" s="37" t="s">
        <v>6489</v>
      </c>
      <c r="F5502" s="38">
        <v>1</v>
      </c>
      <c r="G5502" s="39">
        <v>12800</v>
      </c>
    </row>
    <row r="5503" spans="1:7" ht="21.75" customHeight="1" outlineLevel="1" x14ac:dyDescent="0.2">
      <c r="A5503" s="34">
        <v>5484</v>
      </c>
      <c r="B5503" s="35" t="s">
        <v>12724</v>
      </c>
      <c r="C5503" s="36" t="s">
        <v>12725</v>
      </c>
      <c r="D5503" s="35" t="s">
        <v>12726</v>
      </c>
      <c r="E5503" s="37" t="s">
        <v>1901</v>
      </c>
      <c r="F5503" s="38">
        <v>1</v>
      </c>
      <c r="G5503" s="39">
        <v>3558.82</v>
      </c>
    </row>
    <row r="5504" spans="1:7" ht="21.75" customHeight="1" outlineLevel="1" x14ac:dyDescent="0.2">
      <c r="A5504" s="34">
        <v>5485</v>
      </c>
      <c r="B5504" s="35" t="s">
        <v>12727</v>
      </c>
      <c r="C5504" s="36" t="s">
        <v>12725</v>
      </c>
      <c r="D5504" s="35" t="s">
        <v>12728</v>
      </c>
      <c r="E5504" s="37" t="s">
        <v>445</v>
      </c>
      <c r="F5504" s="38">
        <v>1</v>
      </c>
      <c r="G5504" s="39">
        <v>5588.88</v>
      </c>
    </row>
    <row r="5505" spans="1:7" ht="21.75" customHeight="1" outlineLevel="1" x14ac:dyDescent="0.2">
      <c r="A5505" s="34">
        <v>5486</v>
      </c>
      <c r="B5505" s="35" t="s">
        <v>12729</v>
      </c>
      <c r="C5505" s="36" t="s">
        <v>12730</v>
      </c>
      <c r="D5505" s="35" t="s">
        <v>12731</v>
      </c>
      <c r="E5505" s="37" t="s">
        <v>9911</v>
      </c>
      <c r="F5505" s="38">
        <v>1</v>
      </c>
      <c r="G5505" s="39">
        <v>3600</v>
      </c>
    </row>
    <row r="5506" spans="1:7" ht="21.75" customHeight="1" outlineLevel="1" x14ac:dyDescent="0.2">
      <c r="A5506" s="34">
        <v>5487</v>
      </c>
      <c r="B5506" s="35" t="s">
        <v>12732</v>
      </c>
      <c r="C5506" s="36" t="s">
        <v>12733</v>
      </c>
      <c r="D5506" s="35" t="s">
        <v>12734</v>
      </c>
      <c r="E5506" s="37" t="s">
        <v>10993</v>
      </c>
      <c r="F5506" s="38">
        <v>1</v>
      </c>
      <c r="G5506" s="39">
        <v>6030.6</v>
      </c>
    </row>
    <row r="5507" spans="1:7" ht="21.75" customHeight="1" outlineLevel="1" x14ac:dyDescent="0.2">
      <c r="A5507" s="34">
        <v>5488</v>
      </c>
      <c r="B5507" s="35" t="s">
        <v>12735</v>
      </c>
      <c r="C5507" s="36" t="s">
        <v>12736</v>
      </c>
      <c r="D5507" s="35" t="s">
        <v>12737</v>
      </c>
      <c r="E5507" s="37" t="s">
        <v>5881</v>
      </c>
      <c r="F5507" s="38">
        <v>1</v>
      </c>
      <c r="G5507" s="39">
        <v>5563.2</v>
      </c>
    </row>
    <row r="5508" spans="1:7" ht="21.75" customHeight="1" outlineLevel="1" x14ac:dyDescent="0.2">
      <c r="A5508" s="34">
        <v>5489</v>
      </c>
      <c r="B5508" s="35" t="s">
        <v>12738</v>
      </c>
      <c r="C5508" s="36" t="s">
        <v>12739</v>
      </c>
      <c r="D5508" s="35" t="s">
        <v>12740</v>
      </c>
      <c r="E5508" s="37" t="s">
        <v>12741</v>
      </c>
      <c r="F5508" s="38">
        <v>1</v>
      </c>
      <c r="G5508" s="39">
        <v>6920</v>
      </c>
    </row>
    <row r="5509" spans="1:7" ht="21.75" customHeight="1" outlineLevel="1" x14ac:dyDescent="0.2">
      <c r="A5509" s="34">
        <v>5490</v>
      </c>
      <c r="B5509" s="35" t="s">
        <v>12742</v>
      </c>
      <c r="C5509" s="36" t="s">
        <v>12743</v>
      </c>
      <c r="D5509" s="35" t="s">
        <v>12744</v>
      </c>
      <c r="E5509" s="37" t="s">
        <v>12745</v>
      </c>
      <c r="F5509" s="38">
        <v>1</v>
      </c>
      <c r="G5509" s="39">
        <v>10400</v>
      </c>
    </row>
    <row r="5510" spans="1:7" ht="21.75" customHeight="1" outlineLevel="1" x14ac:dyDescent="0.2">
      <c r="A5510" s="34">
        <v>5491</v>
      </c>
      <c r="B5510" s="35" t="s">
        <v>12746</v>
      </c>
      <c r="C5510" s="36" t="s">
        <v>12743</v>
      </c>
      <c r="D5510" s="35" t="s">
        <v>12747</v>
      </c>
      <c r="E5510" s="37" t="s">
        <v>2645</v>
      </c>
      <c r="F5510" s="38">
        <v>1</v>
      </c>
      <c r="G5510" s="39">
        <v>4950.88</v>
      </c>
    </row>
    <row r="5511" spans="1:7" ht="21.75" customHeight="1" outlineLevel="1" x14ac:dyDescent="0.2">
      <c r="A5511" s="34">
        <v>5492</v>
      </c>
      <c r="B5511" s="35" t="s">
        <v>12748</v>
      </c>
      <c r="C5511" s="36" t="s">
        <v>12743</v>
      </c>
      <c r="D5511" s="35" t="s">
        <v>12749</v>
      </c>
      <c r="E5511" s="37" t="s">
        <v>9927</v>
      </c>
      <c r="F5511" s="38">
        <v>1</v>
      </c>
      <c r="G5511" s="39">
        <v>3015</v>
      </c>
    </row>
    <row r="5512" spans="1:7" ht="21.75" customHeight="1" outlineLevel="1" x14ac:dyDescent="0.2">
      <c r="A5512" s="34">
        <v>5493</v>
      </c>
      <c r="B5512" s="35" t="s">
        <v>12750</v>
      </c>
      <c r="C5512" s="36" t="s">
        <v>12743</v>
      </c>
      <c r="D5512" s="35" t="s">
        <v>12751</v>
      </c>
      <c r="E5512" s="37" t="s">
        <v>9927</v>
      </c>
      <c r="F5512" s="38">
        <v>1</v>
      </c>
      <c r="G5512" s="39">
        <v>3016</v>
      </c>
    </row>
    <row r="5513" spans="1:7" ht="21.75" customHeight="1" outlineLevel="1" x14ac:dyDescent="0.2">
      <c r="A5513" s="34">
        <v>5494</v>
      </c>
      <c r="B5513" s="35" t="s">
        <v>12752</v>
      </c>
      <c r="C5513" s="36" t="s">
        <v>12753</v>
      </c>
      <c r="D5513" s="35" t="s">
        <v>12754</v>
      </c>
      <c r="E5513" s="37" t="s">
        <v>9927</v>
      </c>
      <c r="F5513" s="38">
        <v>1</v>
      </c>
      <c r="G5513" s="39">
        <v>5043</v>
      </c>
    </row>
    <row r="5514" spans="1:7" ht="21.75" customHeight="1" outlineLevel="1" x14ac:dyDescent="0.2">
      <c r="A5514" s="34">
        <v>5495</v>
      </c>
      <c r="B5514" s="35" t="s">
        <v>12755</v>
      </c>
      <c r="C5514" s="36" t="s">
        <v>12756</v>
      </c>
      <c r="D5514" s="35" t="s">
        <v>12757</v>
      </c>
      <c r="E5514" s="37" t="s">
        <v>4992</v>
      </c>
      <c r="F5514" s="38">
        <v>1</v>
      </c>
      <c r="G5514" s="39">
        <v>3983.1</v>
      </c>
    </row>
    <row r="5515" spans="1:7" ht="21.75" customHeight="1" outlineLevel="1" x14ac:dyDescent="0.2">
      <c r="A5515" s="34">
        <v>5496</v>
      </c>
      <c r="B5515" s="35" t="s">
        <v>12758</v>
      </c>
      <c r="C5515" s="36" t="s">
        <v>12759</v>
      </c>
      <c r="D5515" s="35" t="s">
        <v>12760</v>
      </c>
      <c r="E5515" s="37" t="s">
        <v>6489</v>
      </c>
      <c r="F5515" s="38">
        <v>1</v>
      </c>
      <c r="G5515" s="39">
        <v>8909</v>
      </c>
    </row>
    <row r="5516" spans="1:7" ht="21.75" customHeight="1" outlineLevel="1" x14ac:dyDescent="0.2">
      <c r="A5516" s="34">
        <v>5497</v>
      </c>
      <c r="B5516" s="35" t="s">
        <v>12761</v>
      </c>
      <c r="C5516" s="36" t="s">
        <v>12762</v>
      </c>
      <c r="D5516" s="35" t="s">
        <v>12763</v>
      </c>
      <c r="E5516" s="37" t="s">
        <v>5685</v>
      </c>
      <c r="F5516" s="38">
        <v>1</v>
      </c>
      <c r="G5516" s="39">
        <v>4833</v>
      </c>
    </row>
    <row r="5517" spans="1:7" ht="21.75" customHeight="1" outlineLevel="1" x14ac:dyDescent="0.2">
      <c r="A5517" s="34">
        <v>5498</v>
      </c>
      <c r="B5517" s="35" t="s">
        <v>12764</v>
      </c>
      <c r="C5517" s="36" t="s">
        <v>12762</v>
      </c>
      <c r="D5517" s="35" t="s">
        <v>12765</v>
      </c>
      <c r="E5517" s="37" t="s">
        <v>5685</v>
      </c>
      <c r="F5517" s="38">
        <v>1</v>
      </c>
      <c r="G5517" s="39">
        <v>4833</v>
      </c>
    </row>
    <row r="5518" spans="1:7" ht="21.75" customHeight="1" outlineLevel="1" x14ac:dyDescent="0.2">
      <c r="A5518" s="34">
        <v>5499</v>
      </c>
      <c r="B5518" s="35" t="s">
        <v>12766</v>
      </c>
      <c r="C5518" s="36" t="s">
        <v>12762</v>
      </c>
      <c r="D5518" s="35" t="s">
        <v>12767</v>
      </c>
      <c r="E5518" s="37" t="s">
        <v>5685</v>
      </c>
      <c r="F5518" s="38">
        <v>1</v>
      </c>
      <c r="G5518" s="39">
        <v>4833</v>
      </c>
    </row>
    <row r="5519" spans="1:7" ht="21.75" customHeight="1" outlineLevel="1" x14ac:dyDescent="0.2">
      <c r="A5519" s="34">
        <v>5500</v>
      </c>
      <c r="B5519" s="35" t="s">
        <v>12768</v>
      </c>
      <c r="C5519" s="36" t="s">
        <v>12762</v>
      </c>
      <c r="D5519" s="35" t="s">
        <v>12769</v>
      </c>
      <c r="E5519" s="37" t="s">
        <v>5685</v>
      </c>
      <c r="F5519" s="38">
        <v>1</v>
      </c>
      <c r="G5519" s="39">
        <v>4833</v>
      </c>
    </row>
    <row r="5520" spans="1:7" ht="21.75" customHeight="1" outlineLevel="1" x14ac:dyDescent="0.2">
      <c r="A5520" s="34">
        <v>5501</v>
      </c>
      <c r="B5520" s="35" t="s">
        <v>12770</v>
      </c>
      <c r="C5520" s="36" t="s">
        <v>12762</v>
      </c>
      <c r="D5520" s="35" t="s">
        <v>12771</v>
      </c>
      <c r="E5520" s="37" t="s">
        <v>5685</v>
      </c>
      <c r="F5520" s="38">
        <v>1</v>
      </c>
      <c r="G5520" s="39">
        <v>4833</v>
      </c>
    </row>
    <row r="5521" spans="1:7" ht="21.75" customHeight="1" outlineLevel="1" x14ac:dyDescent="0.2">
      <c r="A5521" s="34">
        <v>5502</v>
      </c>
      <c r="B5521" s="35" t="s">
        <v>12772</v>
      </c>
      <c r="C5521" s="36" t="s">
        <v>12762</v>
      </c>
      <c r="D5521" s="35" t="s">
        <v>12773</v>
      </c>
      <c r="E5521" s="37" t="s">
        <v>5685</v>
      </c>
      <c r="F5521" s="38">
        <v>1</v>
      </c>
      <c r="G5521" s="39">
        <v>4833</v>
      </c>
    </row>
    <row r="5522" spans="1:7" ht="21.75" customHeight="1" outlineLevel="1" x14ac:dyDescent="0.2">
      <c r="A5522" s="34">
        <v>5503</v>
      </c>
      <c r="B5522" s="35" t="s">
        <v>12774</v>
      </c>
      <c r="C5522" s="36" t="s">
        <v>12762</v>
      </c>
      <c r="D5522" s="35" t="s">
        <v>12775</v>
      </c>
      <c r="E5522" s="37" t="s">
        <v>5685</v>
      </c>
      <c r="F5522" s="38">
        <v>1</v>
      </c>
      <c r="G5522" s="39">
        <v>4833</v>
      </c>
    </row>
    <row r="5523" spans="1:7" ht="21.75" customHeight="1" outlineLevel="1" x14ac:dyDescent="0.2">
      <c r="A5523" s="34">
        <v>5504</v>
      </c>
      <c r="B5523" s="35" t="s">
        <v>12776</v>
      </c>
      <c r="C5523" s="36" t="s">
        <v>12762</v>
      </c>
      <c r="D5523" s="35" t="s">
        <v>12777</v>
      </c>
      <c r="E5523" s="37" t="s">
        <v>5685</v>
      </c>
      <c r="F5523" s="38">
        <v>1</v>
      </c>
      <c r="G5523" s="39">
        <v>4833</v>
      </c>
    </row>
    <row r="5524" spans="1:7" ht="21.75" customHeight="1" outlineLevel="1" x14ac:dyDescent="0.2">
      <c r="A5524" s="34">
        <v>5505</v>
      </c>
      <c r="B5524" s="35" t="s">
        <v>12778</v>
      </c>
      <c r="C5524" s="36" t="s">
        <v>12762</v>
      </c>
      <c r="D5524" s="35" t="s">
        <v>12779</v>
      </c>
      <c r="E5524" s="37" t="s">
        <v>5685</v>
      </c>
      <c r="F5524" s="38">
        <v>1</v>
      </c>
      <c r="G5524" s="39">
        <v>4833</v>
      </c>
    </row>
    <row r="5525" spans="1:7" ht="21.75" customHeight="1" outlineLevel="1" x14ac:dyDescent="0.2">
      <c r="A5525" s="34">
        <v>5506</v>
      </c>
      <c r="B5525" s="35" t="s">
        <v>12780</v>
      </c>
      <c r="C5525" s="36" t="s">
        <v>12762</v>
      </c>
      <c r="D5525" s="35" t="s">
        <v>12781</v>
      </c>
      <c r="E5525" s="37" t="s">
        <v>5685</v>
      </c>
      <c r="F5525" s="38">
        <v>1</v>
      </c>
      <c r="G5525" s="39">
        <v>4833</v>
      </c>
    </row>
    <row r="5526" spans="1:7" ht="21.75" customHeight="1" outlineLevel="1" x14ac:dyDescent="0.2">
      <c r="A5526" s="34">
        <v>5507</v>
      </c>
      <c r="B5526" s="35" t="s">
        <v>12782</v>
      </c>
      <c r="C5526" s="36" t="s">
        <v>12762</v>
      </c>
      <c r="D5526" s="35" t="s">
        <v>12783</v>
      </c>
      <c r="E5526" s="37" t="s">
        <v>5685</v>
      </c>
      <c r="F5526" s="38">
        <v>1</v>
      </c>
      <c r="G5526" s="39">
        <v>4833</v>
      </c>
    </row>
    <row r="5527" spans="1:7" ht="21.75" customHeight="1" outlineLevel="1" x14ac:dyDescent="0.2">
      <c r="A5527" s="34">
        <v>5508</v>
      </c>
      <c r="B5527" s="35" t="s">
        <v>12784</v>
      </c>
      <c r="C5527" s="36" t="s">
        <v>12762</v>
      </c>
      <c r="D5527" s="35" t="s">
        <v>12785</v>
      </c>
      <c r="E5527" s="37" t="s">
        <v>5685</v>
      </c>
      <c r="F5527" s="38">
        <v>1</v>
      </c>
      <c r="G5527" s="39">
        <v>4833</v>
      </c>
    </row>
    <row r="5528" spans="1:7" ht="21.75" customHeight="1" outlineLevel="1" x14ac:dyDescent="0.2">
      <c r="A5528" s="34">
        <v>5509</v>
      </c>
      <c r="B5528" s="35" t="s">
        <v>12786</v>
      </c>
      <c r="C5528" s="36" t="s">
        <v>12762</v>
      </c>
      <c r="D5528" s="35" t="s">
        <v>12787</v>
      </c>
      <c r="E5528" s="37" t="s">
        <v>5685</v>
      </c>
      <c r="F5528" s="38">
        <v>1</v>
      </c>
      <c r="G5528" s="39">
        <v>4833</v>
      </c>
    </row>
    <row r="5529" spans="1:7" ht="21.75" customHeight="1" outlineLevel="1" x14ac:dyDescent="0.2">
      <c r="A5529" s="34">
        <v>5510</v>
      </c>
      <c r="B5529" s="35" t="s">
        <v>12788</v>
      </c>
      <c r="C5529" s="36" t="s">
        <v>12762</v>
      </c>
      <c r="D5529" s="35" t="s">
        <v>12789</v>
      </c>
      <c r="E5529" s="37" t="s">
        <v>5685</v>
      </c>
      <c r="F5529" s="38">
        <v>1</v>
      </c>
      <c r="G5529" s="39">
        <v>4833</v>
      </c>
    </row>
    <row r="5530" spans="1:7" ht="21.75" customHeight="1" outlineLevel="1" x14ac:dyDescent="0.2">
      <c r="A5530" s="34">
        <v>5511</v>
      </c>
      <c r="B5530" s="35" t="s">
        <v>12790</v>
      </c>
      <c r="C5530" s="36" t="s">
        <v>12791</v>
      </c>
      <c r="D5530" s="35" t="s">
        <v>12792</v>
      </c>
      <c r="E5530" s="37" t="s">
        <v>12793</v>
      </c>
      <c r="F5530" s="38">
        <v>1</v>
      </c>
      <c r="G5530" s="39">
        <v>9460</v>
      </c>
    </row>
    <row r="5531" spans="1:7" ht="21.75" customHeight="1" outlineLevel="1" x14ac:dyDescent="0.2">
      <c r="A5531" s="34">
        <v>5512</v>
      </c>
      <c r="B5531" s="35" t="s">
        <v>12794</v>
      </c>
      <c r="C5531" s="36" t="s">
        <v>12795</v>
      </c>
      <c r="D5531" s="35" t="s">
        <v>12796</v>
      </c>
      <c r="E5531" s="37" t="s">
        <v>262</v>
      </c>
      <c r="F5531" s="38">
        <v>1</v>
      </c>
      <c r="G5531" s="39">
        <v>3070</v>
      </c>
    </row>
    <row r="5532" spans="1:7" ht="21.75" customHeight="1" outlineLevel="1" x14ac:dyDescent="0.2">
      <c r="A5532" s="34">
        <v>5513</v>
      </c>
      <c r="B5532" s="35" t="s">
        <v>12797</v>
      </c>
      <c r="C5532" s="36" t="s">
        <v>12795</v>
      </c>
      <c r="D5532" s="35" t="s">
        <v>12798</v>
      </c>
      <c r="E5532" s="37" t="s">
        <v>262</v>
      </c>
      <c r="F5532" s="38">
        <v>1</v>
      </c>
      <c r="G5532" s="39">
        <v>3070</v>
      </c>
    </row>
    <row r="5533" spans="1:7" ht="21.75" customHeight="1" outlineLevel="1" x14ac:dyDescent="0.2">
      <c r="A5533" s="34">
        <v>5514</v>
      </c>
      <c r="B5533" s="35" t="s">
        <v>12799</v>
      </c>
      <c r="C5533" s="36" t="s">
        <v>12795</v>
      </c>
      <c r="D5533" s="35" t="s">
        <v>12800</v>
      </c>
      <c r="E5533" s="37" t="s">
        <v>5685</v>
      </c>
      <c r="F5533" s="38">
        <v>1</v>
      </c>
      <c r="G5533" s="39">
        <v>6180</v>
      </c>
    </row>
    <row r="5534" spans="1:7" ht="21.75" customHeight="1" outlineLevel="1" x14ac:dyDescent="0.2">
      <c r="A5534" s="34">
        <v>5515</v>
      </c>
      <c r="B5534" s="35" t="s">
        <v>12801</v>
      </c>
      <c r="C5534" s="36" t="s">
        <v>12795</v>
      </c>
      <c r="D5534" s="35" t="s">
        <v>12802</v>
      </c>
      <c r="E5534" s="37" t="s">
        <v>5685</v>
      </c>
      <c r="F5534" s="38">
        <v>1</v>
      </c>
      <c r="G5534" s="39">
        <v>6180</v>
      </c>
    </row>
    <row r="5535" spans="1:7" ht="21.75" customHeight="1" outlineLevel="1" x14ac:dyDescent="0.2">
      <c r="A5535" s="34">
        <v>5516</v>
      </c>
      <c r="B5535" s="35" t="s">
        <v>12803</v>
      </c>
      <c r="C5535" s="36" t="s">
        <v>12795</v>
      </c>
      <c r="D5535" s="35" t="s">
        <v>12804</v>
      </c>
      <c r="E5535" s="37" t="s">
        <v>5685</v>
      </c>
      <c r="F5535" s="38">
        <v>1</v>
      </c>
      <c r="G5535" s="39">
        <v>6180</v>
      </c>
    </row>
    <row r="5536" spans="1:7" ht="21.75" customHeight="1" outlineLevel="1" x14ac:dyDescent="0.2">
      <c r="A5536" s="34">
        <v>5517</v>
      </c>
      <c r="B5536" s="35" t="s">
        <v>12805</v>
      </c>
      <c r="C5536" s="36" t="s">
        <v>12795</v>
      </c>
      <c r="D5536" s="35" t="s">
        <v>12806</v>
      </c>
      <c r="E5536" s="37" t="s">
        <v>5685</v>
      </c>
      <c r="F5536" s="38">
        <v>1</v>
      </c>
      <c r="G5536" s="39">
        <v>6180</v>
      </c>
    </row>
    <row r="5537" spans="1:7" ht="21.75" customHeight="1" outlineLevel="1" x14ac:dyDescent="0.2">
      <c r="A5537" s="34">
        <v>5518</v>
      </c>
      <c r="B5537" s="35" t="s">
        <v>12807</v>
      </c>
      <c r="C5537" s="36" t="s">
        <v>12795</v>
      </c>
      <c r="D5537" s="35" t="s">
        <v>12808</v>
      </c>
      <c r="E5537" s="37" t="s">
        <v>5685</v>
      </c>
      <c r="F5537" s="38">
        <v>1</v>
      </c>
      <c r="G5537" s="39">
        <v>6180</v>
      </c>
    </row>
    <row r="5538" spans="1:7" ht="21.75" customHeight="1" outlineLevel="1" x14ac:dyDescent="0.2">
      <c r="A5538" s="34">
        <v>5519</v>
      </c>
      <c r="B5538" s="35" t="s">
        <v>12809</v>
      </c>
      <c r="C5538" s="36" t="s">
        <v>12795</v>
      </c>
      <c r="D5538" s="35" t="s">
        <v>12810</v>
      </c>
      <c r="E5538" s="37" t="s">
        <v>5685</v>
      </c>
      <c r="F5538" s="38">
        <v>1</v>
      </c>
      <c r="G5538" s="39">
        <v>6180</v>
      </c>
    </row>
    <row r="5539" spans="1:7" ht="21.75" customHeight="1" outlineLevel="1" x14ac:dyDescent="0.2">
      <c r="A5539" s="34">
        <v>5520</v>
      </c>
      <c r="B5539" s="35" t="s">
        <v>12811</v>
      </c>
      <c r="C5539" s="36" t="s">
        <v>12795</v>
      </c>
      <c r="D5539" s="35" t="s">
        <v>12812</v>
      </c>
      <c r="E5539" s="37" t="s">
        <v>5685</v>
      </c>
      <c r="F5539" s="38">
        <v>1</v>
      </c>
      <c r="G5539" s="39">
        <v>6180</v>
      </c>
    </row>
    <row r="5540" spans="1:7" ht="21.75" customHeight="1" outlineLevel="1" x14ac:dyDescent="0.2">
      <c r="A5540" s="34">
        <v>5521</v>
      </c>
      <c r="B5540" s="35" t="s">
        <v>12813</v>
      </c>
      <c r="C5540" s="36" t="s">
        <v>12795</v>
      </c>
      <c r="D5540" s="35" t="s">
        <v>12814</v>
      </c>
      <c r="E5540" s="37" t="s">
        <v>5685</v>
      </c>
      <c r="F5540" s="38">
        <v>1</v>
      </c>
      <c r="G5540" s="39">
        <v>6180</v>
      </c>
    </row>
    <row r="5541" spans="1:7" ht="21.75" customHeight="1" outlineLevel="1" x14ac:dyDescent="0.2">
      <c r="A5541" s="34">
        <v>5522</v>
      </c>
      <c r="B5541" s="35" t="s">
        <v>12815</v>
      </c>
      <c r="C5541" s="36" t="s">
        <v>12795</v>
      </c>
      <c r="D5541" s="35" t="s">
        <v>12816</v>
      </c>
      <c r="E5541" s="37" t="s">
        <v>5685</v>
      </c>
      <c r="F5541" s="38">
        <v>1</v>
      </c>
      <c r="G5541" s="39">
        <v>6180</v>
      </c>
    </row>
    <row r="5542" spans="1:7" ht="21.75" customHeight="1" outlineLevel="1" x14ac:dyDescent="0.2">
      <c r="A5542" s="34">
        <v>5523</v>
      </c>
      <c r="B5542" s="35" t="s">
        <v>12817</v>
      </c>
      <c r="C5542" s="36" t="s">
        <v>12795</v>
      </c>
      <c r="D5542" s="35" t="s">
        <v>12818</v>
      </c>
      <c r="E5542" s="37" t="s">
        <v>5685</v>
      </c>
      <c r="F5542" s="38">
        <v>1</v>
      </c>
      <c r="G5542" s="39">
        <v>6180</v>
      </c>
    </row>
    <row r="5543" spans="1:7" ht="21.75" customHeight="1" outlineLevel="1" x14ac:dyDescent="0.2">
      <c r="A5543" s="34">
        <v>5524</v>
      </c>
      <c r="B5543" s="35" t="s">
        <v>12819</v>
      </c>
      <c r="C5543" s="36" t="s">
        <v>12795</v>
      </c>
      <c r="D5543" s="35" t="s">
        <v>12820</v>
      </c>
      <c r="E5543" s="37" t="s">
        <v>5685</v>
      </c>
      <c r="F5543" s="38">
        <v>1</v>
      </c>
      <c r="G5543" s="39">
        <v>6180</v>
      </c>
    </row>
    <row r="5544" spans="1:7" ht="21.75" customHeight="1" outlineLevel="1" x14ac:dyDescent="0.2">
      <c r="A5544" s="34">
        <v>5525</v>
      </c>
      <c r="B5544" s="35" t="s">
        <v>12821</v>
      </c>
      <c r="C5544" s="36" t="s">
        <v>12795</v>
      </c>
      <c r="D5544" s="35" t="s">
        <v>12822</v>
      </c>
      <c r="E5544" s="37" t="s">
        <v>5685</v>
      </c>
      <c r="F5544" s="38">
        <v>1</v>
      </c>
      <c r="G5544" s="39">
        <v>6180</v>
      </c>
    </row>
    <row r="5545" spans="1:7" ht="21.75" customHeight="1" outlineLevel="1" x14ac:dyDescent="0.2">
      <c r="A5545" s="34">
        <v>5526</v>
      </c>
      <c r="B5545" s="35" t="s">
        <v>12823</v>
      </c>
      <c r="C5545" s="36" t="s">
        <v>12795</v>
      </c>
      <c r="D5545" s="35" t="s">
        <v>12824</v>
      </c>
      <c r="E5545" s="37" t="s">
        <v>5685</v>
      </c>
      <c r="F5545" s="38">
        <v>1</v>
      </c>
      <c r="G5545" s="39">
        <v>6180</v>
      </c>
    </row>
    <row r="5546" spans="1:7" ht="21.75" customHeight="1" outlineLevel="1" x14ac:dyDescent="0.2">
      <c r="A5546" s="34">
        <v>5527</v>
      </c>
      <c r="B5546" s="35" t="s">
        <v>12825</v>
      </c>
      <c r="C5546" s="36" t="s">
        <v>12795</v>
      </c>
      <c r="D5546" s="35" t="s">
        <v>12826</v>
      </c>
      <c r="E5546" s="37" t="s">
        <v>5685</v>
      </c>
      <c r="F5546" s="38">
        <v>1</v>
      </c>
      <c r="G5546" s="39">
        <v>6180</v>
      </c>
    </row>
    <row r="5547" spans="1:7" ht="21.75" customHeight="1" outlineLevel="1" x14ac:dyDescent="0.2">
      <c r="A5547" s="34">
        <v>5528</v>
      </c>
      <c r="B5547" s="35" t="s">
        <v>12827</v>
      </c>
      <c r="C5547" s="36" t="s">
        <v>12795</v>
      </c>
      <c r="D5547" s="35" t="s">
        <v>12828</v>
      </c>
      <c r="E5547" s="37" t="s">
        <v>5685</v>
      </c>
      <c r="F5547" s="38">
        <v>1</v>
      </c>
      <c r="G5547" s="39">
        <v>6180</v>
      </c>
    </row>
    <row r="5548" spans="1:7" ht="21.75" customHeight="1" outlineLevel="1" x14ac:dyDescent="0.2">
      <c r="A5548" s="34">
        <v>5529</v>
      </c>
      <c r="B5548" s="35" t="s">
        <v>12829</v>
      </c>
      <c r="C5548" s="36" t="s">
        <v>12795</v>
      </c>
      <c r="D5548" s="35" t="s">
        <v>12830</v>
      </c>
      <c r="E5548" s="37" t="s">
        <v>5685</v>
      </c>
      <c r="F5548" s="38">
        <v>1</v>
      </c>
      <c r="G5548" s="39">
        <v>6180</v>
      </c>
    </row>
    <row r="5549" spans="1:7" ht="21.75" customHeight="1" outlineLevel="1" x14ac:dyDescent="0.2">
      <c r="A5549" s="34">
        <v>5530</v>
      </c>
      <c r="B5549" s="35" t="s">
        <v>12831</v>
      </c>
      <c r="C5549" s="36" t="s">
        <v>12795</v>
      </c>
      <c r="D5549" s="35" t="s">
        <v>12832</v>
      </c>
      <c r="E5549" s="37" t="s">
        <v>5685</v>
      </c>
      <c r="F5549" s="38">
        <v>1</v>
      </c>
      <c r="G5549" s="39">
        <v>6180</v>
      </c>
    </row>
    <row r="5550" spans="1:7" ht="21.75" customHeight="1" outlineLevel="1" x14ac:dyDescent="0.2">
      <c r="A5550" s="34">
        <v>5531</v>
      </c>
      <c r="B5550" s="35" t="s">
        <v>12833</v>
      </c>
      <c r="C5550" s="36" t="s">
        <v>12795</v>
      </c>
      <c r="D5550" s="35" t="s">
        <v>12834</v>
      </c>
      <c r="E5550" s="37" t="s">
        <v>5685</v>
      </c>
      <c r="F5550" s="38">
        <v>1</v>
      </c>
      <c r="G5550" s="39">
        <v>6180</v>
      </c>
    </row>
    <row r="5551" spans="1:7" ht="21.75" customHeight="1" outlineLevel="1" x14ac:dyDescent="0.2">
      <c r="A5551" s="34">
        <v>5532</v>
      </c>
      <c r="B5551" s="35" t="s">
        <v>12835</v>
      </c>
      <c r="C5551" s="36" t="s">
        <v>12795</v>
      </c>
      <c r="D5551" s="35" t="s">
        <v>12836</v>
      </c>
      <c r="E5551" s="37" t="s">
        <v>5685</v>
      </c>
      <c r="F5551" s="38">
        <v>1</v>
      </c>
      <c r="G5551" s="39">
        <v>6180</v>
      </c>
    </row>
    <row r="5552" spans="1:7" ht="21.75" customHeight="1" outlineLevel="1" x14ac:dyDescent="0.2">
      <c r="A5552" s="34">
        <v>5533</v>
      </c>
      <c r="B5552" s="35" t="s">
        <v>12837</v>
      </c>
      <c r="C5552" s="36" t="s">
        <v>12795</v>
      </c>
      <c r="D5552" s="35" t="s">
        <v>12838</v>
      </c>
      <c r="E5552" s="37" t="s">
        <v>5685</v>
      </c>
      <c r="F5552" s="38">
        <v>1</v>
      </c>
      <c r="G5552" s="39">
        <v>6180</v>
      </c>
    </row>
    <row r="5553" spans="1:7" ht="21.75" customHeight="1" outlineLevel="1" x14ac:dyDescent="0.2">
      <c r="A5553" s="34">
        <v>5534</v>
      </c>
      <c r="B5553" s="35" t="s">
        <v>12839</v>
      </c>
      <c r="C5553" s="36" t="s">
        <v>12795</v>
      </c>
      <c r="D5553" s="35" t="s">
        <v>12840</v>
      </c>
      <c r="E5553" s="37" t="s">
        <v>5685</v>
      </c>
      <c r="F5553" s="38">
        <v>1</v>
      </c>
      <c r="G5553" s="39">
        <v>6180</v>
      </c>
    </row>
    <row r="5554" spans="1:7" ht="21.75" customHeight="1" outlineLevel="1" x14ac:dyDescent="0.2">
      <c r="A5554" s="34">
        <v>5535</v>
      </c>
      <c r="B5554" s="35" t="s">
        <v>12841</v>
      </c>
      <c r="C5554" s="36" t="s">
        <v>12795</v>
      </c>
      <c r="D5554" s="35" t="s">
        <v>12842</v>
      </c>
      <c r="E5554" s="37" t="s">
        <v>5685</v>
      </c>
      <c r="F5554" s="38">
        <v>1</v>
      </c>
      <c r="G5554" s="39">
        <v>6180</v>
      </c>
    </row>
    <row r="5555" spans="1:7" ht="21.75" customHeight="1" outlineLevel="1" x14ac:dyDescent="0.2">
      <c r="A5555" s="34">
        <v>5536</v>
      </c>
      <c r="B5555" s="35" t="s">
        <v>12843</v>
      </c>
      <c r="C5555" s="36" t="s">
        <v>12795</v>
      </c>
      <c r="D5555" s="35" t="s">
        <v>12844</v>
      </c>
      <c r="E5555" s="37" t="s">
        <v>5685</v>
      </c>
      <c r="F5555" s="38">
        <v>1</v>
      </c>
      <c r="G5555" s="39">
        <v>6180</v>
      </c>
    </row>
    <row r="5556" spans="1:7" ht="21.75" customHeight="1" outlineLevel="1" x14ac:dyDescent="0.2">
      <c r="A5556" s="34">
        <v>5537</v>
      </c>
      <c r="B5556" s="35" t="s">
        <v>12845</v>
      </c>
      <c r="C5556" s="36" t="s">
        <v>12795</v>
      </c>
      <c r="D5556" s="35" t="s">
        <v>12846</v>
      </c>
      <c r="E5556" s="37" t="s">
        <v>5685</v>
      </c>
      <c r="F5556" s="38">
        <v>1</v>
      </c>
      <c r="G5556" s="39">
        <v>6180</v>
      </c>
    </row>
    <row r="5557" spans="1:7" ht="21.75" customHeight="1" outlineLevel="1" x14ac:dyDescent="0.2">
      <c r="A5557" s="34">
        <v>5538</v>
      </c>
      <c r="B5557" s="35" t="s">
        <v>12847</v>
      </c>
      <c r="C5557" s="36" t="s">
        <v>12795</v>
      </c>
      <c r="D5557" s="35" t="s">
        <v>12848</v>
      </c>
      <c r="E5557" s="37" t="s">
        <v>5685</v>
      </c>
      <c r="F5557" s="38">
        <v>1</v>
      </c>
      <c r="G5557" s="39">
        <v>6180</v>
      </c>
    </row>
    <row r="5558" spans="1:7" ht="21.75" customHeight="1" outlineLevel="1" x14ac:dyDescent="0.2">
      <c r="A5558" s="34">
        <v>5539</v>
      </c>
      <c r="B5558" s="35" t="s">
        <v>12849</v>
      </c>
      <c r="C5558" s="36" t="s">
        <v>12795</v>
      </c>
      <c r="D5558" s="35" t="s">
        <v>12850</v>
      </c>
      <c r="E5558" s="37" t="s">
        <v>5685</v>
      </c>
      <c r="F5558" s="38">
        <v>1</v>
      </c>
      <c r="G5558" s="39">
        <v>6180</v>
      </c>
    </row>
    <row r="5559" spans="1:7" ht="21.75" customHeight="1" outlineLevel="1" x14ac:dyDescent="0.2">
      <c r="A5559" s="34">
        <v>5540</v>
      </c>
      <c r="B5559" s="35" t="s">
        <v>12851</v>
      </c>
      <c r="C5559" s="36" t="s">
        <v>12795</v>
      </c>
      <c r="D5559" s="35" t="s">
        <v>12852</v>
      </c>
      <c r="E5559" s="37" t="s">
        <v>5685</v>
      </c>
      <c r="F5559" s="38">
        <v>1</v>
      </c>
      <c r="G5559" s="39">
        <v>6180</v>
      </c>
    </row>
    <row r="5560" spans="1:7" ht="21.75" customHeight="1" outlineLevel="1" x14ac:dyDescent="0.2">
      <c r="A5560" s="34">
        <v>5541</v>
      </c>
      <c r="B5560" s="35" t="s">
        <v>12853</v>
      </c>
      <c r="C5560" s="36" t="s">
        <v>12795</v>
      </c>
      <c r="D5560" s="35" t="s">
        <v>12854</v>
      </c>
      <c r="E5560" s="37" t="s">
        <v>5685</v>
      </c>
      <c r="F5560" s="38">
        <v>1</v>
      </c>
      <c r="G5560" s="39">
        <v>6180</v>
      </c>
    </row>
    <row r="5561" spans="1:7" ht="21.75" customHeight="1" outlineLevel="1" x14ac:dyDescent="0.2">
      <c r="A5561" s="34">
        <v>5542</v>
      </c>
      <c r="B5561" s="35" t="s">
        <v>12855</v>
      </c>
      <c r="C5561" s="36" t="s">
        <v>12795</v>
      </c>
      <c r="D5561" s="35" t="s">
        <v>12856</v>
      </c>
      <c r="E5561" s="37" t="s">
        <v>5685</v>
      </c>
      <c r="F5561" s="38">
        <v>1</v>
      </c>
      <c r="G5561" s="39">
        <v>6180</v>
      </c>
    </row>
    <row r="5562" spans="1:7" ht="21.75" customHeight="1" outlineLevel="1" x14ac:dyDescent="0.2">
      <c r="A5562" s="34">
        <v>5543</v>
      </c>
      <c r="B5562" s="35" t="s">
        <v>12857</v>
      </c>
      <c r="C5562" s="36" t="s">
        <v>12795</v>
      </c>
      <c r="D5562" s="35" t="s">
        <v>12858</v>
      </c>
      <c r="E5562" s="37" t="s">
        <v>5685</v>
      </c>
      <c r="F5562" s="38">
        <v>1</v>
      </c>
      <c r="G5562" s="39">
        <v>6180</v>
      </c>
    </row>
    <row r="5563" spans="1:7" ht="21.75" customHeight="1" outlineLevel="1" x14ac:dyDescent="0.2">
      <c r="A5563" s="34">
        <v>5544</v>
      </c>
      <c r="B5563" s="35" t="s">
        <v>12859</v>
      </c>
      <c r="C5563" s="36" t="s">
        <v>12795</v>
      </c>
      <c r="D5563" s="35" t="s">
        <v>12860</v>
      </c>
      <c r="E5563" s="37" t="s">
        <v>5685</v>
      </c>
      <c r="F5563" s="38">
        <v>1</v>
      </c>
      <c r="G5563" s="39">
        <v>6180</v>
      </c>
    </row>
    <row r="5564" spans="1:7" ht="21.75" customHeight="1" outlineLevel="1" x14ac:dyDescent="0.2">
      <c r="A5564" s="34">
        <v>5545</v>
      </c>
      <c r="B5564" s="35" t="s">
        <v>12861</v>
      </c>
      <c r="C5564" s="36" t="s">
        <v>12795</v>
      </c>
      <c r="D5564" s="35" t="s">
        <v>12862</v>
      </c>
      <c r="E5564" s="37" t="s">
        <v>5685</v>
      </c>
      <c r="F5564" s="38">
        <v>1</v>
      </c>
      <c r="G5564" s="39">
        <v>6180</v>
      </c>
    </row>
    <row r="5565" spans="1:7" ht="21.75" customHeight="1" outlineLevel="1" x14ac:dyDescent="0.2">
      <c r="A5565" s="34">
        <v>5546</v>
      </c>
      <c r="B5565" s="35" t="s">
        <v>12863</v>
      </c>
      <c r="C5565" s="36" t="s">
        <v>12795</v>
      </c>
      <c r="D5565" s="35" t="s">
        <v>12864</v>
      </c>
      <c r="E5565" s="37" t="s">
        <v>5685</v>
      </c>
      <c r="F5565" s="38">
        <v>1</v>
      </c>
      <c r="G5565" s="39">
        <v>6180</v>
      </c>
    </row>
    <row r="5566" spans="1:7" ht="21.75" customHeight="1" outlineLevel="1" x14ac:dyDescent="0.2">
      <c r="A5566" s="34">
        <v>5547</v>
      </c>
      <c r="B5566" s="35" t="s">
        <v>12865</v>
      </c>
      <c r="C5566" s="36" t="s">
        <v>12795</v>
      </c>
      <c r="D5566" s="35" t="s">
        <v>12866</v>
      </c>
      <c r="E5566" s="37" t="s">
        <v>5685</v>
      </c>
      <c r="F5566" s="38">
        <v>1</v>
      </c>
      <c r="G5566" s="39">
        <v>6180</v>
      </c>
    </row>
    <row r="5567" spans="1:7" ht="21.75" customHeight="1" outlineLevel="1" x14ac:dyDescent="0.2">
      <c r="A5567" s="34">
        <v>5548</v>
      </c>
      <c r="B5567" s="35" t="s">
        <v>12867</v>
      </c>
      <c r="C5567" s="36" t="s">
        <v>12795</v>
      </c>
      <c r="D5567" s="35" t="s">
        <v>12868</v>
      </c>
      <c r="E5567" s="37" t="s">
        <v>5685</v>
      </c>
      <c r="F5567" s="38">
        <v>1</v>
      </c>
      <c r="G5567" s="39">
        <v>6180</v>
      </c>
    </row>
    <row r="5568" spans="1:7" ht="21.75" customHeight="1" outlineLevel="1" x14ac:dyDescent="0.2">
      <c r="A5568" s="34">
        <v>5549</v>
      </c>
      <c r="B5568" s="35" t="s">
        <v>12869</v>
      </c>
      <c r="C5568" s="36" t="s">
        <v>12795</v>
      </c>
      <c r="D5568" s="35" t="s">
        <v>12870</v>
      </c>
      <c r="E5568" s="37" t="s">
        <v>5685</v>
      </c>
      <c r="F5568" s="38">
        <v>1</v>
      </c>
      <c r="G5568" s="39">
        <v>6180</v>
      </c>
    </row>
    <row r="5569" spans="1:7" ht="21.75" customHeight="1" outlineLevel="1" x14ac:dyDescent="0.2">
      <c r="A5569" s="34">
        <v>5550</v>
      </c>
      <c r="B5569" s="35" t="s">
        <v>12871</v>
      </c>
      <c r="C5569" s="36" t="s">
        <v>12795</v>
      </c>
      <c r="D5569" s="35" t="s">
        <v>12872</v>
      </c>
      <c r="E5569" s="37" t="s">
        <v>5685</v>
      </c>
      <c r="F5569" s="38">
        <v>1</v>
      </c>
      <c r="G5569" s="39">
        <v>6180</v>
      </c>
    </row>
    <row r="5570" spans="1:7" ht="21.75" customHeight="1" outlineLevel="1" x14ac:dyDescent="0.2">
      <c r="A5570" s="34">
        <v>5551</v>
      </c>
      <c r="B5570" s="35" t="s">
        <v>12873</v>
      </c>
      <c r="C5570" s="36" t="s">
        <v>12795</v>
      </c>
      <c r="D5570" s="35" t="s">
        <v>12874</v>
      </c>
      <c r="E5570" s="37" t="s">
        <v>5685</v>
      </c>
      <c r="F5570" s="38">
        <v>1</v>
      </c>
      <c r="G5570" s="39">
        <v>6180</v>
      </c>
    </row>
    <row r="5571" spans="1:7" ht="21.75" customHeight="1" outlineLevel="1" x14ac:dyDescent="0.2">
      <c r="A5571" s="34">
        <v>5552</v>
      </c>
      <c r="B5571" s="35" t="s">
        <v>12875</v>
      </c>
      <c r="C5571" s="36" t="s">
        <v>12795</v>
      </c>
      <c r="D5571" s="35" t="s">
        <v>12876</v>
      </c>
      <c r="E5571" s="37" t="s">
        <v>5685</v>
      </c>
      <c r="F5571" s="38">
        <v>1</v>
      </c>
      <c r="G5571" s="39">
        <v>6180</v>
      </c>
    </row>
    <row r="5572" spans="1:7" ht="21.75" customHeight="1" outlineLevel="1" x14ac:dyDescent="0.2">
      <c r="A5572" s="34">
        <v>5553</v>
      </c>
      <c r="B5572" s="35" t="s">
        <v>12877</v>
      </c>
      <c r="C5572" s="36" t="s">
        <v>12795</v>
      </c>
      <c r="D5572" s="35" t="s">
        <v>12878</v>
      </c>
      <c r="E5572" s="37" t="s">
        <v>5685</v>
      </c>
      <c r="F5572" s="38">
        <v>1</v>
      </c>
      <c r="G5572" s="39">
        <v>6180</v>
      </c>
    </row>
    <row r="5573" spans="1:7" ht="21.75" customHeight="1" outlineLevel="1" x14ac:dyDescent="0.2">
      <c r="A5573" s="34">
        <v>5554</v>
      </c>
      <c r="B5573" s="35" t="s">
        <v>12879</v>
      </c>
      <c r="C5573" s="36" t="s">
        <v>12795</v>
      </c>
      <c r="D5573" s="35" t="s">
        <v>12880</v>
      </c>
      <c r="E5573" s="37" t="s">
        <v>5685</v>
      </c>
      <c r="F5573" s="38">
        <v>1</v>
      </c>
      <c r="G5573" s="39">
        <v>6180</v>
      </c>
    </row>
    <row r="5574" spans="1:7" ht="21.75" customHeight="1" outlineLevel="1" x14ac:dyDescent="0.2">
      <c r="A5574" s="34">
        <v>5555</v>
      </c>
      <c r="B5574" s="35" t="s">
        <v>12881</v>
      </c>
      <c r="C5574" s="36" t="s">
        <v>12795</v>
      </c>
      <c r="D5574" s="35" t="s">
        <v>12882</v>
      </c>
      <c r="E5574" s="37" t="s">
        <v>5685</v>
      </c>
      <c r="F5574" s="38">
        <v>1</v>
      </c>
      <c r="G5574" s="39">
        <v>6180</v>
      </c>
    </row>
    <row r="5575" spans="1:7" ht="21.75" customHeight="1" outlineLevel="1" x14ac:dyDescent="0.2">
      <c r="A5575" s="34">
        <v>5556</v>
      </c>
      <c r="B5575" s="35" t="s">
        <v>12883</v>
      </c>
      <c r="C5575" s="36" t="s">
        <v>12795</v>
      </c>
      <c r="D5575" s="35" t="s">
        <v>12884</v>
      </c>
      <c r="E5575" s="37" t="s">
        <v>5685</v>
      </c>
      <c r="F5575" s="38">
        <v>1</v>
      </c>
      <c r="G5575" s="39">
        <v>6180</v>
      </c>
    </row>
    <row r="5576" spans="1:7" ht="21.75" customHeight="1" outlineLevel="1" x14ac:dyDescent="0.2">
      <c r="A5576" s="34">
        <v>5557</v>
      </c>
      <c r="B5576" s="35" t="s">
        <v>12885</v>
      </c>
      <c r="C5576" s="36" t="s">
        <v>12795</v>
      </c>
      <c r="D5576" s="35" t="s">
        <v>12886</v>
      </c>
      <c r="E5576" s="37" t="s">
        <v>5685</v>
      </c>
      <c r="F5576" s="38">
        <v>1</v>
      </c>
      <c r="G5576" s="39">
        <v>6180</v>
      </c>
    </row>
    <row r="5577" spans="1:7" ht="21.75" customHeight="1" outlineLevel="1" x14ac:dyDescent="0.2">
      <c r="A5577" s="34">
        <v>5558</v>
      </c>
      <c r="B5577" s="35" t="s">
        <v>12887</v>
      </c>
      <c r="C5577" s="36" t="s">
        <v>12795</v>
      </c>
      <c r="D5577" s="35" t="s">
        <v>12888</v>
      </c>
      <c r="E5577" s="37" t="s">
        <v>5685</v>
      </c>
      <c r="F5577" s="38">
        <v>1</v>
      </c>
      <c r="G5577" s="39">
        <v>6180</v>
      </c>
    </row>
    <row r="5578" spans="1:7" ht="21.75" customHeight="1" outlineLevel="1" x14ac:dyDescent="0.2">
      <c r="A5578" s="34">
        <v>5559</v>
      </c>
      <c r="B5578" s="35" t="s">
        <v>12889</v>
      </c>
      <c r="C5578" s="36" t="s">
        <v>12795</v>
      </c>
      <c r="D5578" s="35" t="s">
        <v>12890</v>
      </c>
      <c r="E5578" s="37" t="s">
        <v>5685</v>
      </c>
      <c r="F5578" s="38">
        <v>1</v>
      </c>
      <c r="G5578" s="39">
        <v>6180</v>
      </c>
    </row>
    <row r="5579" spans="1:7" ht="21.75" customHeight="1" outlineLevel="1" x14ac:dyDescent="0.2">
      <c r="A5579" s="34">
        <v>5560</v>
      </c>
      <c r="B5579" s="35" t="s">
        <v>12891</v>
      </c>
      <c r="C5579" s="36" t="s">
        <v>12795</v>
      </c>
      <c r="D5579" s="35" t="s">
        <v>12892</v>
      </c>
      <c r="E5579" s="37" t="s">
        <v>5685</v>
      </c>
      <c r="F5579" s="38">
        <v>1</v>
      </c>
      <c r="G5579" s="39">
        <v>6180</v>
      </c>
    </row>
    <row r="5580" spans="1:7" ht="21.75" customHeight="1" outlineLevel="1" x14ac:dyDescent="0.2">
      <c r="A5580" s="34">
        <v>5561</v>
      </c>
      <c r="B5580" s="35" t="s">
        <v>12893</v>
      </c>
      <c r="C5580" s="36" t="s">
        <v>12795</v>
      </c>
      <c r="D5580" s="35" t="s">
        <v>12894</v>
      </c>
      <c r="E5580" s="37" t="s">
        <v>5685</v>
      </c>
      <c r="F5580" s="38">
        <v>1</v>
      </c>
      <c r="G5580" s="39">
        <v>6180</v>
      </c>
    </row>
    <row r="5581" spans="1:7" ht="21.75" customHeight="1" outlineLevel="1" x14ac:dyDescent="0.2">
      <c r="A5581" s="34">
        <v>5562</v>
      </c>
      <c r="B5581" s="35" t="s">
        <v>12895</v>
      </c>
      <c r="C5581" s="36" t="s">
        <v>12896</v>
      </c>
      <c r="D5581" s="35" t="s">
        <v>12897</v>
      </c>
      <c r="E5581" s="37" t="s">
        <v>9927</v>
      </c>
      <c r="F5581" s="38">
        <v>1</v>
      </c>
      <c r="G5581" s="39">
        <v>4581</v>
      </c>
    </row>
    <row r="5582" spans="1:7" ht="21.75" customHeight="1" outlineLevel="1" x14ac:dyDescent="0.2">
      <c r="A5582" s="34">
        <v>5563</v>
      </c>
      <c r="B5582" s="35" t="s">
        <v>12898</v>
      </c>
      <c r="C5582" s="36" t="s">
        <v>12899</v>
      </c>
      <c r="D5582" s="35" t="s">
        <v>12900</v>
      </c>
      <c r="E5582" s="37" t="s">
        <v>12901</v>
      </c>
      <c r="F5582" s="38">
        <v>1</v>
      </c>
      <c r="G5582" s="39">
        <v>4390</v>
      </c>
    </row>
    <row r="5583" spans="1:7" ht="21.75" customHeight="1" outlineLevel="1" x14ac:dyDescent="0.2">
      <c r="A5583" s="34">
        <v>5564</v>
      </c>
      <c r="B5583" s="35" t="s">
        <v>12902</v>
      </c>
      <c r="C5583" s="36" t="s">
        <v>12903</v>
      </c>
      <c r="D5583" s="35" t="s">
        <v>12904</v>
      </c>
      <c r="E5583" s="37" t="s">
        <v>10061</v>
      </c>
      <c r="F5583" s="38">
        <v>1</v>
      </c>
      <c r="G5583" s="39">
        <v>4356</v>
      </c>
    </row>
    <row r="5584" spans="1:7" ht="21.75" customHeight="1" outlineLevel="1" x14ac:dyDescent="0.2">
      <c r="A5584" s="34">
        <v>5565</v>
      </c>
      <c r="B5584" s="35" t="s">
        <v>12905</v>
      </c>
      <c r="C5584" s="36" t="s">
        <v>12906</v>
      </c>
      <c r="D5584" s="35" t="s">
        <v>12907</v>
      </c>
      <c r="E5584" s="37" t="s">
        <v>6489</v>
      </c>
      <c r="F5584" s="38">
        <v>1</v>
      </c>
      <c r="G5584" s="39">
        <v>3993</v>
      </c>
    </row>
    <row r="5585" spans="1:7" ht="21.75" customHeight="1" outlineLevel="1" x14ac:dyDescent="0.2">
      <c r="A5585" s="34">
        <v>5566</v>
      </c>
      <c r="B5585" s="35" t="s">
        <v>12908</v>
      </c>
      <c r="C5585" s="36" t="s">
        <v>12906</v>
      </c>
      <c r="D5585" s="35" t="s">
        <v>12909</v>
      </c>
      <c r="E5585" s="37" t="s">
        <v>6489</v>
      </c>
      <c r="F5585" s="38">
        <v>1</v>
      </c>
      <c r="G5585" s="39">
        <v>3993</v>
      </c>
    </row>
    <row r="5586" spans="1:7" ht="21.75" customHeight="1" outlineLevel="1" x14ac:dyDescent="0.2">
      <c r="A5586" s="34">
        <v>5567</v>
      </c>
      <c r="B5586" s="35" t="s">
        <v>12910</v>
      </c>
      <c r="C5586" s="36" t="s">
        <v>12906</v>
      </c>
      <c r="D5586" s="35" t="s">
        <v>12911</v>
      </c>
      <c r="E5586" s="37" t="s">
        <v>6489</v>
      </c>
      <c r="F5586" s="38">
        <v>1</v>
      </c>
      <c r="G5586" s="39">
        <v>3993</v>
      </c>
    </row>
    <row r="5587" spans="1:7" ht="21.75" customHeight="1" outlineLevel="1" x14ac:dyDescent="0.2">
      <c r="A5587" s="34">
        <v>5568</v>
      </c>
      <c r="B5587" s="35" t="s">
        <v>12912</v>
      </c>
      <c r="C5587" s="36" t="s">
        <v>12906</v>
      </c>
      <c r="D5587" s="35" t="s">
        <v>12913</v>
      </c>
      <c r="E5587" s="37" t="s">
        <v>6489</v>
      </c>
      <c r="F5587" s="38">
        <v>1</v>
      </c>
      <c r="G5587" s="39">
        <v>3993</v>
      </c>
    </row>
    <row r="5588" spans="1:7" ht="21.75" customHeight="1" outlineLevel="1" x14ac:dyDescent="0.2">
      <c r="A5588" s="34">
        <v>5569</v>
      </c>
      <c r="B5588" s="35" t="s">
        <v>12914</v>
      </c>
      <c r="C5588" s="36" t="s">
        <v>12906</v>
      </c>
      <c r="D5588" s="35" t="s">
        <v>12915</v>
      </c>
      <c r="E5588" s="37" t="s">
        <v>6489</v>
      </c>
      <c r="F5588" s="38">
        <v>1</v>
      </c>
      <c r="G5588" s="39">
        <v>3993</v>
      </c>
    </row>
    <row r="5589" spans="1:7" ht="21.75" customHeight="1" outlineLevel="1" x14ac:dyDescent="0.2">
      <c r="A5589" s="34">
        <v>5570</v>
      </c>
      <c r="B5589" s="35" t="s">
        <v>12916</v>
      </c>
      <c r="C5589" s="36" t="s">
        <v>12906</v>
      </c>
      <c r="D5589" s="35" t="s">
        <v>12917</v>
      </c>
      <c r="E5589" s="37" t="s">
        <v>6489</v>
      </c>
      <c r="F5589" s="38">
        <v>1</v>
      </c>
      <c r="G5589" s="39">
        <v>3993</v>
      </c>
    </row>
    <row r="5590" spans="1:7" ht="21.75" customHeight="1" outlineLevel="1" x14ac:dyDescent="0.2">
      <c r="A5590" s="34">
        <v>5571</v>
      </c>
      <c r="B5590" s="35" t="s">
        <v>12918</v>
      </c>
      <c r="C5590" s="36" t="s">
        <v>12919</v>
      </c>
      <c r="D5590" s="35" t="s">
        <v>12920</v>
      </c>
      <c r="E5590" s="37" t="s">
        <v>6482</v>
      </c>
      <c r="F5590" s="38">
        <v>1</v>
      </c>
      <c r="G5590" s="39">
        <v>8720</v>
      </c>
    </row>
    <row r="5591" spans="1:7" ht="21.75" customHeight="1" outlineLevel="1" x14ac:dyDescent="0.2">
      <c r="A5591" s="34">
        <v>5572</v>
      </c>
      <c r="B5591" s="35" t="s">
        <v>12921</v>
      </c>
      <c r="C5591" s="36" t="s">
        <v>12919</v>
      </c>
      <c r="D5591" s="35" t="s">
        <v>12922</v>
      </c>
      <c r="E5591" s="37" t="s">
        <v>6482</v>
      </c>
      <c r="F5591" s="38">
        <v>1</v>
      </c>
      <c r="G5591" s="39">
        <v>8720</v>
      </c>
    </row>
    <row r="5592" spans="1:7" ht="21.75" customHeight="1" outlineLevel="1" x14ac:dyDescent="0.2">
      <c r="A5592" s="34">
        <v>5573</v>
      </c>
      <c r="B5592" s="35" t="s">
        <v>12923</v>
      </c>
      <c r="C5592" s="36" t="s">
        <v>12919</v>
      </c>
      <c r="D5592" s="35" t="s">
        <v>12924</v>
      </c>
      <c r="E5592" s="37" t="s">
        <v>6482</v>
      </c>
      <c r="F5592" s="38">
        <v>1</v>
      </c>
      <c r="G5592" s="39">
        <v>9314</v>
      </c>
    </row>
    <row r="5593" spans="1:7" ht="21.75" customHeight="1" outlineLevel="1" x14ac:dyDescent="0.2">
      <c r="A5593" s="34">
        <v>5574</v>
      </c>
      <c r="B5593" s="35" t="s">
        <v>12925</v>
      </c>
      <c r="C5593" s="36" t="s">
        <v>12926</v>
      </c>
      <c r="D5593" s="35" t="s">
        <v>12927</v>
      </c>
      <c r="E5593" s="37" t="s">
        <v>262</v>
      </c>
      <c r="F5593" s="38">
        <v>1</v>
      </c>
      <c r="G5593" s="39">
        <v>5000</v>
      </c>
    </row>
    <row r="5594" spans="1:7" ht="21.75" customHeight="1" outlineLevel="1" x14ac:dyDescent="0.2">
      <c r="A5594" s="34">
        <v>5575</v>
      </c>
      <c r="B5594" s="35" t="s">
        <v>12928</v>
      </c>
      <c r="C5594" s="36" t="s">
        <v>12926</v>
      </c>
      <c r="D5594" s="35" t="s">
        <v>12929</v>
      </c>
      <c r="E5594" s="37" t="s">
        <v>262</v>
      </c>
      <c r="F5594" s="38">
        <v>1</v>
      </c>
      <c r="G5594" s="39">
        <v>5000</v>
      </c>
    </row>
    <row r="5595" spans="1:7" ht="21.75" customHeight="1" outlineLevel="1" x14ac:dyDescent="0.2">
      <c r="A5595" s="34">
        <v>5576</v>
      </c>
      <c r="B5595" s="35" t="s">
        <v>12930</v>
      </c>
      <c r="C5595" s="36" t="s">
        <v>12926</v>
      </c>
      <c r="D5595" s="35" t="s">
        <v>12931</v>
      </c>
      <c r="E5595" s="37" t="s">
        <v>262</v>
      </c>
      <c r="F5595" s="38">
        <v>1</v>
      </c>
      <c r="G5595" s="39">
        <v>5000</v>
      </c>
    </row>
    <row r="5596" spans="1:7" ht="21.75" customHeight="1" outlineLevel="1" x14ac:dyDescent="0.2">
      <c r="A5596" s="34">
        <v>5577</v>
      </c>
      <c r="B5596" s="35" t="s">
        <v>12932</v>
      </c>
      <c r="C5596" s="36" t="s">
        <v>12926</v>
      </c>
      <c r="D5596" s="35" t="s">
        <v>12933</v>
      </c>
      <c r="E5596" s="37" t="s">
        <v>262</v>
      </c>
      <c r="F5596" s="38">
        <v>1</v>
      </c>
      <c r="G5596" s="39">
        <v>5000</v>
      </c>
    </row>
    <row r="5597" spans="1:7" ht="21.75" customHeight="1" outlineLevel="1" x14ac:dyDescent="0.2">
      <c r="A5597" s="34">
        <v>5578</v>
      </c>
      <c r="B5597" s="35" t="s">
        <v>12934</v>
      </c>
      <c r="C5597" s="36" t="s">
        <v>12926</v>
      </c>
      <c r="D5597" s="35" t="s">
        <v>12935</v>
      </c>
      <c r="E5597" s="37" t="s">
        <v>262</v>
      </c>
      <c r="F5597" s="38">
        <v>1</v>
      </c>
      <c r="G5597" s="39">
        <v>5000</v>
      </c>
    </row>
    <row r="5598" spans="1:7" ht="21.75" customHeight="1" outlineLevel="1" x14ac:dyDescent="0.2">
      <c r="A5598" s="34">
        <v>5579</v>
      </c>
      <c r="B5598" s="35" t="s">
        <v>12936</v>
      </c>
      <c r="C5598" s="36" t="s">
        <v>12926</v>
      </c>
      <c r="D5598" s="35" t="s">
        <v>12937</v>
      </c>
      <c r="E5598" s="37" t="s">
        <v>262</v>
      </c>
      <c r="F5598" s="38">
        <v>1</v>
      </c>
      <c r="G5598" s="39">
        <v>5000</v>
      </c>
    </row>
    <row r="5599" spans="1:7" ht="21.75" customHeight="1" outlineLevel="1" x14ac:dyDescent="0.2">
      <c r="A5599" s="34">
        <v>5580</v>
      </c>
      <c r="B5599" s="35" t="s">
        <v>12938</v>
      </c>
      <c r="C5599" s="36" t="s">
        <v>12926</v>
      </c>
      <c r="D5599" s="35" t="s">
        <v>12939</v>
      </c>
      <c r="E5599" s="37" t="s">
        <v>262</v>
      </c>
      <c r="F5599" s="38">
        <v>1</v>
      </c>
      <c r="G5599" s="39">
        <v>5000</v>
      </c>
    </row>
    <row r="5600" spans="1:7" ht="21.75" customHeight="1" outlineLevel="1" x14ac:dyDescent="0.2">
      <c r="A5600" s="34">
        <v>5581</v>
      </c>
      <c r="B5600" s="35" t="s">
        <v>12940</v>
      </c>
      <c r="C5600" s="36" t="s">
        <v>12926</v>
      </c>
      <c r="D5600" s="35" t="s">
        <v>12941</v>
      </c>
      <c r="E5600" s="37" t="s">
        <v>262</v>
      </c>
      <c r="F5600" s="38">
        <v>1</v>
      </c>
      <c r="G5600" s="39">
        <v>5000</v>
      </c>
    </row>
    <row r="5601" spans="1:7" ht="21.75" customHeight="1" outlineLevel="1" x14ac:dyDescent="0.2">
      <c r="A5601" s="34">
        <v>5582</v>
      </c>
      <c r="B5601" s="35" t="s">
        <v>12942</v>
      </c>
      <c r="C5601" s="36" t="s">
        <v>12943</v>
      </c>
      <c r="D5601" s="35" t="s">
        <v>12944</v>
      </c>
      <c r="E5601" s="37" t="s">
        <v>5685</v>
      </c>
      <c r="F5601" s="38">
        <v>1</v>
      </c>
      <c r="G5601" s="39">
        <v>4628</v>
      </c>
    </row>
    <row r="5602" spans="1:7" ht="21.75" customHeight="1" outlineLevel="1" x14ac:dyDescent="0.2">
      <c r="A5602" s="34">
        <v>5583</v>
      </c>
      <c r="B5602" s="35" t="s">
        <v>12945</v>
      </c>
      <c r="C5602" s="36" t="s">
        <v>12946</v>
      </c>
      <c r="D5602" s="35" t="s">
        <v>12947</v>
      </c>
      <c r="E5602" s="37" t="s">
        <v>5685</v>
      </c>
      <c r="F5602" s="38">
        <v>1</v>
      </c>
      <c r="G5602" s="39">
        <v>30900</v>
      </c>
    </row>
    <row r="5603" spans="1:7" ht="21.75" customHeight="1" outlineLevel="1" x14ac:dyDescent="0.2">
      <c r="A5603" s="34">
        <v>5584</v>
      </c>
      <c r="B5603" s="35" t="s">
        <v>12948</v>
      </c>
      <c r="C5603" s="36" t="s">
        <v>12946</v>
      </c>
      <c r="D5603" s="35" t="s">
        <v>12949</v>
      </c>
      <c r="E5603" s="37" t="s">
        <v>5685</v>
      </c>
      <c r="F5603" s="38">
        <v>1</v>
      </c>
      <c r="G5603" s="39">
        <v>30900</v>
      </c>
    </row>
    <row r="5604" spans="1:7" ht="21.75" customHeight="1" outlineLevel="1" x14ac:dyDescent="0.2">
      <c r="A5604" s="34">
        <v>5585</v>
      </c>
      <c r="B5604" s="35" t="s">
        <v>12950</v>
      </c>
      <c r="C5604" s="36" t="s">
        <v>12946</v>
      </c>
      <c r="D5604" s="35" t="s">
        <v>12951</v>
      </c>
      <c r="E5604" s="37" t="s">
        <v>5685</v>
      </c>
      <c r="F5604" s="38">
        <v>1</v>
      </c>
      <c r="G5604" s="39">
        <v>30900</v>
      </c>
    </row>
    <row r="5605" spans="1:7" ht="21.75" customHeight="1" outlineLevel="1" x14ac:dyDescent="0.2">
      <c r="A5605" s="34">
        <v>5586</v>
      </c>
      <c r="B5605" s="35" t="s">
        <v>12952</v>
      </c>
      <c r="C5605" s="36" t="s">
        <v>12946</v>
      </c>
      <c r="D5605" s="35" t="s">
        <v>12953</v>
      </c>
      <c r="E5605" s="37" t="s">
        <v>5685</v>
      </c>
      <c r="F5605" s="38">
        <v>1</v>
      </c>
      <c r="G5605" s="39">
        <v>30900</v>
      </c>
    </row>
    <row r="5606" spans="1:7" ht="21.75" customHeight="1" outlineLevel="1" x14ac:dyDescent="0.2">
      <c r="A5606" s="34">
        <v>5587</v>
      </c>
      <c r="B5606" s="35" t="s">
        <v>12954</v>
      </c>
      <c r="C5606" s="36" t="s">
        <v>12946</v>
      </c>
      <c r="D5606" s="35" t="s">
        <v>12955</v>
      </c>
      <c r="E5606" s="37" t="s">
        <v>5685</v>
      </c>
      <c r="F5606" s="38">
        <v>1</v>
      </c>
      <c r="G5606" s="39">
        <v>30900</v>
      </c>
    </row>
    <row r="5607" spans="1:7" ht="21.75" customHeight="1" outlineLevel="1" x14ac:dyDescent="0.2">
      <c r="A5607" s="34">
        <v>5588</v>
      </c>
      <c r="B5607" s="35" t="s">
        <v>12956</v>
      </c>
      <c r="C5607" s="36" t="s">
        <v>12946</v>
      </c>
      <c r="D5607" s="35" t="s">
        <v>12957</v>
      </c>
      <c r="E5607" s="37" t="s">
        <v>5685</v>
      </c>
      <c r="F5607" s="38">
        <v>1</v>
      </c>
      <c r="G5607" s="39">
        <v>30900</v>
      </c>
    </row>
    <row r="5608" spans="1:7" ht="21.75" customHeight="1" outlineLevel="1" x14ac:dyDescent="0.2">
      <c r="A5608" s="34">
        <v>5589</v>
      </c>
      <c r="B5608" s="35" t="s">
        <v>12958</v>
      </c>
      <c r="C5608" s="36" t="s">
        <v>12946</v>
      </c>
      <c r="D5608" s="35" t="s">
        <v>12959</v>
      </c>
      <c r="E5608" s="37" t="s">
        <v>5685</v>
      </c>
      <c r="F5608" s="38">
        <v>1</v>
      </c>
      <c r="G5608" s="39">
        <v>30900</v>
      </c>
    </row>
    <row r="5609" spans="1:7" ht="21.75" customHeight="1" outlineLevel="1" x14ac:dyDescent="0.2">
      <c r="A5609" s="34">
        <v>5590</v>
      </c>
      <c r="B5609" s="35" t="s">
        <v>12960</v>
      </c>
      <c r="C5609" s="36" t="s">
        <v>12946</v>
      </c>
      <c r="D5609" s="35" t="s">
        <v>12961</v>
      </c>
      <c r="E5609" s="37" t="s">
        <v>5685</v>
      </c>
      <c r="F5609" s="38">
        <v>1</v>
      </c>
      <c r="G5609" s="39">
        <v>30900</v>
      </c>
    </row>
    <row r="5610" spans="1:7" ht="21.75" customHeight="1" outlineLevel="1" x14ac:dyDescent="0.2">
      <c r="A5610" s="34">
        <v>5591</v>
      </c>
      <c r="B5610" s="35" t="s">
        <v>12962</v>
      </c>
      <c r="C5610" s="36" t="s">
        <v>12963</v>
      </c>
      <c r="D5610" s="35" t="s">
        <v>12964</v>
      </c>
      <c r="E5610" s="37" t="s">
        <v>5685</v>
      </c>
      <c r="F5610" s="38">
        <v>1</v>
      </c>
      <c r="G5610" s="39">
        <v>6900</v>
      </c>
    </row>
    <row r="5611" spans="1:7" ht="21.75" customHeight="1" outlineLevel="1" x14ac:dyDescent="0.2">
      <c r="A5611" s="34">
        <v>5592</v>
      </c>
      <c r="B5611" s="35" t="s">
        <v>12965</v>
      </c>
      <c r="C5611" s="36" t="s">
        <v>12963</v>
      </c>
      <c r="D5611" s="35" t="s">
        <v>12966</v>
      </c>
      <c r="E5611" s="37" t="s">
        <v>5685</v>
      </c>
      <c r="F5611" s="38">
        <v>1</v>
      </c>
      <c r="G5611" s="39">
        <v>6900</v>
      </c>
    </row>
    <row r="5612" spans="1:7" ht="21.75" customHeight="1" outlineLevel="1" x14ac:dyDescent="0.2">
      <c r="A5612" s="34">
        <v>5593</v>
      </c>
      <c r="B5612" s="35" t="s">
        <v>12967</v>
      </c>
      <c r="C5612" s="36" t="s">
        <v>12963</v>
      </c>
      <c r="D5612" s="35" t="s">
        <v>12968</v>
      </c>
      <c r="E5612" s="37" t="s">
        <v>5685</v>
      </c>
      <c r="F5612" s="38">
        <v>1</v>
      </c>
      <c r="G5612" s="39">
        <v>6900</v>
      </c>
    </row>
    <row r="5613" spans="1:7" ht="21.75" customHeight="1" outlineLevel="1" x14ac:dyDescent="0.2">
      <c r="A5613" s="34">
        <v>5594</v>
      </c>
      <c r="B5613" s="35" t="s">
        <v>12969</v>
      </c>
      <c r="C5613" s="36" t="s">
        <v>12963</v>
      </c>
      <c r="D5613" s="35" t="s">
        <v>12970</v>
      </c>
      <c r="E5613" s="37" t="s">
        <v>5685</v>
      </c>
      <c r="F5613" s="38">
        <v>1</v>
      </c>
      <c r="G5613" s="39">
        <v>6900</v>
      </c>
    </row>
    <row r="5614" spans="1:7" ht="21.75" customHeight="1" outlineLevel="1" x14ac:dyDescent="0.2">
      <c r="A5614" s="34">
        <v>5595</v>
      </c>
      <c r="B5614" s="35" t="s">
        <v>12971</v>
      </c>
      <c r="C5614" s="36" t="s">
        <v>12963</v>
      </c>
      <c r="D5614" s="35" t="s">
        <v>12972</v>
      </c>
      <c r="E5614" s="37" t="s">
        <v>5685</v>
      </c>
      <c r="F5614" s="38">
        <v>1</v>
      </c>
      <c r="G5614" s="39">
        <v>6900</v>
      </c>
    </row>
    <row r="5615" spans="1:7" ht="21.75" customHeight="1" outlineLevel="1" x14ac:dyDescent="0.2">
      <c r="A5615" s="34">
        <v>5596</v>
      </c>
      <c r="B5615" s="35" t="s">
        <v>12973</v>
      </c>
      <c r="C5615" s="36" t="s">
        <v>12963</v>
      </c>
      <c r="D5615" s="35" t="s">
        <v>12974</v>
      </c>
      <c r="E5615" s="37" t="s">
        <v>5685</v>
      </c>
      <c r="F5615" s="38">
        <v>1</v>
      </c>
      <c r="G5615" s="39">
        <v>6900</v>
      </c>
    </row>
    <row r="5616" spans="1:7" ht="21.75" customHeight="1" outlineLevel="1" x14ac:dyDescent="0.2">
      <c r="A5616" s="34">
        <v>5597</v>
      </c>
      <c r="B5616" s="35" t="s">
        <v>12975</v>
      </c>
      <c r="C5616" s="36" t="s">
        <v>12963</v>
      </c>
      <c r="D5616" s="35" t="s">
        <v>12976</v>
      </c>
      <c r="E5616" s="37" t="s">
        <v>5685</v>
      </c>
      <c r="F5616" s="38">
        <v>1</v>
      </c>
      <c r="G5616" s="39">
        <v>6900</v>
      </c>
    </row>
    <row r="5617" spans="1:7" ht="21.75" customHeight="1" outlineLevel="1" x14ac:dyDescent="0.2">
      <c r="A5617" s="34">
        <v>5598</v>
      </c>
      <c r="B5617" s="35" t="s">
        <v>12977</v>
      </c>
      <c r="C5617" s="36" t="s">
        <v>12963</v>
      </c>
      <c r="D5617" s="35" t="s">
        <v>12978</v>
      </c>
      <c r="E5617" s="37" t="s">
        <v>5685</v>
      </c>
      <c r="F5617" s="38">
        <v>1</v>
      </c>
      <c r="G5617" s="39">
        <v>6900</v>
      </c>
    </row>
    <row r="5618" spans="1:7" ht="21.75" customHeight="1" outlineLevel="1" x14ac:dyDescent="0.2">
      <c r="A5618" s="34">
        <v>5599</v>
      </c>
      <c r="B5618" s="35" t="s">
        <v>12979</v>
      </c>
      <c r="C5618" s="36" t="s">
        <v>12963</v>
      </c>
      <c r="D5618" s="35" t="s">
        <v>12980</v>
      </c>
      <c r="E5618" s="37" t="s">
        <v>5685</v>
      </c>
      <c r="F5618" s="38">
        <v>1</v>
      </c>
      <c r="G5618" s="39">
        <v>6900</v>
      </c>
    </row>
    <row r="5619" spans="1:7" ht="21.75" customHeight="1" outlineLevel="1" x14ac:dyDescent="0.2">
      <c r="A5619" s="34">
        <v>5600</v>
      </c>
      <c r="B5619" s="35" t="s">
        <v>12981</v>
      </c>
      <c r="C5619" s="36" t="s">
        <v>12963</v>
      </c>
      <c r="D5619" s="35" t="s">
        <v>12982</v>
      </c>
      <c r="E5619" s="37" t="s">
        <v>5685</v>
      </c>
      <c r="F5619" s="38">
        <v>1</v>
      </c>
      <c r="G5619" s="39">
        <v>6900</v>
      </c>
    </row>
    <row r="5620" spans="1:7" ht="21.75" customHeight="1" outlineLevel="1" x14ac:dyDescent="0.2">
      <c r="A5620" s="34">
        <v>5601</v>
      </c>
      <c r="B5620" s="35" t="s">
        <v>12983</v>
      </c>
      <c r="C5620" s="36" t="s">
        <v>12963</v>
      </c>
      <c r="D5620" s="35" t="s">
        <v>12984</v>
      </c>
      <c r="E5620" s="37" t="s">
        <v>5685</v>
      </c>
      <c r="F5620" s="38">
        <v>1</v>
      </c>
      <c r="G5620" s="39">
        <v>6900</v>
      </c>
    </row>
    <row r="5621" spans="1:7" ht="21.75" customHeight="1" outlineLevel="1" x14ac:dyDescent="0.2">
      <c r="A5621" s="34">
        <v>5602</v>
      </c>
      <c r="B5621" s="35" t="s">
        <v>12985</v>
      </c>
      <c r="C5621" s="36" t="s">
        <v>12963</v>
      </c>
      <c r="D5621" s="35" t="s">
        <v>12986</v>
      </c>
      <c r="E5621" s="37" t="s">
        <v>5685</v>
      </c>
      <c r="F5621" s="38">
        <v>1</v>
      </c>
      <c r="G5621" s="39">
        <v>6900</v>
      </c>
    </row>
    <row r="5622" spans="1:7" ht="21.75" customHeight="1" outlineLevel="1" x14ac:dyDescent="0.2">
      <c r="A5622" s="34">
        <v>5603</v>
      </c>
      <c r="B5622" s="35" t="s">
        <v>12987</v>
      </c>
      <c r="C5622" s="36" t="s">
        <v>12963</v>
      </c>
      <c r="D5622" s="35" t="s">
        <v>12988</v>
      </c>
      <c r="E5622" s="37" t="s">
        <v>5685</v>
      </c>
      <c r="F5622" s="38">
        <v>1</v>
      </c>
      <c r="G5622" s="39">
        <v>6900</v>
      </c>
    </row>
    <row r="5623" spans="1:7" ht="21.75" customHeight="1" outlineLevel="1" x14ac:dyDescent="0.2">
      <c r="A5623" s="34">
        <v>5604</v>
      </c>
      <c r="B5623" s="35" t="s">
        <v>12989</v>
      </c>
      <c r="C5623" s="36" t="s">
        <v>12963</v>
      </c>
      <c r="D5623" s="35" t="s">
        <v>12990</v>
      </c>
      <c r="E5623" s="37" t="s">
        <v>5685</v>
      </c>
      <c r="F5623" s="38">
        <v>1</v>
      </c>
      <c r="G5623" s="39">
        <v>6900</v>
      </c>
    </row>
    <row r="5624" spans="1:7" ht="21.75" customHeight="1" outlineLevel="1" x14ac:dyDescent="0.2">
      <c r="A5624" s="34">
        <v>5605</v>
      </c>
      <c r="B5624" s="35" t="s">
        <v>12991</v>
      </c>
      <c r="C5624" s="36" t="s">
        <v>12963</v>
      </c>
      <c r="D5624" s="35" t="s">
        <v>12992</v>
      </c>
      <c r="E5624" s="37" t="s">
        <v>5685</v>
      </c>
      <c r="F5624" s="38">
        <v>1</v>
      </c>
      <c r="G5624" s="39">
        <v>6900</v>
      </c>
    </row>
    <row r="5625" spans="1:7" ht="21.75" customHeight="1" outlineLevel="1" x14ac:dyDescent="0.2">
      <c r="A5625" s="34">
        <v>5606</v>
      </c>
      <c r="B5625" s="35" t="s">
        <v>12993</v>
      </c>
      <c r="C5625" s="36" t="s">
        <v>12963</v>
      </c>
      <c r="D5625" s="35" t="s">
        <v>12994</v>
      </c>
      <c r="E5625" s="37" t="s">
        <v>5685</v>
      </c>
      <c r="F5625" s="38">
        <v>1</v>
      </c>
      <c r="G5625" s="39">
        <v>6900</v>
      </c>
    </row>
    <row r="5626" spans="1:7" ht="21.75" customHeight="1" outlineLevel="1" x14ac:dyDescent="0.2">
      <c r="A5626" s="34">
        <v>5607</v>
      </c>
      <c r="B5626" s="35" t="s">
        <v>12995</v>
      </c>
      <c r="C5626" s="36" t="s">
        <v>12963</v>
      </c>
      <c r="D5626" s="35" t="s">
        <v>12996</v>
      </c>
      <c r="E5626" s="37" t="s">
        <v>5685</v>
      </c>
      <c r="F5626" s="38">
        <v>1</v>
      </c>
      <c r="G5626" s="39">
        <v>6900</v>
      </c>
    </row>
    <row r="5627" spans="1:7" ht="21.75" customHeight="1" outlineLevel="1" x14ac:dyDescent="0.2">
      <c r="A5627" s="34">
        <v>5608</v>
      </c>
      <c r="B5627" s="35" t="s">
        <v>12997</v>
      </c>
      <c r="C5627" s="36" t="s">
        <v>12963</v>
      </c>
      <c r="D5627" s="35" t="s">
        <v>12998</v>
      </c>
      <c r="E5627" s="37" t="s">
        <v>5685</v>
      </c>
      <c r="F5627" s="38">
        <v>1</v>
      </c>
      <c r="G5627" s="39">
        <v>6900</v>
      </c>
    </row>
    <row r="5628" spans="1:7" ht="21.75" customHeight="1" outlineLevel="1" x14ac:dyDescent="0.2">
      <c r="A5628" s="34">
        <v>5609</v>
      </c>
      <c r="B5628" s="35" t="s">
        <v>12999</v>
      </c>
      <c r="C5628" s="36" t="s">
        <v>12963</v>
      </c>
      <c r="D5628" s="35" t="s">
        <v>13000</v>
      </c>
      <c r="E5628" s="37" t="s">
        <v>5685</v>
      </c>
      <c r="F5628" s="38">
        <v>1</v>
      </c>
      <c r="G5628" s="39">
        <v>6900</v>
      </c>
    </row>
    <row r="5629" spans="1:7" ht="21.75" customHeight="1" outlineLevel="1" x14ac:dyDescent="0.2">
      <c r="A5629" s="34">
        <v>5610</v>
      </c>
      <c r="B5629" s="35" t="s">
        <v>13001</v>
      </c>
      <c r="C5629" s="36" t="s">
        <v>13002</v>
      </c>
      <c r="D5629" s="35" t="s">
        <v>13003</v>
      </c>
      <c r="E5629" s="37" t="s">
        <v>595</v>
      </c>
      <c r="F5629" s="38">
        <v>1</v>
      </c>
      <c r="G5629" s="39">
        <v>3067.14</v>
      </c>
    </row>
    <row r="5630" spans="1:7" ht="21.75" customHeight="1" outlineLevel="1" x14ac:dyDescent="0.2">
      <c r="A5630" s="34">
        <v>5611</v>
      </c>
      <c r="B5630" s="35" t="s">
        <v>13004</v>
      </c>
      <c r="C5630" s="36" t="s">
        <v>13005</v>
      </c>
      <c r="D5630" s="35" t="s">
        <v>13006</v>
      </c>
      <c r="E5630" s="37" t="s">
        <v>6451</v>
      </c>
      <c r="F5630" s="38">
        <v>1</v>
      </c>
      <c r="G5630" s="39">
        <v>4588</v>
      </c>
    </row>
    <row r="5631" spans="1:7" ht="21.75" customHeight="1" outlineLevel="1" x14ac:dyDescent="0.2">
      <c r="A5631" s="34">
        <v>5612</v>
      </c>
      <c r="B5631" s="35" t="s">
        <v>13007</v>
      </c>
      <c r="C5631" s="36" t="s">
        <v>13005</v>
      </c>
      <c r="D5631" s="35" t="s">
        <v>13008</v>
      </c>
      <c r="E5631" s="37" t="s">
        <v>6451</v>
      </c>
      <c r="F5631" s="38">
        <v>1</v>
      </c>
      <c r="G5631" s="39">
        <v>4588</v>
      </c>
    </row>
    <row r="5632" spans="1:7" ht="21.75" customHeight="1" outlineLevel="1" x14ac:dyDescent="0.2">
      <c r="A5632" s="34">
        <v>5613</v>
      </c>
      <c r="B5632" s="35" t="s">
        <v>13009</v>
      </c>
      <c r="C5632" s="36" t="s">
        <v>13005</v>
      </c>
      <c r="D5632" s="35" t="s">
        <v>13010</v>
      </c>
      <c r="E5632" s="37" t="s">
        <v>6451</v>
      </c>
      <c r="F5632" s="38">
        <v>1</v>
      </c>
      <c r="G5632" s="39">
        <v>4588</v>
      </c>
    </row>
    <row r="5633" spans="1:7" ht="21.75" customHeight="1" outlineLevel="1" x14ac:dyDescent="0.2">
      <c r="A5633" s="34">
        <v>5614</v>
      </c>
      <c r="B5633" s="35" t="s">
        <v>13011</v>
      </c>
      <c r="C5633" s="36" t="s">
        <v>13005</v>
      </c>
      <c r="D5633" s="35" t="s">
        <v>13012</v>
      </c>
      <c r="E5633" s="37" t="s">
        <v>6451</v>
      </c>
      <c r="F5633" s="38">
        <v>1</v>
      </c>
      <c r="G5633" s="39">
        <v>4588</v>
      </c>
    </row>
    <row r="5634" spans="1:7" ht="21.75" customHeight="1" outlineLevel="1" x14ac:dyDescent="0.2">
      <c r="A5634" s="34">
        <v>5615</v>
      </c>
      <c r="B5634" s="35" t="s">
        <v>13013</v>
      </c>
      <c r="C5634" s="36" t="s">
        <v>13005</v>
      </c>
      <c r="D5634" s="35" t="s">
        <v>13014</v>
      </c>
      <c r="E5634" s="37" t="s">
        <v>6451</v>
      </c>
      <c r="F5634" s="38">
        <v>1</v>
      </c>
      <c r="G5634" s="39">
        <v>4588</v>
      </c>
    </row>
    <row r="5635" spans="1:7" ht="21.75" customHeight="1" outlineLevel="1" x14ac:dyDescent="0.2">
      <c r="A5635" s="34">
        <v>5616</v>
      </c>
      <c r="B5635" s="35" t="s">
        <v>13015</v>
      </c>
      <c r="C5635" s="36" t="s">
        <v>13016</v>
      </c>
      <c r="D5635" s="35" t="s">
        <v>13017</v>
      </c>
      <c r="E5635" s="37" t="s">
        <v>6482</v>
      </c>
      <c r="F5635" s="38">
        <v>1</v>
      </c>
      <c r="G5635" s="39">
        <v>8118</v>
      </c>
    </row>
    <row r="5636" spans="1:7" ht="21.75" customHeight="1" outlineLevel="1" x14ac:dyDescent="0.2">
      <c r="A5636" s="34">
        <v>5617</v>
      </c>
      <c r="B5636" s="35" t="s">
        <v>13018</v>
      </c>
      <c r="C5636" s="36" t="s">
        <v>13019</v>
      </c>
      <c r="D5636" s="35" t="s">
        <v>13020</v>
      </c>
      <c r="E5636" s="37" t="s">
        <v>307</v>
      </c>
      <c r="F5636" s="38">
        <v>1</v>
      </c>
      <c r="G5636" s="39">
        <v>3451</v>
      </c>
    </row>
    <row r="5637" spans="1:7" ht="21.75" customHeight="1" outlineLevel="1" x14ac:dyDescent="0.2">
      <c r="A5637" s="34">
        <v>5618</v>
      </c>
      <c r="B5637" s="35" t="s">
        <v>13021</v>
      </c>
      <c r="C5637" s="36" t="s">
        <v>13019</v>
      </c>
      <c r="D5637" s="35" t="s">
        <v>13022</v>
      </c>
      <c r="E5637" s="37" t="s">
        <v>307</v>
      </c>
      <c r="F5637" s="38">
        <v>1</v>
      </c>
      <c r="G5637" s="39">
        <v>3451</v>
      </c>
    </row>
    <row r="5638" spans="1:7" ht="21.75" customHeight="1" outlineLevel="1" x14ac:dyDescent="0.2">
      <c r="A5638" s="34">
        <v>5619</v>
      </c>
      <c r="B5638" s="35" t="s">
        <v>13023</v>
      </c>
      <c r="C5638" s="36" t="s">
        <v>13019</v>
      </c>
      <c r="D5638" s="35" t="s">
        <v>13024</v>
      </c>
      <c r="E5638" s="37" t="s">
        <v>307</v>
      </c>
      <c r="F5638" s="38">
        <v>1</v>
      </c>
      <c r="G5638" s="39">
        <v>3451</v>
      </c>
    </row>
    <row r="5639" spans="1:7" ht="21.75" customHeight="1" outlineLevel="1" x14ac:dyDescent="0.2">
      <c r="A5639" s="34">
        <v>5620</v>
      </c>
      <c r="B5639" s="35" t="s">
        <v>13025</v>
      </c>
      <c r="C5639" s="36" t="s">
        <v>13019</v>
      </c>
      <c r="D5639" s="35" t="s">
        <v>13026</v>
      </c>
      <c r="E5639" s="37" t="s">
        <v>307</v>
      </c>
      <c r="F5639" s="38">
        <v>1</v>
      </c>
      <c r="G5639" s="39">
        <v>3451</v>
      </c>
    </row>
    <row r="5640" spans="1:7" ht="21.75" customHeight="1" outlineLevel="1" x14ac:dyDescent="0.2">
      <c r="A5640" s="34">
        <v>5621</v>
      </c>
      <c r="B5640" s="35" t="s">
        <v>13027</v>
      </c>
      <c r="C5640" s="36" t="s">
        <v>13019</v>
      </c>
      <c r="D5640" s="35" t="s">
        <v>13028</v>
      </c>
      <c r="E5640" s="37" t="s">
        <v>307</v>
      </c>
      <c r="F5640" s="38">
        <v>1</v>
      </c>
      <c r="G5640" s="39">
        <v>3451</v>
      </c>
    </row>
    <row r="5641" spans="1:7" ht="21.75" customHeight="1" outlineLevel="1" x14ac:dyDescent="0.2">
      <c r="A5641" s="34">
        <v>5622</v>
      </c>
      <c r="B5641" s="35" t="s">
        <v>13029</v>
      </c>
      <c r="C5641" s="36" t="s">
        <v>13019</v>
      </c>
      <c r="D5641" s="35" t="s">
        <v>13030</v>
      </c>
      <c r="E5641" s="37" t="s">
        <v>307</v>
      </c>
      <c r="F5641" s="38">
        <v>1</v>
      </c>
      <c r="G5641" s="39">
        <v>3451</v>
      </c>
    </row>
    <row r="5642" spans="1:7" ht="21.75" customHeight="1" outlineLevel="1" x14ac:dyDescent="0.2">
      <c r="A5642" s="34">
        <v>5623</v>
      </c>
      <c r="B5642" s="35" t="s">
        <v>13031</v>
      </c>
      <c r="C5642" s="36" t="s">
        <v>13019</v>
      </c>
      <c r="D5642" s="35" t="s">
        <v>13032</v>
      </c>
      <c r="E5642" s="37" t="s">
        <v>307</v>
      </c>
      <c r="F5642" s="38">
        <v>1</v>
      </c>
      <c r="G5642" s="39">
        <v>3451</v>
      </c>
    </row>
    <row r="5643" spans="1:7" ht="21.75" customHeight="1" outlineLevel="1" x14ac:dyDescent="0.2">
      <c r="A5643" s="34">
        <v>5624</v>
      </c>
      <c r="B5643" s="35" t="s">
        <v>13033</v>
      </c>
      <c r="C5643" s="36" t="s">
        <v>13019</v>
      </c>
      <c r="D5643" s="35" t="s">
        <v>13034</v>
      </c>
      <c r="E5643" s="37" t="s">
        <v>307</v>
      </c>
      <c r="F5643" s="38">
        <v>1</v>
      </c>
      <c r="G5643" s="39">
        <v>3451</v>
      </c>
    </row>
    <row r="5644" spans="1:7" ht="21.75" customHeight="1" outlineLevel="1" x14ac:dyDescent="0.2">
      <c r="A5644" s="34">
        <v>5625</v>
      </c>
      <c r="B5644" s="35" t="s">
        <v>13035</v>
      </c>
      <c r="C5644" s="36" t="s">
        <v>13019</v>
      </c>
      <c r="D5644" s="35" t="s">
        <v>13036</v>
      </c>
      <c r="E5644" s="37" t="s">
        <v>307</v>
      </c>
      <c r="F5644" s="38">
        <v>1</v>
      </c>
      <c r="G5644" s="39">
        <v>3451</v>
      </c>
    </row>
    <row r="5645" spans="1:7" ht="21.75" customHeight="1" outlineLevel="1" x14ac:dyDescent="0.2">
      <c r="A5645" s="34">
        <v>5626</v>
      </c>
      <c r="B5645" s="35" t="s">
        <v>13037</v>
      </c>
      <c r="C5645" s="36" t="s">
        <v>13019</v>
      </c>
      <c r="D5645" s="35" t="s">
        <v>13038</v>
      </c>
      <c r="E5645" s="37" t="s">
        <v>307</v>
      </c>
      <c r="F5645" s="38">
        <v>1</v>
      </c>
      <c r="G5645" s="39">
        <v>3451</v>
      </c>
    </row>
    <row r="5646" spans="1:7" ht="21.75" customHeight="1" outlineLevel="1" x14ac:dyDescent="0.2">
      <c r="A5646" s="34">
        <v>5627</v>
      </c>
      <c r="B5646" s="35" t="s">
        <v>13039</v>
      </c>
      <c r="C5646" s="36" t="s">
        <v>13019</v>
      </c>
      <c r="D5646" s="35" t="s">
        <v>13040</v>
      </c>
      <c r="E5646" s="37" t="s">
        <v>307</v>
      </c>
      <c r="F5646" s="38">
        <v>1</v>
      </c>
      <c r="G5646" s="39">
        <v>3451</v>
      </c>
    </row>
    <row r="5647" spans="1:7" ht="21.75" customHeight="1" outlineLevel="1" x14ac:dyDescent="0.2">
      <c r="A5647" s="34">
        <v>5628</v>
      </c>
      <c r="B5647" s="35" t="s">
        <v>13041</v>
      </c>
      <c r="C5647" s="36" t="s">
        <v>13042</v>
      </c>
      <c r="D5647" s="35" t="s">
        <v>13043</v>
      </c>
      <c r="E5647" s="37" t="s">
        <v>5685</v>
      </c>
      <c r="F5647" s="38">
        <v>1</v>
      </c>
      <c r="G5647" s="39">
        <v>4580</v>
      </c>
    </row>
    <row r="5648" spans="1:7" ht="21.75" customHeight="1" outlineLevel="1" x14ac:dyDescent="0.2">
      <c r="A5648" s="34">
        <v>5629</v>
      </c>
      <c r="B5648" s="35" t="s">
        <v>13044</v>
      </c>
      <c r="C5648" s="36" t="s">
        <v>13042</v>
      </c>
      <c r="D5648" s="35" t="s">
        <v>13045</v>
      </c>
      <c r="E5648" s="37" t="s">
        <v>5685</v>
      </c>
      <c r="F5648" s="38">
        <v>1</v>
      </c>
      <c r="G5648" s="39">
        <v>4580</v>
      </c>
    </row>
    <row r="5649" spans="1:7" ht="21.75" customHeight="1" outlineLevel="1" x14ac:dyDescent="0.2">
      <c r="A5649" s="34">
        <v>5630</v>
      </c>
      <c r="B5649" s="35" t="s">
        <v>13046</v>
      </c>
      <c r="C5649" s="36" t="s">
        <v>13042</v>
      </c>
      <c r="D5649" s="35" t="s">
        <v>13047</v>
      </c>
      <c r="E5649" s="37" t="s">
        <v>5685</v>
      </c>
      <c r="F5649" s="38">
        <v>1</v>
      </c>
      <c r="G5649" s="39">
        <v>4580</v>
      </c>
    </row>
    <row r="5650" spans="1:7" ht="21.75" customHeight="1" outlineLevel="1" x14ac:dyDescent="0.2">
      <c r="A5650" s="34">
        <v>5631</v>
      </c>
      <c r="B5650" s="35" t="s">
        <v>13048</v>
      </c>
      <c r="C5650" s="36" t="s">
        <v>13042</v>
      </c>
      <c r="D5650" s="35" t="s">
        <v>13049</v>
      </c>
      <c r="E5650" s="37" t="s">
        <v>5685</v>
      </c>
      <c r="F5650" s="38">
        <v>1</v>
      </c>
      <c r="G5650" s="39">
        <v>4580</v>
      </c>
    </row>
    <row r="5651" spans="1:7" ht="21.75" customHeight="1" outlineLevel="1" x14ac:dyDescent="0.2">
      <c r="A5651" s="34">
        <v>5632</v>
      </c>
      <c r="B5651" s="35" t="s">
        <v>13050</v>
      </c>
      <c r="C5651" s="36" t="s">
        <v>13042</v>
      </c>
      <c r="D5651" s="35" t="s">
        <v>13051</v>
      </c>
      <c r="E5651" s="37" t="s">
        <v>5685</v>
      </c>
      <c r="F5651" s="38">
        <v>1</v>
      </c>
      <c r="G5651" s="39">
        <v>4580</v>
      </c>
    </row>
    <row r="5652" spans="1:7" ht="21.75" customHeight="1" outlineLevel="1" x14ac:dyDescent="0.2">
      <c r="A5652" s="34">
        <v>5633</v>
      </c>
      <c r="B5652" s="35" t="s">
        <v>13052</v>
      </c>
      <c r="C5652" s="36" t="s">
        <v>13042</v>
      </c>
      <c r="D5652" s="35" t="s">
        <v>13053</v>
      </c>
      <c r="E5652" s="37" t="s">
        <v>5685</v>
      </c>
      <c r="F5652" s="38">
        <v>1</v>
      </c>
      <c r="G5652" s="39">
        <v>4580</v>
      </c>
    </row>
    <row r="5653" spans="1:7" ht="21.75" customHeight="1" outlineLevel="1" x14ac:dyDescent="0.2">
      <c r="A5653" s="34">
        <v>5634</v>
      </c>
      <c r="B5653" s="35" t="s">
        <v>13054</v>
      </c>
      <c r="C5653" s="36" t="s">
        <v>13042</v>
      </c>
      <c r="D5653" s="35" t="s">
        <v>13055</v>
      </c>
      <c r="E5653" s="37" t="s">
        <v>5685</v>
      </c>
      <c r="F5653" s="38">
        <v>1</v>
      </c>
      <c r="G5653" s="39">
        <v>4580</v>
      </c>
    </row>
    <row r="5654" spans="1:7" ht="21.75" customHeight="1" outlineLevel="1" x14ac:dyDescent="0.2">
      <c r="A5654" s="34">
        <v>5635</v>
      </c>
      <c r="B5654" s="35" t="s">
        <v>13056</v>
      </c>
      <c r="C5654" s="36" t="s">
        <v>13042</v>
      </c>
      <c r="D5654" s="35" t="s">
        <v>13057</v>
      </c>
      <c r="E5654" s="37" t="s">
        <v>5685</v>
      </c>
      <c r="F5654" s="38">
        <v>1</v>
      </c>
      <c r="G5654" s="39">
        <v>4580</v>
      </c>
    </row>
    <row r="5655" spans="1:7" ht="21.75" customHeight="1" outlineLevel="1" x14ac:dyDescent="0.2">
      <c r="A5655" s="34">
        <v>5636</v>
      </c>
      <c r="B5655" s="35" t="s">
        <v>13058</v>
      </c>
      <c r="C5655" s="36" t="s">
        <v>13042</v>
      </c>
      <c r="D5655" s="35" t="s">
        <v>13059</v>
      </c>
      <c r="E5655" s="37" t="s">
        <v>5685</v>
      </c>
      <c r="F5655" s="38">
        <v>1</v>
      </c>
      <c r="G5655" s="39">
        <v>4580</v>
      </c>
    </row>
    <row r="5656" spans="1:7" ht="21.75" customHeight="1" outlineLevel="1" x14ac:dyDescent="0.2">
      <c r="A5656" s="34">
        <v>5637</v>
      </c>
      <c r="B5656" s="35" t="s">
        <v>13060</v>
      </c>
      <c r="C5656" s="36" t="s">
        <v>13042</v>
      </c>
      <c r="D5656" s="35" t="s">
        <v>13061</v>
      </c>
      <c r="E5656" s="37" t="s">
        <v>5685</v>
      </c>
      <c r="F5656" s="38">
        <v>1</v>
      </c>
      <c r="G5656" s="39">
        <v>4580</v>
      </c>
    </row>
    <row r="5657" spans="1:7" ht="21.75" customHeight="1" outlineLevel="1" x14ac:dyDescent="0.2">
      <c r="A5657" s="34">
        <v>5638</v>
      </c>
      <c r="B5657" s="35" t="s">
        <v>13062</v>
      </c>
      <c r="C5657" s="36" t="s">
        <v>13042</v>
      </c>
      <c r="D5657" s="35" t="s">
        <v>13063</v>
      </c>
      <c r="E5657" s="37" t="s">
        <v>5685</v>
      </c>
      <c r="F5657" s="38">
        <v>1</v>
      </c>
      <c r="G5657" s="39">
        <v>4580</v>
      </c>
    </row>
    <row r="5658" spans="1:7" ht="21.75" customHeight="1" outlineLevel="1" x14ac:dyDescent="0.2">
      <c r="A5658" s="34">
        <v>5639</v>
      </c>
      <c r="B5658" s="35" t="s">
        <v>13064</v>
      </c>
      <c r="C5658" s="36" t="s">
        <v>13042</v>
      </c>
      <c r="D5658" s="35" t="s">
        <v>13065</v>
      </c>
      <c r="E5658" s="37" t="s">
        <v>5685</v>
      </c>
      <c r="F5658" s="38">
        <v>1</v>
      </c>
      <c r="G5658" s="39">
        <v>4580</v>
      </c>
    </row>
    <row r="5659" spans="1:7" ht="21.75" customHeight="1" outlineLevel="1" x14ac:dyDescent="0.2">
      <c r="A5659" s="34">
        <v>5640</v>
      </c>
      <c r="B5659" s="35" t="s">
        <v>13066</v>
      </c>
      <c r="C5659" s="36" t="s">
        <v>13042</v>
      </c>
      <c r="D5659" s="35" t="s">
        <v>13067</v>
      </c>
      <c r="E5659" s="37" t="s">
        <v>5685</v>
      </c>
      <c r="F5659" s="38">
        <v>1</v>
      </c>
      <c r="G5659" s="39">
        <v>4580</v>
      </c>
    </row>
    <row r="5660" spans="1:7" ht="21.75" customHeight="1" outlineLevel="1" x14ac:dyDescent="0.2">
      <c r="A5660" s="34">
        <v>5641</v>
      </c>
      <c r="B5660" s="35" t="s">
        <v>13068</v>
      </c>
      <c r="C5660" s="36" t="s">
        <v>13042</v>
      </c>
      <c r="D5660" s="35" t="s">
        <v>13069</v>
      </c>
      <c r="E5660" s="37" t="s">
        <v>5685</v>
      </c>
      <c r="F5660" s="38">
        <v>1</v>
      </c>
      <c r="G5660" s="39">
        <v>4580</v>
      </c>
    </row>
    <row r="5661" spans="1:7" ht="21.75" customHeight="1" outlineLevel="1" x14ac:dyDescent="0.2">
      <c r="A5661" s="34">
        <v>5642</v>
      </c>
      <c r="B5661" s="35" t="s">
        <v>13070</v>
      </c>
      <c r="C5661" s="36" t="s">
        <v>13042</v>
      </c>
      <c r="D5661" s="35" t="s">
        <v>13071</v>
      </c>
      <c r="E5661" s="37" t="s">
        <v>5685</v>
      </c>
      <c r="F5661" s="38">
        <v>1</v>
      </c>
      <c r="G5661" s="39">
        <v>4580</v>
      </c>
    </row>
    <row r="5662" spans="1:7" ht="21.75" customHeight="1" outlineLevel="1" x14ac:dyDescent="0.2">
      <c r="A5662" s="34">
        <v>5643</v>
      </c>
      <c r="B5662" s="35" t="s">
        <v>13072</v>
      </c>
      <c r="C5662" s="36" t="s">
        <v>13042</v>
      </c>
      <c r="D5662" s="35" t="s">
        <v>13073</v>
      </c>
      <c r="E5662" s="37" t="s">
        <v>5685</v>
      </c>
      <c r="F5662" s="38">
        <v>1</v>
      </c>
      <c r="G5662" s="39">
        <v>4580</v>
      </c>
    </row>
    <row r="5663" spans="1:7" ht="21.75" customHeight="1" outlineLevel="1" x14ac:dyDescent="0.2">
      <c r="A5663" s="34">
        <v>5644</v>
      </c>
      <c r="B5663" s="35" t="s">
        <v>13074</v>
      </c>
      <c r="C5663" s="36" t="s">
        <v>13042</v>
      </c>
      <c r="D5663" s="35" t="s">
        <v>13075</v>
      </c>
      <c r="E5663" s="37" t="s">
        <v>5685</v>
      </c>
      <c r="F5663" s="38">
        <v>1</v>
      </c>
      <c r="G5663" s="39">
        <v>4580</v>
      </c>
    </row>
    <row r="5664" spans="1:7" ht="21.75" customHeight="1" outlineLevel="1" x14ac:dyDescent="0.2">
      <c r="A5664" s="34">
        <v>5645</v>
      </c>
      <c r="B5664" s="35" t="s">
        <v>13076</v>
      </c>
      <c r="C5664" s="36" t="s">
        <v>13042</v>
      </c>
      <c r="D5664" s="35" t="s">
        <v>13077</v>
      </c>
      <c r="E5664" s="37" t="s">
        <v>5685</v>
      </c>
      <c r="F5664" s="38">
        <v>1</v>
      </c>
      <c r="G5664" s="39">
        <v>4580</v>
      </c>
    </row>
    <row r="5665" spans="1:7" ht="21.75" customHeight="1" outlineLevel="1" x14ac:dyDescent="0.2">
      <c r="A5665" s="34">
        <v>5646</v>
      </c>
      <c r="B5665" s="35" t="s">
        <v>13078</v>
      </c>
      <c r="C5665" s="36" t="s">
        <v>13042</v>
      </c>
      <c r="D5665" s="35" t="s">
        <v>13079</v>
      </c>
      <c r="E5665" s="37" t="s">
        <v>5685</v>
      </c>
      <c r="F5665" s="38">
        <v>1</v>
      </c>
      <c r="G5665" s="39">
        <v>4580</v>
      </c>
    </row>
    <row r="5666" spans="1:7" ht="21.75" customHeight="1" outlineLevel="1" x14ac:dyDescent="0.2">
      <c r="A5666" s="34">
        <v>5647</v>
      </c>
      <c r="B5666" s="35" t="s">
        <v>13080</v>
      </c>
      <c r="C5666" s="36" t="s">
        <v>13042</v>
      </c>
      <c r="D5666" s="35" t="s">
        <v>13081</v>
      </c>
      <c r="E5666" s="37" t="s">
        <v>5685</v>
      </c>
      <c r="F5666" s="38">
        <v>1</v>
      </c>
      <c r="G5666" s="39">
        <v>4580</v>
      </c>
    </row>
    <row r="5667" spans="1:7" ht="21.75" customHeight="1" outlineLevel="1" x14ac:dyDescent="0.2">
      <c r="A5667" s="34">
        <v>5648</v>
      </c>
      <c r="B5667" s="35" t="s">
        <v>13082</v>
      </c>
      <c r="C5667" s="36" t="s">
        <v>13042</v>
      </c>
      <c r="D5667" s="35" t="s">
        <v>13083</v>
      </c>
      <c r="E5667" s="37" t="s">
        <v>5685</v>
      </c>
      <c r="F5667" s="38">
        <v>1</v>
      </c>
      <c r="G5667" s="39">
        <v>4580</v>
      </c>
    </row>
    <row r="5668" spans="1:7" ht="21.75" customHeight="1" outlineLevel="1" x14ac:dyDescent="0.2">
      <c r="A5668" s="34">
        <v>5649</v>
      </c>
      <c r="B5668" s="35" t="s">
        <v>13084</v>
      </c>
      <c r="C5668" s="36" t="s">
        <v>13042</v>
      </c>
      <c r="D5668" s="35" t="s">
        <v>13085</v>
      </c>
      <c r="E5668" s="37" t="s">
        <v>5685</v>
      </c>
      <c r="F5668" s="38">
        <v>1</v>
      </c>
      <c r="G5668" s="39">
        <v>4580</v>
      </c>
    </row>
    <row r="5669" spans="1:7" ht="21.75" customHeight="1" outlineLevel="1" x14ac:dyDescent="0.2">
      <c r="A5669" s="34">
        <v>5650</v>
      </c>
      <c r="B5669" s="35" t="s">
        <v>13086</v>
      </c>
      <c r="C5669" s="36" t="s">
        <v>13042</v>
      </c>
      <c r="D5669" s="35" t="s">
        <v>13087</v>
      </c>
      <c r="E5669" s="37" t="s">
        <v>5685</v>
      </c>
      <c r="F5669" s="38">
        <v>1</v>
      </c>
      <c r="G5669" s="39">
        <v>4580</v>
      </c>
    </row>
    <row r="5670" spans="1:7" ht="21.75" customHeight="1" outlineLevel="1" x14ac:dyDescent="0.2">
      <c r="A5670" s="34">
        <v>5651</v>
      </c>
      <c r="B5670" s="35" t="s">
        <v>13088</v>
      </c>
      <c r="C5670" s="36" t="s">
        <v>13042</v>
      </c>
      <c r="D5670" s="35" t="s">
        <v>13089</v>
      </c>
      <c r="E5670" s="37" t="s">
        <v>5685</v>
      </c>
      <c r="F5670" s="38">
        <v>1</v>
      </c>
      <c r="G5670" s="39">
        <v>4580</v>
      </c>
    </row>
    <row r="5671" spans="1:7" ht="21.75" customHeight="1" outlineLevel="1" x14ac:dyDescent="0.2">
      <c r="A5671" s="34">
        <v>5652</v>
      </c>
      <c r="B5671" s="35" t="s">
        <v>13090</v>
      </c>
      <c r="C5671" s="36" t="s">
        <v>13042</v>
      </c>
      <c r="D5671" s="35" t="s">
        <v>13091</v>
      </c>
      <c r="E5671" s="37" t="s">
        <v>5685</v>
      </c>
      <c r="F5671" s="38">
        <v>1</v>
      </c>
      <c r="G5671" s="39">
        <v>4580</v>
      </c>
    </row>
    <row r="5672" spans="1:7" ht="21.75" customHeight="1" outlineLevel="1" x14ac:dyDescent="0.2">
      <c r="A5672" s="34">
        <v>5653</v>
      </c>
      <c r="B5672" s="35" t="s">
        <v>13092</v>
      </c>
      <c r="C5672" s="36" t="s">
        <v>13042</v>
      </c>
      <c r="D5672" s="35" t="s">
        <v>13093</v>
      </c>
      <c r="E5672" s="37" t="s">
        <v>5685</v>
      </c>
      <c r="F5672" s="38">
        <v>1</v>
      </c>
      <c r="G5672" s="39">
        <v>4580</v>
      </c>
    </row>
    <row r="5673" spans="1:7" ht="21.75" customHeight="1" outlineLevel="1" x14ac:dyDescent="0.2">
      <c r="A5673" s="34">
        <v>5654</v>
      </c>
      <c r="B5673" s="35" t="s">
        <v>13094</v>
      </c>
      <c r="C5673" s="36" t="s">
        <v>13042</v>
      </c>
      <c r="D5673" s="35" t="s">
        <v>13095</v>
      </c>
      <c r="E5673" s="37" t="s">
        <v>5685</v>
      </c>
      <c r="F5673" s="38">
        <v>1</v>
      </c>
      <c r="G5673" s="39">
        <v>4580</v>
      </c>
    </row>
    <row r="5674" spans="1:7" ht="21.75" customHeight="1" outlineLevel="1" x14ac:dyDescent="0.2">
      <c r="A5674" s="34">
        <v>5655</v>
      </c>
      <c r="B5674" s="35" t="s">
        <v>13096</v>
      </c>
      <c r="C5674" s="36" t="s">
        <v>13042</v>
      </c>
      <c r="D5674" s="35" t="s">
        <v>13097</v>
      </c>
      <c r="E5674" s="37" t="s">
        <v>5685</v>
      </c>
      <c r="F5674" s="38">
        <v>1</v>
      </c>
      <c r="G5674" s="39">
        <v>4580</v>
      </c>
    </row>
    <row r="5675" spans="1:7" ht="21.75" customHeight="1" outlineLevel="1" x14ac:dyDescent="0.2">
      <c r="A5675" s="34">
        <v>5656</v>
      </c>
      <c r="B5675" s="35" t="s">
        <v>13098</v>
      </c>
      <c r="C5675" s="36" t="s">
        <v>13042</v>
      </c>
      <c r="D5675" s="35" t="s">
        <v>13099</v>
      </c>
      <c r="E5675" s="37" t="s">
        <v>5685</v>
      </c>
      <c r="F5675" s="38">
        <v>1</v>
      </c>
      <c r="G5675" s="39">
        <v>4580</v>
      </c>
    </row>
    <row r="5676" spans="1:7" ht="21.75" customHeight="1" outlineLevel="1" x14ac:dyDescent="0.2">
      <c r="A5676" s="34">
        <v>5657</v>
      </c>
      <c r="B5676" s="35" t="s">
        <v>13100</v>
      </c>
      <c r="C5676" s="36" t="s">
        <v>13042</v>
      </c>
      <c r="D5676" s="35" t="s">
        <v>13101</v>
      </c>
      <c r="E5676" s="37" t="s">
        <v>5685</v>
      </c>
      <c r="F5676" s="38">
        <v>1</v>
      </c>
      <c r="G5676" s="39">
        <v>4580</v>
      </c>
    </row>
    <row r="5677" spans="1:7" ht="21.75" customHeight="1" outlineLevel="1" x14ac:dyDescent="0.2">
      <c r="A5677" s="34">
        <v>5658</v>
      </c>
      <c r="B5677" s="35" t="s">
        <v>13102</v>
      </c>
      <c r="C5677" s="36" t="s">
        <v>13042</v>
      </c>
      <c r="D5677" s="35" t="s">
        <v>13103</v>
      </c>
      <c r="E5677" s="37" t="s">
        <v>5685</v>
      </c>
      <c r="F5677" s="38">
        <v>1</v>
      </c>
      <c r="G5677" s="39">
        <v>4580</v>
      </c>
    </row>
    <row r="5678" spans="1:7" ht="21.75" customHeight="1" outlineLevel="1" x14ac:dyDescent="0.2">
      <c r="A5678" s="34">
        <v>5659</v>
      </c>
      <c r="B5678" s="35" t="s">
        <v>13104</v>
      </c>
      <c r="C5678" s="36" t="s">
        <v>13042</v>
      </c>
      <c r="D5678" s="35" t="s">
        <v>13105</v>
      </c>
      <c r="E5678" s="37" t="s">
        <v>5685</v>
      </c>
      <c r="F5678" s="38">
        <v>1</v>
      </c>
      <c r="G5678" s="39">
        <v>4580</v>
      </c>
    </row>
    <row r="5679" spans="1:7" ht="21.75" customHeight="1" outlineLevel="1" x14ac:dyDescent="0.2">
      <c r="A5679" s="34">
        <v>5660</v>
      </c>
      <c r="B5679" s="35" t="s">
        <v>13106</v>
      </c>
      <c r="C5679" s="36" t="s">
        <v>13042</v>
      </c>
      <c r="D5679" s="35" t="s">
        <v>13107</v>
      </c>
      <c r="E5679" s="37" t="s">
        <v>5685</v>
      </c>
      <c r="F5679" s="38">
        <v>1</v>
      </c>
      <c r="G5679" s="39">
        <v>4580</v>
      </c>
    </row>
    <row r="5680" spans="1:7" ht="21.75" customHeight="1" outlineLevel="1" x14ac:dyDescent="0.2">
      <c r="A5680" s="34">
        <v>5661</v>
      </c>
      <c r="B5680" s="35" t="s">
        <v>13108</v>
      </c>
      <c r="C5680" s="36" t="s">
        <v>13042</v>
      </c>
      <c r="D5680" s="35" t="s">
        <v>13109</v>
      </c>
      <c r="E5680" s="37" t="s">
        <v>5685</v>
      </c>
      <c r="F5680" s="38">
        <v>1</v>
      </c>
      <c r="G5680" s="39">
        <v>4580</v>
      </c>
    </row>
    <row r="5681" spans="1:7" ht="21.75" customHeight="1" outlineLevel="1" x14ac:dyDescent="0.2">
      <c r="A5681" s="34">
        <v>5662</v>
      </c>
      <c r="B5681" s="35" t="s">
        <v>13110</v>
      </c>
      <c r="C5681" s="36" t="s">
        <v>13042</v>
      </c>
      <c r="D5681" s="35" t="s">
        <v>13111</v>
      </c>
      <c r="E5681" s="37" t="s">
        <v>5685</v>
      </c>
      <c r="F5681" s="38">
        <v>1</v>
      </c>
      <c r="G5681" s="39">
        <v>4580</v>
      </c>
    </row>
    <row r="5682" spans="1:7" ht="21.75" customHeight="1" outlineLevel="1" x14ac:dyDescent="0.2">
      <c r="A5682" s="34">
        <v>5663</v>
      </c>
      <c r="B5682" s="35" t="s">
        <v>13112</v>
      </c>
      <c r="C5682" s="36" t="s">
        <v>13042</v>
      </c>
      <c r="D5682" s="35" t="s">
        <v>13113</v>
      </c>
      <c r="E5682" s="37" t="s">
        <v>5685</v>
      </c>
      <c r="F5682" s="38">
        <v>1</v>
      </c>
      <c r="G5682" s="39">
        <v>4580</v>
      </c>
    </row>
    <row r="5683" spans="1:7" ht="21.75" customHeight="1" outlineLevel="1" x14ac:dyDescent="0.2">
      <c r="A5683" s="34">
        <v>5664</v>
      </c>
      <c r="B5683" s="35" t="s">
        <v>13114</v>
      </c>
      <c r="C5683" s="36" t="s">
        <v>13042</v>
      </c>
      <c r="D5683" s="35" t="s">
        <v>13115</v>
      </c>
      <c r="E5683" s="37" t="s">
        <v>5685</v>
      </c>
      <c r="F5683" s="38">
        <v>1</v>
      </c>
      <c r="G5683" s="39">
        <v>4580</v>
      </c>
    </row>
    <row r="5684" spans="1:7" ht="21.75" customHeight="1" outlineLevel="1" x14ac:dyDescent="0.2">
      <c r="A5684" s="34">
        <v>5665</v>
      </c>
      <c r="B5684" s="35" t="s">
        <v>13116</v>
      </c>
      <c r="C5684" s="36" t="s">
        <v>13042</v>
      </c>
      <c r="D5684" s="35" t="s">
        <v>13117</v>
      </c>
      <c r="E5684" s="37" t="s">
        <v>5685</v>
      </c>
      <c r="F5684" s="38">
        <v>1</v>
      </c>
      <c r="G5684" s="39">
        <v>4580</v>
      </c>
    </row>
    <row r="5685" spans="1:7" ht="21.75" customHeight="1" outlineLevel="1" x14ac:dyDescent="0.2">
      <c r="A5685" s="34">
        <v>5666</v>
      </c>
      <c r="B5685" s="35" t="s">
        <v>13118</v>
      </c>
      <c r="C5685" s="36" t="s">
        <v>13042</v>
      </c>
      <c r="D5685" s="35" t="s">
        <v>13119</v>
      </c>
      <c r="E5685" s="37" t="s">
        <v>5685</v>
      </c>
      <c r="F5685" s="38">
        <v>1</v>
      </c>
      <c r="G5685" s="39">
        <v>4580</v>
      </c>
    </row>
    <row r="5686" spans="1:7" ht="21.75" customHeight="1" outlineLevel="1" x14ac:dyDescent="0.2">
      <c r="A5686" s="34">
        <v>5667</v>
      </c>
      <c r="B5686" s="35" t="s">
        <v>13120</v>
      </c>
      <c r="C5686" s="36" t="s">
        <v>13042</v>
      </c>
      <c r="D5686" s="35" t="s">
        <v>13121</v>
      </c>
      <c r="E5686" s="37" t="s">
        <v>5685</v>
      </c>
      <c r="F5686" s="38">
        <v>1</v>
      </c>
      <c r="G5686" s="39">
        <v>4580</v>
      </c>
    </row>
    <row r="5687" spans="1:7" ht="21.75" customHeight="1" outlineLevel="1" x14ac:dyDescent="0.2">
      <c r="A5687" s="34">
        <v>5668</v>
      </c>
      <c r="B5687" s="35" t="s">
        <v>13122</v>
      </c>
      <c r="C5687" s="36" t="s">
        <v>13042</v>
      </c>
      <c r="D5687" s="35" t="s">
        <v>13123</v>
      </c>
      <c r="E5687" s="37" t="s">
        <v>5685</v>
      </c>
      <c r="F5687" s="38">
        <v>1</v>
      </c>
      <c r="G5687" s="39">
        <v>4580</v>
      </c>
    </row>
    <row r="5688" spans="1:7" ht="21.75" customHeight="1" outlineLevel="1" x14ac:dyDescent="0.2">
      <c r="A5688" s="34">
        <v>5669</v>
      </c>
      <c r="B5688" s="35" t="s">
        <v>13124</v>
      </c>
      <c r="C5688" s="36" t="s">
        <v>13042</v>
      </c>
      <c r="D5688" s="35" t="s">
        <v>13125</v>
      </c>
      <c r="E5688" s="37" t="s">
        <v>5685</v>
      </c>
      <c r="F5688" s="38">
        <v>1</v>
      </c>
      <c r="G5688" s="39">
        <v>4580</v>
      </c>
    </row>
    <row r="5689" spans="1:7" ht="21.75" customHeight="1" outlineLevel="1" x14ac:dyDescent="0.2">
      <c r="A5689" s="34">
        <v>5670</v>
      </c>
      <c r="B5689" s="35" t="s">
        <v>13126</v>
      </c>
      <c r="C5689" s="36" t="s">
        <v>13042</v>
      </c>
      <c r="D5689" s="35" t="s">
        <v>13127</v>
      </c>
      <c r="E5689" s="37" t="s">
        <v>5685</v>
      </c>
      <c r="F5689" s="38">
        <v>1</v>
      </c>
      <c r="G5689" s="39">
        <v>4580</v>
      </c>
    </row>
    <row r="5690" spans="1:7" ht="21.75" customHeight="1" outlineLevel="1" x14ac:dyDescent="0.2">
      <c r="A5690" s="34">
        <v>5671</v>
      </c>
      <c r="B5690" s="35" t="s">
        <v>13128</v>
      </c>
      <c r="C5690" s="36" t="s">
        <v>13042</v>
      </c>
      <c r="D5690" s="35" t="s">
        <v>13129</v>
      </c>
      <c r="E5690" s="37" t="s">
        <v>5685</v>
      </c>
      <c r="F5690" s="38">
        <v>1</v>
      </c>
      <c r="G5690" s="39">
        <v>4580</v>
      </c>
    </row>
    <row r="5691" spans="1:7" ht="21.75" customHeight="1" outlineLevel="1" x14ac:dyDescent="0.2">
      <c r="A5691" s="34">
        <v>5672</v>
      </c>
      <c r="B5691" s="35" t="s">
        <v>13130</v>
      </c>
      <c r="C5691" s="36" t="s">
        <v>13042</v>
      </c>
      <c r="D5691" s="35" t="s">
        <v>13131</v>
      </c>
      <c r="E5691" s="37" t="s">
        <v>5685</v>
      </c>
      <c r="F5691" s="38">
        <v>1</v>
      </c>
      <c r="G5691" s="39">
        <v>4580</v>
      </c>
    </row>
    <row r="5692" spans="1:7" ht="21.75" customHeight="1" outlineLevel="1" x14ac:dyDescent="0.2">
      <c r="A5692" s="34">
        <v>5673</v>
      </c>
      <c r="B5692" s="35" t="s">
        <v>13132</v>
      </c>
      <c r="C5692" s="36" t="s">
        <v>13042</v>
      </c>
      <c r="D5692" s="35" t="s">
        <v>13133</v>
      </c>
      <c r="E5692" s="37" t="s">
        <v>5685</v>
      </c>
      <c r="F5692" s="38">
        <v>1</v>
      </c>
      <c r="G5692" s="39">
        <v>4580</v>
      </c>
    </row>
    <row r="5693" spans="1:7" ht="21.75" customHeight="1" outlineLevel="1" x14ac:dyDescent="0.2">
      <c r="A5693" s="34">
        <v>5674</v>
      </c>
      <c r="B5693" s="35" t="s">
        <v>13134</v>
      </c>
      <c r="C5693" s="36" t="s">
        <v>13042</v>
      </c>
      <c r="D5693" s="35" t="s">
        <v>13135</v>
      </c>
      <c r="E5693" s="37" t="s">
        <v>5685</v>
      </c>
      <c r="F5693" s="38">
        <v>1</v>
      </c>
      <c r="G5693" s="39">
        <v>4580</v>
      </c>
    </row>
    <row r="5694" spans="1:7" ht="21.75" customHeight="1" outlineLevel="1" x14ac:dyDescent="0.2">
      <c r="A5694" s="34">
        <v>5675</v>
      </c>
      <c r="B5694" s="35" t="s">
        <v>13136</v>
      </c>
      <c r="C5694" s="36" t="s">
        <v>13042</v>
      </c>
      <c r="D5694" s="35" t="s">
        <v>13137</v>
      </c>
      <c r="E5694" s="37" t="s">
        <v>5685</v>
      </c>
      <c r="F5694" s="38">
        <v>1</v>
      </c>
      <c r="G5694" s="39">
        <v>4580</v>
      </c>
    </row>
    <row r="5695" spans="1:7" ht="21.75" customHeight="1" outlineLevel="1" x14ac:dyDescent="0.2">
      <c r="A5695" s="34">
        <v>5676</v>
      </c>
      <c r="B5695" s="35" t="s">
        <v>13138</v>
      </c>
      <c r="C5695" s="36" t="s">
        <v>13042</v>
      </c>
      <c r="D5695" s="35" t="s">
        <v>13139</v>
      </c>
      <c r="E5695" s="37" t="s">
        <v>5685</v>
      </c>
      <c r="F5695" s="38">
        <v>1</v>
      </c>
      <c r="G5695" s="39">
        <v>4580</v>
      </c>
    </row>
    <row r="5696" spans="1:7" ht="21.75" customHeight="1" outlineLevel="1" x14ac:dyDescent="0.2">
      <c r="A5696" s="34">
        <v>5677</v>
      </c>
      <c r="B5696" s="35" t="s">
        <v>13140</v>
      </c>
      <c r="C5696" s="36" t="s">
        <v>13042</v>
      </c>
      <c r="D5696" s="35" t="s">
        <v>13141</v>
      </c>
      <c r="E5696" s="37" t="s">
        <v>5685</v>
      </c>
      <c r="F5696" s="38">
        <v>1</v>
      </c>
      <c r="G5696" s="39">
        <v>4580</v>
      </c>
    </row>
    <row r="5697" spans="1:7" ht="21.75" customHeight="1" outlineLevel="1" x14ac:dyDescent="0.2">
      <c r="A5697" s="34">
        <v>5678</v>
      </c>
      <c r="B5697" s="35" t="s">
        <v>13142</v>
      </c>
      <c r="C5697" s="36" t="s">
        <v>13042</v>
      </c>
      <c r="D5697" s="35" t="s">
        <v>13143</v>
      </c>
      <c r="E5697" s="37" t="s">
        <v>5685</v>
      </c>
      <c r="F5697" s="38">
        <v>1</v>
      </c>
      <c r="G5697" s="39">
        <v>4580</v>
      </c>
    </row>
    <row r="5698" spans="1:7" ht="21.75" customHeight="1" outlineLevel="1" x14ac:dyDescent="0.2">
      <c r="A5698" s="34">
        <v>5679</v>
      </c>
      <c r="B5698" s="35" t="s">
        <v>13144</v>
      </c>
      <c r="C5698" s="36" t="s">
        <v>13042</v>
      </c>
      <c r="D5698" s="35" t="s">
        <v>13145</v>
      </c>
      <c r="E5698" s="37" t="s">
        <v>5685</v>
      </c>
      <c r="F5698" s="38">
        <v>1</v>
      </c>
      <c r="G5698" s="39">
        <v>4580</v>
      </c>
    </row>
    <row r="5699" spans="1:7" ht="21.75" customHeight="1" outlineLevel="1" x14ac:dyDescent="0.2">
      <c r="A5699" s="34">
        <v>5680</v>
      </c>
      <c r="B5699" s="35" t="s">
        <v>13146</v>
      </c>
      <c r="C5699" s="36" t="s">
        <v>13042</v>
      </c>
      <c r="D5699" s="35" t="s">
        <v>13147</v>
      </c>
      <c r="E5699" s="37" t="s">
        <v>5685</v>
      </c>
      <c r="F5699" s="38">
        <v>1</v>
      </c>
      <c r="G5699" s="39">
        <v>4580</v>
      </c>
    </row>
    <row r="5700" spans="1:7" ht="21.75" customHeight="1" outlineLevel="1" x14ac:dyDescent="0.2">
      <c r="A5700" s="34">
        <v>5681</v>
      </c>
      <c r="B5700" s="35" t="s">
        <v>13148</v>
      </c>
      <c r="C5700" s="36" t="s">
        <v>13042</v>
      </c>
      <c r="D5700" s="35" t="s">
        <v>13149</v>
      </c>
      <c r="E5700" s="37" t="s">
        <v>5685</v>
      </c>
      <c r="F5700" s="38">
        <v>1</v>
      </c>
      <c r="G5700" s="39">
        <v>4580</v>
      </c>
    </row>
    <row r="5701" spans="1:7" ht="21.75" customHeight="1" outlineLevel="1" x14ac:dyDescent="0.2">
      <c r="A5701" s="34">
        <v>5682</v>
      </c>
      <c r="B5701" s="35" t="s">
        <v>13150</v>
      </c>
      <c r="C5701" s="36" t="s">
        <v>13042</v>
      </c>
      <c r="D5701" s="35" t="s">
        <v>13151</v>
      </c>
      <c r="E5701" s="37" t="s">
        <v>5685</v>
      </c>
      <c r="F5701" s="38">
        <v>1</v>
      </c>
      <c r="G5701" s="39">
        <v>4580</v>
      </c>
    </row>
    <row r="5702" spans="1:7" ht="21.75" customHeight="1" outlineLevel="1" x14ac:dyDescent="0.2">
      <c r="A5702" s="34">
        <v>5683</v>
      </c>
      <c r="B5702" s="35" t="s">
        <v>13152</v>
      </c>
      <c r="C5702" s="36" t="s">
        <v>13042</v>
      </c>
      <c r="D5702" s="35" t="s">
        <v>13153</v>
      </c>
      <c r="E5702" s="37" t="s">
        <v>5685</v>
      </c>
      <c r="F5702" s="38">
        <v>1</v>
      </c>
      <c r="G5702" s="39">
        <v>4580</v>
      </c>
    </row>
    <row r="5703" spans="1:7" ht="21.75" customHeight="1" outlineLevel="1" x14ac:dyDescent="0.2">
      <c r="A5703" s="34">
        <v>5684</v>
      </c>
      <c r="B5703" s="35" t="s">
        <v>13154</v>
      </c>
      <c r="C5703" s="36" t="s">
        <v>13042</v>
      </c>
      <c r="D5703" s="35" t="s">
        <v>13155</v>
      </c>
      <c r="E5703" s="37" t="s">
        <v>5685</v>
      </c>
      <c r="F5703" s="38">
        <v>1</v>
      </c>
      <c r="G5703" s="39">
        <v>4580</v>
      </c>
    </row>
    <row r="5704" spans="1:7" ht="21.75" customHeight="1" outlineLevel="1" x14ac:dyDescent="0.2">
      <c r="A5704" s="34">
        <v>5685</v>
      </c>
      <c r="B5704" s="35" t="s">
        <v>13156</v>
      </c>
      <c r="C5704" s="36" t="s">
        <v>13042</v>
      </c>
      <c r="D5704" s="35" t="s">
        <v>13157</v>
      </c>
      <c r="E5704" s="37" t="s">
        <v>5685</v>
      </c>
      <c r="F5704" s="38">
        <v>1</v>
      </c>
      <c r="G5704" s="39">
        <v>4580</v>
      </c>
    </row>
    <row r="5705" spans="1:7" ht="21.75" customHeight="1" outlineLevel="1" x14ac:dyDescent="0.2">
      <c r="A5705" s="34">
        <v>5686</v>
      </c>
      <c r="B5705" s="35" t="s">
        <v>13158</v>
      </c>
      <c r="C5705" s="36" t="s">
        <v>13042</v>
      </c>
      <c r="D5705" s="35" t="s">
        <v>13159</v>
      </c>
      <c r="E5705" s="37" t="s">
        <v>5685</v>
      </c>
      <c r="F5705" s="38">
        <v>1</v>
      </c>
      <c r="G5705" s="39">
        <v>4580</v>
      </c>
    </row>
    <row r="5706" spans="1:7" ht="21.75" customHeight="1" outlineLevel="1" x14ac:dyDescent="0.2">
      <c r="A5706" s="34">
        <v>5687</v>
      </c>
      <c r="B5706" s="35" t="s">
        <v>13160</v>
      </c>
      <c r="C5706" s="36" t="s">
        <v>13042</v>
      </c>
      <c r="D5706" s="35" t="s">
        <v>13161</v>
      </c>
      <c r="E5706" s="37" t="s">
        <v>5685</v>
      </c>
      <c r="F5706" s="38">
        <v>1</v>
      </c>
      <c r="G5706" s="39">
        <v>4580</v>
      </c>
    </row>
    <row r="5707" spans="1:7" ht="21.75" customHeight="1" outlineLevel="1" x14ac:dyDescent="0.2">
      <c r="A5707" s="34">
        <v>5688</v>
      </c>
      <c r="B5707" s="35" t="s">
        <v>13162</v>
      </c>
      <c r="C5707" s="36" t="s">
        <v>13042</v>
      </c>
      <c r="D5707" s="35" t="s">
        <v>13163</v>
      </c>
      <c r="E5707" s="37" t="s">
        <v>5685</v>
      </c>
      <c r="F5707" s="38">
        <v>1</v>
      </c>
      <c r="G5707" s="39">
        <v>4580</v>
      </c>
    </row>
    <row r="5708" spans="1:7" ht="21.75" customHeight="1" outlineLevel="1" x14ac:dyDescent="0.2">
      <c r="A5708" s="34">
        <v>5689</v>
      </c>
      <c r="B5708" s="35" t="s">
        <v>13164</v>
      </c>
      <c r="C5708" s="36" t="s">
        <v>13042</v>
      </c>
      <c r="D5708" s="35" t="s">
        <v>13165</v>
      </c>
      <c r="E5708" s="37" t="s">
        <v>5685</v>
      </c>
      <c r="F5708" s="38">
        <v>1</v>
      </c>
      <c r="G5708" s="39">
        <v>4580</v>
      </c>
    </row>
    <row r="5709" spans="1:7" ht="21.75" customHeight="1" outlineLevel="1" x14ac:dyDescent="0.2">
      <c r="A5709" s="34">
        <v>5690</v>
      </c>
      <c r="B5709" s="35" t="s">
        <v>13166</v>
      </c>
      <c r="C5709" s="36" t="s">
        <v>13042</v>
      </c>
      <c r="D5709" s="35" t="s">
        <v>13167</v>
      </c>
      <c r="E5709" s="37" t="s">
        <v>5685</v>
      </c>
      <c r="F5709" s="38">
        <v>1</v>
      </c>
      <c r="G5709" s="39">
        <v>4580</v>
      </c>
    </row>
    <row r="5710" spans="1:7" ht="21.75" customHeight="1" outlineLevel="1" x14ac:dyDescent="0.2">
      <c r="A5710" s="34">
        <v>5691</v>
      </c>
      <c r="B5710" s="35" t="s">
        <v>13168</v>
      </c>
      <c r="C5710" s="36" t="s">
        <v>13042</v>
      </c>
      <c r="D5710" s="35" t="s">
        <v>13169</v>
      </c>
      <c r="E5710" s="37" t="s">
        <v>5685</v>
      </c>
      <c r="F5710" s="38">
        <v>1</v>
      </c>
      <c r="G5710" s="39">
        <v>4580</v>
      </c>
    </row>
    <row r="5711" spans="1:7" ht="21.75" customHeight="1" outlineLevel="1" x14ac:dyDescent="0.2">
      <c r="A5711" s="34">
        <v>5692</v>
      </c>
      <c r="B5711" s="35" t="s">
        <v>13170</v>
      </c>
      <c r="C5711" s="36" t="s">
        <v>13042</v>
      </c>
      <c r="D5711" s="35" t="s">
        <v>13171</v>
      </c>
      <c r="E5711" s="37" t="s">
        <v>5685</v>
      </c>
      <c r="F5711" s="38">
        <v>1</v>
      </c>
      <c r="G5711" s="39">
        <v>4580</v>
      </c>
    </row>
    <row r="5712" spans="1:7" ht="21.75" customHeight="1" outlineLevel="1" x14ac:dyDescent="0.2">
      <c r="A5712" s="34">
        <v>5693</v>
      </c>
      <c r="B5712" s="35" t="s">
        <v>13172</v>
      </c>
      <c r="C5712" s="36" t="s">
        <v>13042</v>
      </c>
      <c r="D5712" s="35" t="s">
        <v>13173</v>
      </c>
      <c r="E5712" s="37" t="s">
        <v>5685</v>
      </c>
      <c r="F5712" s="38">
        <v>1</v>
      </c>
      <c r="G5712" s="39">
        <v>4580</v>
      </c>
    </row>
    <row r="5713" spans="1:7" ht="21.75" customHeight="1" outlineLevel="1" x14ac:dyDescent="0.2">
      <c r="A5713" s="34">
        <v>5694</v>
      </c>
      <c r="B5713" s="35" t="s">
        <v>13174</v>
      </c>
      <c r="C5713" s="36" t="s">
        <v>13042</v>
      </c>
      <c r="D5713" s="35" t="s">
        <v>13175</v>
      </c>
      <c r="E5713" s="37" t="s">
        <v>5685</v>
      </c>
      <c r="F5713" s="38">
        <v>1</v>
      </c>
      <c r="G5713" s="39">
        <v>4580</v>
      </c>
    </row>
    <row r="5714" spans="1:7" ht="21.75" customHeight="1" outlineLevel="1" x14ac:dyDescent="0.2">
      <c r="A5714" s="34">
        <v>5695</v>
      </c>
      <c r="B5714" s="35" t="s">
        <v>13176</v>
      </c>
      <c r="C5714" s="36" t="s">
        <v>13042</v>
      </c>
      <c r="D5714" s="35" t="s">
        <v>13177</v>
      </c>
      <c r="E5714" s="37" t="s">
        <v>5685</v>
      </c>
      <c r="F5714" s="38">
        <v>1</v>
      </c>
      <c r="G5714" s="39">
        <v>4580</v>
      </c>
    </row>
    <row r="5715" spans="1:7" ht="21.75" customHeight="1" outlineLevel="1" x14ac:dyDescent="0.2">
      <c r="A5715" s="34">
        <v>5696</v>
      </c>
      <c r="B5715" s="35" t="s">
        <v>13178</v>
      </c>
      <c r="C5715" s="36" t="s">
        <v>13042</v>
      </c>
      <c r="D5715" s="35" t="s">
        <v>13179</v>
      </c>
      <c r="E5715" s="37" t="s">
        <v>5685</v>
      </c>
      <c r="F5715" s="38">
        <v>1</v>
      </c>
      <c r="G5715" s="39">
        <v>4580</v>
      </c>
    </row>
    <row r="5716" spans="1:7" ht="21.75" customHeight="1" outlineLevel="1" x14ac:dyDescent="0.2">
      <c r="A5716" s="34">
        <v>5697</v>
      </c>
      <c r="B5716" s="35" t="s">
        <v>13180</v>
      </c>
      <c r="C5716" s="36" t="s">
        <v>13042</v>
      </c>
      <c r="D5716" s="35" t="s">
        <v>13181</v>
      </c>
      <c r="E5716" s="37" t="s">
        <v>5685</v>
      </c>
      <c r="F5716" s="38">
        <v>1</v>
      </c>
      <c r="G5716" s="39">
        <v>4580</v>
      </c>
    </row>
    <row r="5717" spans="1:7" ht="21.75" customHeight="1" outlineLevel="1" x14ac:dyDescent="0.2">
      <c r="A5717" s="34">
        <v>5698</v>
      </c>
      <c r="B5717" s="35" t="s">
        <v>13182</v>
      </c>
      <c r="C5717" s="36" t="s">
        <v>13042</v>
      </c>
      <c r="D5717" s="35" t="s">
        <v>13183</v>
      </c>
      <c r="E5717" s="37" t="s">
        <v>5685</v>
      </c>
      <c r="F5717" s="38">
        <v>1</v>
      </c>
      <c r="G5717" s="39">
        <v>4580</v>
      </c>
    </row>
    <row r="5718" spans="1:7" ht="21.75" customHeight="1" outlineLevel="1" x14ac:dyDescent="0.2">
      <c r="A5718" s="34">
        <v>5699</v>
      </c>
      <c r="B5718" s="35" t="s">
        <v>13184</v>
      </c>
      <c r="C5718" s="36" t="s">
        <v>13042</v>
      </c>
      <c r="D5718" s="35" t="s">
        <v>13185</v>
      </c>
      <c r="E5718" s="37" t="s">
        <v>5685</v>
      </c>
      <c r="F5718" s="38">
        <v>1</v>
      </c>
      <c r="G5718" s="39">
        <v>4580</v>
      </c>
    </row>
    <row r="5719" spans="1:7" ht="21.75" customHeight="1" outlineLevel="1" x14ac:dyDescent="0.2">
      <c r="A5719" s="34">
        <v>5700</v>
      </c>
      <c r="B5719" s="35" t="s">
        <v>13186</v>
      </c>
      <c r="C5719" s="36" t="s">
        <v>13042</v>
      </c>
      <c r="D5719" s="35" t="s">
        <v>13187</v>
      </c>
      <c r="E5719" s="37" t="s">
        <v>5685</v>
      </c>
      <c r="F5719" s="38">
        <v>1</v>
      </c>
      <c r="G5719" s="39">
        <v>4580</v>
      </c>
    </row>
    <row r="5720" spans="1:7" ht="21.75" customHeight="1" outlineLevel="1" x14ac:dyDescent="0.2">
      <c r="A5720" s="34">
        <v>5701</v>
      </c>
      <c r="B5720" s="35" t="s">
        <v>13188</v>
      </c>
      <c r="C5720" s="36" t="s">
        <v>13042</v>
      </c>
      <c r="D5720" s="35" t="s">
        <v>13189</v>
      </c>
      <c r="E5720" s="37" t="s">
        <v>5685</v>
      </c>
      <c r="F5720" s="38">
        <v>1</v>
      </c>
      <c r="G5720" s="39">
        <v>4580</v>
      </c>
    </row>
    <row r="5721" spans="1:7" ht="21.75" customHeight="1" outlineLevel="1" x14ac:dyDescent="0.2">
      <c r="A5721" s="34">
        <v>5702</v>
      </c>
      <c r="B5721" s="35" t="s">
        <v>13190</v>
      </c>
      <c r="C5721" s="36" t="s">
        <v>13042</v>
      </c>
      <c r="D5721" s="35" t="s">
        <v>13191</v>
      </c>
      <c r="E5721" s="37" t="s">
        <v>5685</v>
      </c>
      <c r="F5721" s="38">
        <v>1</v>
      </c>
      <c r="G5721" s="39">
        <v>4580</v>
      </c>
    </row>
    <row r="5722" spans="1:7" ht="21.75" customHeight="1" outlineLevel="1" x14ac:dyDescent="0.2">
      <c r="A5722" s="34">
        <v>5703</v>
      </c>
      <c r="B5722" s="35" t="s">
        <v>13192</v>
      </c>
      <c r="C5722" s="36" t="s">
        <v>13042</v>
      </c>
      <c r="D5722" s="35" t="s">
        <v>13193</v>
      </c>
      <c r="E5722" s="37" t="s">
        <v>5685</v>
      </c>
      <c r="F5722" s="38">
        <v>1</v>
      </c>
      <c r="G5722" s="39">
        <v>4580</v>
      </c>
    </row>
    <row r="5723" spans="1:7" ht="21.75" customHeight="1" outlineLevel="1" x14ac:dyDescent="0.2">
      <c r="A5723" s="34">
        <v>5704</v>
      </c>
      <c r="B5723" s="35" t="s">
        <v>13194</v>
      </c>
      <c r="C5723" s="36" t="s">
        <v>13042</v>
      </c>
      <c r="D5723" s="35" t="s">
        <v>13195</v>
      </c>
      <c r="E5723" s="37" t="s">
        <v>5685</v>
      </c>
      <c r="F5723" s="38">
        <v>1</v>
      </c>
      <c r="G5723" s="39">
        <v>4580</v>
      </c>
    </row>
    <row r="5724" spans="1:7" ht="21.75" customHeight="1" outlineLevel="1" x14ac:dyDescent="0.2">
      <c r="A5724" s="34">
        <v>5705</v>
      </c>
      <c r="B5724" s="35" t="s">
        <v>13196</v>
      </c>
      <c r="C5724" s="36" t="s">
        <v>13042</v>
      </c>
      <c r="D5724" s="35" t="s">
        <v>13197</v>
      </c>
      <c r="E5724" s="37" t="s">
        <v>5685</v>
      </c>
      <c r="F5724" s="38">
        <v>1</v>
      </c>
      <c r="G5724" s="39">
        <v>4580</v>
      </c>
    </row>
    <row r="5725" spans="1:7" ht="21.75" customHeight="1" outlineLevel="1" x14ac:dyDescent="0.2">
      <c r="A5725" s="34">
        <v>5706</v>
      </c>
      <c r="B5725" s="35" t="s">
        <v>13198</v>
      </c>
      <c r="C5725" s="36" t="s">
        <v>13042</v>
      </c>
      <c r="D5725" s="35" t="s">
        <v>13199</v>
      </c>
      <c r="E5725" s="37" t="s">
        <v>5685</v>
      </c>
      <c r="F5725" s="38">
        <v>1</v>
      </c>
      <c r="G5725" s="39">
        <v>4580</v>
      </c>
    </row>
    <row r="5726" spans="1:7" ht="21.75" customHeight="1" outlineLevel="1" x14ac:dyDescent="0.2">
      <c r="A5726" s="34">
        <v>5707</v>
      </c>
      <c r="B5726" s="35" t="s">
        <v>13200</v>
      </c>
      <c r="C5726" s="36" t="s">
        <v>13042</v>
      </c>
      <c r="D5726" s="35" t="s">
        <v>13201</v>
      </c>
      <c r="E5726" s="37" t="s">
        <v>5685</v>
      </c>
      <c r="F5726" s="38">
        <v>1</v>
      </c>
      <c r="G5726" s="39">
        <v>4580</v>
      </c>
    </row>
    <row r="5727" spans="1:7" ht="21.75" customHeight="1" outlineLevel="1" x14ac:dyDescent="0.2">
      <c r="A5727" s="34">
        <v>5708</v>
      </c>
      <c r="B5727" s="35" t="s">
        <v>13202</v>
      </c>
      <c r="C5727" s="36" t="s">
        <v>13042</v>
      </c>
      <c r="D5727" s="35" t="s">
        <v>13203</v>
      </c>
      <c r="E5727" s="37" t="s">
        <v>5685</v>
      </c>
      <c r="F5727" s="38">
        <v>1</v>
      </c>
      <c r="G5727" s="39">
        <v>4580</v>
      </c>
    </row>
    <row r="5728" spans="1:7" ht="21.75" customHeight="1" outlineLevel="1" x14ac:dyDescent="0.2">
      <c r="A5728" s="34">
        <v>5709</v>
      </c>
      <c r="B5728" s="35" t="s">
        <v>13204</v>
      </c>
      <c r="C5728" s="36" t="s">
        <v>13042</v>
      </c>
      <c r="D5728" s="35" t="s">
        <v>13205</v>
      </c>
      <c r="E5728" s="37" t="s">
        <v>5685</v>
      </c>
      <c r="F5728" s="38">
        <v>1</v>
      </c>
      <c r="G5728" s="39">
        <v>4580</v>
      </c>
    </row>
    <row r="5729" spans="1:7" ht="21.75" customHeight="1" outlineLevel="1" x14ac:dyDescent="0.2">
      <c r="A5729" s="34">
        <v>5710</v>
      </c>
      <c r="B5729" s="35" t="s">
        <v>13206</v>
      </c>
      <c r="C5729" s="36" t="s">
        <v>13042</v>
      </c>
      <c r="D5729" s="35" t="s">
        <v>13207</v>
      </c>
      <c r="E5729" s="37" t="s">
        <v>5685</v>
      </c>
      <c r="F5729" s="38">
        <v>1</v>
      </c>
      <c r="G5729" s="39">
        <v>4580</v>
      </c>
    </row>
    <row r="5730" spans="1:7" ht="21.75" customHeight="1" outlineLevel="1" x14ac:dyDescent="0.2">
      <c r="A5730" s="34">
        <v>5711</v>
      </c>
      <c r="B5730" s="35" t="s">
        <v>13208</v>
      </c>
      <c r="C5730" s="36" t="s">
        <v>13042</v>
      </c>
      <c r="D5730" s="35" t="s">
        <v>13209</v>
      </c>
      <c r="E5730" s="37" t="s">
        <v>5685</v>
      </c>
      <c r="F5730" s="38">
        <v>1</v>
      </c>
      <c r="G5730" s="39">
        <v>4580</v>
      </c>
    </row>
    <row r="5731" spans="1:7" ht="21.75" customHeight="1" outlineLevel="1" x14ac:dyDescent="0.2">
      <c r="A5731" s="34">
        <v>5712</v>
      </c>
      <c r="B5731" s="35" t="s">
        <v>13210</v>
      </c>
      <c r="C5731" s="36" t="s">
        <v>13042</v>
      </c>
      <c r="D5731" s="35" t="s">
        <v>13211</v>
      </c>
      <c r="E5731" s="37" t="s">
        <v>5685</v>
      </c>
      <c r="F5731" s="38">
        <v>1</v>
      </c>
      <c r="G5731" s="39">
        <v>4580</v>
      </c>
    </row>
    <row r="5732" spans="1:7" ht="21.75" customHeight="1" outlineLevel="1" x14ac:dyDescent="0.2">
      <c r="A5732" s="34">
        <v>5713</v>
      </c>
      <c r="B5732" s="35" t="s">
        <v>13212</v>
      </c>
      <c r="C5732" s="36" t="s">
        <v>13042</v>
      </c>
      <c r="D5732" s="35" t="s">
        <v>13213</v>
      </c>
      <c r="E5732" s="37" t="s">
        <v>5685</v>
      </c>
      <c r="F5732" s="38">
        <v>1</v>
      </c>
      <c r="G5732" s="39">
        <v>4580</v>
      </c>
    </row>
    <row r="5733" spans="1:7" ht="21.75" customHeight="1" outlineLevel="1" x14ac:dyDescent="0.2">
      <c r="A5733" s="34">
        <v>5714</v>
      </c>
      <c r="B5733" s="35" t="s">
        <v>13214</v>
      </c>
      <c r="C5733" s="36" t="s">
        <v>13042</v>
      </c>
      <c r="D5733" s="35" t="s">
        <v>13215</v>
      </c>
      <c r="E5733" s="37" t="s">
        <v>5685</v>
      </c>
      <c r="F5733" s="38">
        <v>1</v>
      </c>
      <c r="G5733" s="39">
        <v>4580</v>
      </c>
    </row>
    <row r="5734" spans="1:7" ht="21.75" customHeight="1" outlineLevel="1" x14ac:dyDescent="0.2">
      <c r="A5734" s="34">
        <v>5715</v>
      </c>
      <c r="B5734" s="35" t="s">
        <v>13216</v>
      </c>
      <c r="C5734" s="36" t="s">
        <v>13042</v>
      </c>
      <c r="D5734" s="35" t="s">
        <v>13217</v>
      </c>
      <c r="E5734" s="37" t="s">
        <v>5685</v>
      </c>
      <c r="F5734" s="38">
        <v>1</v>
      </c>
      <c r="G5734" s="39">
        <v>4580</v>
      </c>
    </row>
    <row r="5735" spans="1:7" ht="21.75" customHeight="1" outlineLevel="1" x14ac:dyDescent="0.2">
      <c r="A5735" s="34">
        <v>5716</v>
      </c>
      <c r="B5735" s="35" t="s">
        <v>13218</v>
      </c>
      <c r="C5735" s="36" t="s">
        <v>13042</v>
      </c>
      <c r="D5735" s="35" t="s">
        <v>13219</v>
      </c>
      <c r="E5735" s="37" t="s">
        <v>5685</v>
      </c>
      <c r="F5735" s="38">
        <v>1</v>
      </c>
      <c r="G5735" s="39">
        <v>4580</v>
      </c>
    </row>
    <row r="5736" spans="1:7" ht="21.75" customHeight="1" outlineLevel="1" x14ac:dyDescent="0.2">
      <c r="A5736" s="34">
        <v>5717</v>
      </c>
      <c r="B5736" s="35" t="s">
        <v>13220</v>
      </c>
      <c r="C5736" s="36" t="s">
        <v>13042</v>
      </c>
      <c r="D5736" s="35" t="s">
        <v>13221</v>
      </c>
      <c r="E5736" s="37" t="s">
        <v>5685</v>
      </c>
      <c r="F5736" s="38">
        <v>1</v>
      </c>
      <c r="G5736" s="39">
        <v>4580</v>
      </c>
    </row>
    <row r="5737" spans="1:7" ht="21.75" customHeight="1" outlineLevel="1" x14ac:dyDescent="0.2">
      <c r="A5737" s="34">
        <v>5718</v>
      </c>
      <c r="B5737" s="35" t="s">
        <v>13222</v>
      </c>
      <c r="C5737" s="36" t="s">
        <v>13042</v>
      </c>
      <c r="D5737" s="35" t="s">
        <v>13223</v>
      </c>
      <c r="E5737" s="37" t="s">
        <v>5685</v>
      </c>
      <c r="F5737" s="38">
        <v>1</v>
      </c>
      <c r="G5737" s="39">
        <v>4580</v>
      </c>
    </row>
    <row r="5738" spans="1:7" ht="21.75" customHeight="1" outlineLevel="1" x14ac:dyDescent="0.2">
      <c r="A5738" s="34">
        <v>5719</v>
      </c>
      <c r="B5738" s="35" t="s">
        <v>13224</v>
      </c>
      <c r="C5738" s="36" t="s">
        <v>13042</v>
      </c>
      <c r="D5738" s="35" t="s">
        <v>13225</v>
      </c>
      <c r="E5738" s="37" t="s">
        <v>5685</v>
      </c>
      <c r="F5738" s="38">
        <v>1</v>
      </c>
      <c r="G5738" s="39">
        <v>4580</v>
      </c>
    </row>
    <row r="5739" spans="1:7" ht="21.75" customHeight="1" outlineLevel="1" x14ac:dyDescent="0.2">
      <c r="A5739" s="34">
        <v>5720</v>
      </c>
      <c r="B5739" s="35" t="s">
        <v>13226</v>
      </c>
      <c r="C5739" s="36" t="s">
        <v>13042</v>
      </c>
      <c r="D5739" s="35" t="s">
        <v>13227</v>
      </c>
      <c r="E5739" s="37" t="s">
        <v>5685</v>
      </c>
      <c r="F5739" s="38">
        <v>1</v>
      </c>
      <c r="G5739" s="39">
        <v>4580</v>
      </c>
    </row>
    <row r="5740" spans="1:7" ht="21.75" customHeight="1" outlineLevel="1" x14ac:dyDescent="0.2">
      <c r="A5740" s="34">
        <v>5721</v>
      </c>
      <c r="B5740" s="35" t="s">
        <v>13228</v>
      </c>
      <c r="C5740" s="36" t="s">
        <v>13042</v>
      </c>
      <c r="D5740" s="35" t="s">
        <v>13229</v>
      </c>
      <c r="E5740" s="37" t="s">
        <v>5685</v>
      </c>
      <c r="F5740" s="38">
        <v>1</v>
      </c>
      <c r="G5740" s="39">
        <v>4580</v>
      </c>
    </row>
    <row r="5741" spans="1:7" ht="21.75" customHeight="1" outlineLevel="1" x14ac:dyDescent="0.2">
      <c r="A5741" s="34">
        <v>5722</v>
      </c>
      <c r="B5741" s="35" t="s">
        <v>13230</v>
      </c>
      <c r="C5741" s="36" t="s">
        <v>13042</v>
      </c>
      <c r="D5741" s="35" t="s">
        <v>13231</v>
      </c>
      <c r="E5741" s="37" t="s">
        <v>5685</v>
      </c>
      <c r="F5741" s="38">
        <v>1</v>
      </c>
      <c r="G5741" s="39">
        <v>4580</v>
      </c>
    </row>
    <row r="5742" spans="1:7" ht="21.75" customHeight="1" outlineLevel="1" x14ac:dyDescent="0.2">
      <c r="A5742" s="34">
        <v>5723</v>
      </c>
      <c r="B5742" s="35" t="s">
        <v>13232</v>
      </c>
      <c r="C5742" s="36" t="s">
        <v>13042</v>
      </c>
      <c r="D5742" s="35" t="s">
        <v>13233</v>
      </c>
      <c r="E5742" s="37" t="s">
        <v>5685</v>
      </c>
      <c r="F5742" s="38">
        <v>1</v>
      </c>
      <c r="G5742" s="39">
        <v>4580</v>
      </c>
    </row>
    <row r="5743" spans="1:7" ht="21.75" customHeight="1" outlineLevel="1" x14ac:dyDescent="0.2">
      <c r="A5743" s="34">
        <v>5724</v>
      </c>
      <c r="B5743" s="35" t="s">
        <v>13234</v>
      </c>
      <c r="C5743" s="36" t="s">
        <v>13042</v>
      </c>
      <c r="D5743" s="35" t="s">
        <v>13235</v>
      </c>
      <c r="E5743" s="37" t="s">
        <v>5685</v>
      </c>
      <c r="F5743" s="38">
        <v>1</v>
      </c>
      <c r="G5743" s="39">
        <v>4580</v>
      </c>
    </row>
    <row r="5744" spans="1:7" ht="21.75" customHeight="1" outlineLevel="1" x14ac:dyDescent="0.2">
      <c r="A5744" s="34">
        <v>5725</v>
      </c>
      <c r="B5744" s="35" t="s">
        <v>13236</v>
      </c>
      <c r="C5744" s="36" t="s">
        <v>13042</v>
      </c>
      <c r="D5744" s="35" t="s">
        <v>13237</v>
      </c>
      <c r="E5744" s="37" t="s">
        <v>5685</v>
      </c>
      <c r="F5744" s="38">
        <v>1</v>
      </c>
      <c r="G5744" s="39">
        <v>4580</v>
      </c>
    </row>
    <row r="5745" spans="1:7" ht="21.75" customHeight="1" outlineLevel="1" x14ac:dyDescent="0.2">
      <c r="A5745" s="34">
        <v>5726</v>
      </c>
      <c r="B5745" s="35" t="s">
        <v>13238</v>
      </c>
      <c r="C5745" s="36" t="s">
        <v>13042</v>
      </c>
      <c r="D5745" s="35" t="s">
        <v>13239</v>
      </c>
      <c r="E5745" s="37" t="s">
        <v>5685</v>
      </c>
      <c r="F5745" s="38">
        <v>1</v>
      </c>
      <c r="G5745" s="39">
        <v>4580</v>
      </c>
    </row>
    <row r="5746" spans="1:7" ht="21.75" customHeight="1" outlineLevel="1" x14ac:dyDescent="0.2">
      <c r="A5746" s="34">
        <v>5727</v>
      </c>
      <c r="B5746" s="35" t="s">
        <v>13240</v>
      </c>
      <c r="C5746" s="36" t="s">
        <v>13042</v>
      </c>
      <c r="D5746" s="35" t="s">
        <v>13241</v>
      </c>
      <c r="E5746" s="37" t="s">
        <v>5685</v>
      </c>
      <c r="F5746" s="38">
        <v>1</v>
      </c>
      <c r="G5746" s="39">
        <v>4580</v>
      </c>
    </row>
    <row r="5747" spans="1:7" ht="21.75" customHeight="1" outlineLevel="1" x14ac:dyDescent="0.2">
      <c r="A5747" s="34">
        <v>5728</v>
      </c>
      <c r="B5747" s="35" t="s">
        <v>13242</v>
      </c>
      <c r="C5747" s="36" t="s">
        <v>13042</v>
      </c>
      <c r="D5747" s="35" t="s">
        <v>13243</v>
      </c>
      <c r="E5747" s="37" t="s">
        <v>5685</v>
      </c>
      <c r="F5747" s="38">
        <v>1</v>
      </c>
      <c r="G5747" s="39">
        <v>4580</v>
      </c>
    </row>
    <row r="5748" spans="1:7" ht="21.75" customHeight="1" outlineLevel="1" x14ac:dyDescent="0.2">
      <c r="A5748" s="34">
        <v>5729</v>
      </c>
      <c r="B5748" s="35" t="s">
        <v>13244</v>
      </c>
      <c r="C5748" s="36" t="s">
        <v>13042</v>
      </c>
      <c r="D5748" s="35" t="s">
        <v>13245</v>
      </c>
      <c r="E5748" s="37" t="s">
        <v>5685</v>
      </c>
      <c r="F5748" s="38">
        <v>1</v>
      </c>
      <c r="G5748" s="39">
        <v>4580</v>
      </c>
    </row>
    <row r="5749" spans="1:7" ht="21.75" customHeight="1" outlineLevel="1" x14ac:dyDescent="0.2">
      <c r="A5749" s="34">
        <v>5730</v>
      </c>
      <c r="B5749" s="35" t="s">
        <v>13246</v>
      </c>
      <c r="C5749" s="36" t="s">
        <v>13042</v>
      </c>
      <c r="D5749" s="35" t="s">
        <v>13247</v>
      </c>
      <c r="E5749" s="37" t="s">
        <v>5685</v>
      </c>
      <c r="F5749" s="38">
        <v>1</v>
      </c>
      <c r="G5749" s="39">
        <v>4580</v>
      </c>
    </row>
    <row r="5750" spans="1:7" ht="21.75" customHeight="1" outlineLevel="1" x14ac:dyDescent="0.2">
      <c r="A5750" s="34">
        <v>5731</v>
      </c>
      <c r="B5750" s="35" t="s">
        <v>13248</v>
      </c>
      <c r="C5750" s="36" t="s">
        <v>13042</v>
      </c>
      <c r="D5750" s="35" t="s">
        <v>13249</v>
      </c>
      <c r="E5750" s="37" t="s">
        <v>5685</v>
      </c>
      <c r="F5750" s="38">
        <v>1</v>
      </c>
      <c r="G5750" s="39">
        <v>4580</v>
      </c>
    </row>
    <row r="5751" spans="1:7" ht="21.75" customHeight="1" outlineLevel="1" x14ac:dyDescent="0.2">
      <c r="A5751" s="34">
        <v>5732</v>
      </c>
      <c r="B5751" s="35" t="s">
        <v>13250</v>
      </c>
      <c r="C5751" s="36" t="s">
        <v>13042</v>
      </c>
      <c r="D5751" s="35" t="s">
        <v>13251</v>
      </c>
      <c r="E5751" s="37" t="s">
        <v>5685</v>
      </c>
      <c r="F5751" s="38">
        <v>1</v>
      </c>
      <c r="G5751" s="39">
        <v>4580</v>
      </c>
    </row>
    <row r="5752" spans="1:7" ht="21.75" customHeight="1" outlineLevel="1" x14ac:dyDescent="0.2">
      <c r="A5752" s="34">
        <v>5733</v>
      </c>
      <c r="B5752" s="35" t="s">
        <v>13252</v>
      </c>
      <c r="C5752" s="36" t="s">
        <v>13042</v>
      </c>
      <c r="D5752" s="35" t="s">
        <v>13253</v>
      </c>
      <c r="E5752" s="37" t="s">
        <v>5685</v>
      </c>
      <c r="F5752" s="38">
        <v>1</v>
      </c>
      <c r="G5752" s="39">
        <v>4580</v>
      </c>
    </row>
    <row r="5753" spans="1:7" ht="21.75" customHeight="1" outlineLevel="1" x14ac:dyDescent="0.2">
      <c r="A5753" s="34">
        <v>5734</v>
      </c>
      <c r="B5753" s="35" t="s">
        <v>13254</v>
      </c>
      <c r="C5753" s="36" t="s">
        <v>13042</v>
      </c>
      <c r="D5753" s="35" t="s">
        <v>13255</v>
      </c>
      <c r="E5753" s="37" t="s">
        <v>5685</v>
      </c>
      <c r="F5753" s="38">
        <v>1</v>
      </c>
      <c r="G5753" s="39">
        <v>4580</v>
      </c>
    </row>
    <row r="5754" spans="1:7" ht="21.75" customHeight="1" outlineLevel="1" x14ac:dyDescent="0.2">
      <c r="A5754" s="34">
        <v>5735</v>
      </c>
      <c r="B5754" s="35" t="s">
        <v>13256</v>
      </c>
      <c r="C5754" s="36" t="s">
        <v>13042</v>
      </c>
      <c r="D5754" s="35" t="s">
        <v>13257</v>
      </c>
      <c r="E5754" s="37" t="s">
        <v>5685</v>
      </c>
      <c r="F5754" s="38">
        <v>1</v>
      </c>
      <c r="G5754" s="39">
        <v>4580</v>
      </c>
    </row>
    <row r="5755" spans="1:7" ht="21.75" customHeight="1" outlineLevel="1" x14ac:dyDescent="0.2">
      <c r="A5755" s="34">
        <v>5736</v>
      </c>
      <c r="B5755" s="35" t="s">
        <v>13258</v>
      </c>
      <c r="C5755" s="36" t="s">
        <v>13042</v>
      </c>
      <c r="D5755" s="35" t="s">
        <v>13259</v>
      </c>
      <c r="E5755" s="37" t="s">
        <v>5685</v>
      </c>
      <c r="F5755" s="38">
        <v>1</v>
      </c>
      <c r="G5755" s="39">
        <v>4580</v>
      </c>
    </row>
    <row r="5756" spans="1:7" ht="21.75" customHeight="1" outlineLevel="1" x14ac:dyDescent="0.2">
      <c r="A5756" s="34">
        <v>5737</v>
      </c>
      <c r="B5756" s="35" t="s">
        <v>13260</v>
      </c>
      <c r="C5756" s="36" t="s">
        <v>13042</v>
      </c>
      <c r="D5756" s="35" t="s">
        <v>13261</v>
      </c>
      <c r="E5756" s="37" t="s">
        <v>5685</v>
      </c>
      <c r="F5756" s="38">
        <v>1</v>
      </c>
      <c r="G5756" s="39">
        <v>4580</v>
      </c>
    </row>
    <row r="5757" spans="1:7" ht="21.75" customHeight="1" outlineLevel="1" x14ac:dyDescent="0.2">
      <c r="A5757" s="34">
        <v>5738</v>
      </c>
      <c r="B5757" s="35" t="s">
        <v>13262</v>
      </c>
      <c r="C5757" s="36" t="s">
        <v>13042</v>
      </c>
      <c r="D5757" s="35" t="s">
        <v>13263</v>
      </c>
      <c r="E5757" s="37" t="s">
        <v>5685</v>
      </c>
      <c r="F5757" s="38">
        <v>1</v>
      </c>
      <c r="G5757" s="39">
        <v>4580</v>
      </c>
    </row>
    <row r="5758" spans="1:7" ht="21.75" customHeight="1" outlineLevel="1" x14ac:dyDescent="0.2">
      <c r="A5758" s="34">
        <v>5739</v>
      </c>
      <c r="B5758" s="35" t="s">
        <v>13264</v>
      </c>
      <c r="C5758" s="36" t="s">
        <v>13042</v>
      </c>
      <c r="D5758" s="35" t="s">
        <v>13265</v>
      </c>
      <c r="E5758" s="37" t="s">
        <v>5685</v>
      </c>
      <c r="F5758" s="38">
        <v>1</v>
      </c>
      <c r="G5758" s="39">
        <v>4580</v>
      </c>
    </row>
    <row r="5759" spans="1:7" ht="21.75" customHeight="1" outlineLevel="1" x14ac:dyDescent="0.2">
      <c r="A5759" s="34">
        <v>5740</v>
      </c>
      <c r="B5759" s="35" t="s">
        <v>13266</v>
      </c>
      <c r="C5759" s="36" t="s">
        <v>13042</v>
      </c>
      <c r="D5759" s="35" t="s">
        <v>13267</v>
      </c>
      <c r="E5759" s="37" t="s">
        <v>5685</v>
      </c>
      <c r="F5759" s="38">
        <v>1</v>
      </c>
      <c r="G5759" s="39">
        <v>4580</v>
      </c>
    </row>
    <row r="5760" spans="1:7" ht="21.75" customHeight="1" outlineLevel="1" x14ac:dyDescent="0.2">
      <c r="A5760" s="34">
        <v>5741</v>
      </c>
      <c r="B5760" s="35" t="s">
        <v>13268</v>
      </c>
      <c r="C5760" s="36" t="s">
        <v>13042</v>
      </c>
      <c r="D5760" s="35" t="s">
        <v>13269</v>
      </c>
      <c r="E5760" s="37" t="s">
        <v>5685</v>
      </c>
      <c r="F5760" s="38">
        <v>1</v>
      </c>
      <c r="G5760" s="39">
        <v>4580</v>
      </c>
    </row>
    <row r="5761" spans="1:7" ht="21.75" customHeight="1" outlineLevel="1" x14ac:dyDescent="0.2">
      <c r="A5761" s="34">
        <v>5742</v>
      </c>
      <c r="B5761" s="35" t="s">
        <v>13270</v>
      </c>
      <c r="C5761" s="36" t="s">
        <v>13042</v>
      </c>
      <c r="D5761" s="35" t="s">
        <v>13271</v>
      </c>
      <c r="E5761" s="37" t="s">
        <v>5685</v>
      </c>
      <c r="F5761" s="38">
        <v>1</v>
      </c>
      <c r="G5761" s="39">
        <v>4580</v>
      </c>
    </row>
    <row r="5762" spans="1:7" ht="21.75" customHeight="1" outlineLevel="1" x14ac:dyDescent="0.2">
      <c r="A5762" s="34">
        <v>5743</v>
      </c>
      <c r="B5762" s="35" t="s">
        <v>13272</v>
      </c>
      <c r="C5762" s="36" t="s">
        <v>13042</v>
      </c>
      <c r="D5762" s="35" t="s">
        <v>13273</v>
      </c>
      <c r="E5762" s="37" t="s">
        <v>5685</v>
      </c>
      <c r="F5762" s="38">
        <v>1</v>
      </c>
      <c r="G5762" s="39">
        <v>4580</v>
      </c>
    </row>
    <row r="5763" spans="1:7" ht="21.75" customHeight="1" outlineLevel="1" x14ac:dyDescent="0.2">
      <c r="A5763" s="34">
        <v>5744</v>
      </c>
      <c r="B5763" s="35" t="s">
        <v>13274</v>
      </c>
      <c r="C5763" s="36" t="s">
        <v>13042</v>
      </c>
      <c r="D5763" s="35" t="s">
        <v>13275</v>
      </c>
      <c r="E5763" s="37" t="s">
        <v>5685</v>
      </c>
      <c r="F5763" s="38">
        <v>1</v>
      </c>
      <c r="G5763" s="39">
        <v>4580</v>
      </c>
    </row>
    <row r="5764" spans="1:7" ht="21.75" customHeight="1" outlineLevel="1" x14ac:dyDescent="0.2">
      <c r="A5764" s="34">
        <v>5745</v>
      </c>
      <c r="B5764" s="35" t="s">
        <v>13276</v>
      </c>
      <c r="C5764" s="36" t="s">
        <v>13042</v>
      </c>
      <c r="D5764" s="35" t="s">
        <v>13277</v>
      </c>
      <c r="E5764" s="37" t="s">
        <v>5685</v>
      </c>
      <c r="F5764" s="38">
        <v>1</v>
      </c>
      <c r="G5764" s="39">
        <v>4580</v>
      </c>
    </row>
    <row r="5765" spans="1:7" ht="21.75" customHeight="1" outlineLevel="1" x14ac:dyDescent="0.2">
      <c r="A5765" s="34">
        <v>5746</v>
      </c>
      <c r="B5765" s="35" t="s">
        <v>13278</v>
      </c>
      <c r="C5765" s="36" t="s">
        <v>13042</v>
      </c>
      <c r="D5765" s="35" t="s">
        <v>13279</v>
      </c>
      <c r="E5765" s="37" t="s">
        <v>5685</v>
      </c>
      <c r="F5765" s="38">
        <v>1</v>
      </c>
      <c r="G5765" s="39">
        <v>4580</v>
      </c>
    </row>
    <row r="5766" spans="1:7" ht="21.75" customHeight="1" outlineLevel="1" x14ac:dyDescent="0.2">
      <c r="A5766" s="34">
        <v>5747</v>
      </c>
      <c r="B5766" s="35" t="s">
        <v>13280</v>
      </c>
      <c r="C5766" s="36" t="s">
        <v>13042</v>
      </c>
      <c r="D5766" s="35" t="s">
        <v>13281</v>
      </c>
      <c r="E5766" s="37" t="s">
        <v>5685</v>
      </c>
      <c r="F5766" s="38">
        <v>1</v>
      </c>
      <c r="G5766" s="39">
        <v>4580</v>
      </c>
    </row>
    <row r="5767" spans="1:7" ht="21.75" customHeight="1" outlineLevel="1" x14ac:dyDescent="0.2">
      <c r="A5767" s="34">
        <v>5748</v>
      </c>
      <c r="B5767" s="35" t="s">
        <v>13282</v>
      </c>
      <c r="C5767" s="36" t="s">
        <v>13042</v>
      </c>
      <c r="D5767" s="35" t="s">
        <v>13283</v>
      </c>
      <c r="E5767" s="37" t="s">
        <v>5685</v>
      </c>
      <c r="F5767" s="38">
        <v>1</v>
      </c>
      <c r="G5767" s="39">
        <v>4580</v>
      </c>
    </row>
    <row r="5768" spans="1:7" ht="21.75" customHeight="1" outlineLevel="1" x14ac:dyDescent="0.2">
      <c r="A5768" s="34">
        <v>5749</v>
      </c>
      <c r="B5768" s="35" t="s">
        <v>13284</v>
      </c>
      <c r="C5768" s="36" t="s">
        <v>13042</v>
      </c>
      <c r="D5768" s="35" t="s">
        <v>13285</v>
      </c>
      <c r="E5768" s="37" t="s">
        <v>5685</v>
      </c>
      <c r="F5768" s="38">
        <v>1</v>
      </c>
      <c r="G5768" s="39">
        <v>4580</v>
      </c>
    </row>
    <row r="5769" spans="1:7" ht="21.75" customHeight="1" outlineLevel="1" x14ac:dyDescent="0.2">
      <c r="A5769" s="34">
        <v>5750</v>
      </c>
      <c r="B5769" s="35" t="s">
        <v>13286</v>
      </c>
      <c r="C5769" s="36" t="s">
        <v>13042</v>
      </c>
      <c r="D5769" s="35" t="s">
        <v>13287</v>
      </c>
      <c r="E5769" s="37" t="s">
        <v>5685</v>
      </c>
      <c r="F5769" s="38">
        <v>1</v>
      </c>
      <c r="G5769" s="39">
        <v>4580</v>
      </c>
    </row>
    <row r="5770" spans="1:7" ht="21.75" customHeight="1" outlineLevel="1" x14ac:dyDescent="0.2">
      <c r="A5770" s="34">
        <v>5751</v>
      </c>
      <c r="B5770" s="35" t="s">
        <v>13288</v>
      </c>
      <c r="C5770" s="36" t="s">
        <v>13042</v>
      </c>
      <c r="D5770" s="35" t="s">
        <v>13289</v>
      </c>
      <c r="E5770" s="37" t="s">
        <v>5685</v>
      </c>
      <c r="F5770" s="38">
        <v>1</v>
      </c>
      <c r="G5770" s="39">
        <v>4580</v>
      </c>
    </row>
    <row r="5771" spans="1:7" ht="21.75" customHeight="1" outlineLevel="1" x14ac:dyDescent="0.2">
      <c r="A5771" s="34">
        <v>5752</v>
      </c>
      <c r="B5771" s="35" t="s">
        <v>13290</v>
      </c>
      <c r="C5771" s="36" t="s">
        <v>13042</v>
      </c>
      <c r="D5771" s="35" t="s">
        <v>13291</v>
      </c>
      <c r="E5771" s="37" t="s">
        <v>5685</v>
      </c>
      <c r="F5771" s="38">
        <v>1</v>
      </c>
      <c r="G5771" s="39">
        <v>4580</v>
      </c>
    </row>
    <row r="5772" spans="1:7" ht="21.75" customHeight="1" outlineLevel="1" x14ac:dyDescent="0.2">
      <c r="A5772" s="34">
        <v>5753</v>
      </c>
      <c r="B5772" s="35" t="s">
        <v>13292</v>
      </c>
      <c r="C5772" s="36" t="s">
        <v>13042</v>
      </c>
      <c r="D5772" s="35" t="s">
        <v>13293</v>
      </c>
      <c r="E5772" s="37" t="s">
        <v>5685</v>
      </c>
      <c r="F5772" s="38">
        <v>1</v>
      </c>
      <c r="G5772" s="39">
        <v>4580</v>
      </c>
    </row>
    <row r="5773" spans="1:7" ht="21.75" customHeight="1" outlineLevel="1" x14ac:dyDescent="0.2">
      <c r="A5773" s="34">
        <v>5754</v>
      </c>
      <c r="B5773" s="35" t="s">
        <v>13294</v>
      </c>
      <c r="C5773" s="36" t="s">
        <v>13042</v>
      </c>
      <c r="D5773" s="35" t="s">
        <v>13295</v>
      </c>
      <c r="E5773" s="37" t="s">
        <v>5685</v>
      </c>
      <c r="F5773" s="38">
        <v>1</v>
      </c>
      <c r="G5773" s="39">
        <v>4580</v>
      </c>
    </row>
    <row r="5774" spans="1:7" ht="21.75" customHeight="1" outlineLevel="1" x14ac:dyDescent="0.2">
      <c r="A5774" s="34">
        <v>5755</v>
      </c>
      <c r="B5774" s="35" t="s">
        <v>13296</v>
      </c>
      <c r="C5774" s="36" t="s">
        <v>13042</v>
      </c>
      <c r="D5774" s="35" t="s">
        <v>13297</v>
      </c>
      <c r="E5774" s="37" t="s">
        <v>5685</v>
      </c>
      <c r="F5774" s="38">
        <v>1</v>
      </c>
      <c r="G5774" s="39">
        <v>4580</v>
      </c>
    </row>
    <row r="5775" spans="1:7" ht="21.75" customHeight="1" outlineLevel="1" x14ac:dyDescent="0.2">
      <c r="A5775" s="34">
        <v>5756</v>
      </c>
      <c r="B5775" s="35" t="s">
        <v>13298</v>
      </c>
      <c r="C5775" s="36" t="s">
        <v>13042</v>
      </c>
      <c r="D5775" s="35" t="s">
        <v>13299</v>
      </c>
      <c r="E5775" s="37" t="s">
        <v>5685</v>
      </c>
      <c r="F5775" s="38">
        <v>1</v>
      </c>
      <c r="G5775" s="39">
        <v>4580</v>
      </c>
    </row>
    <row r="5776" spans="1:7" ht="21.75" customHeight="1" outlineLevel="1" x14ac:dyDescent="0.2">
      <c r="A5776" s="34">
        <v>5757</v>
      </c>
      <c r="B5776" s="35" t="s">
        <v>13300</v>
      </c>
      <c r="C5776" s="36" t="s">
        <v>13042</v>
      </c>
      <c r="D5776" s="35" t="s">
        <v>13301</v>
      </c>
      <c r="E5776" s="37" t="s">
        <v>5685</v>
      </c>
      <c r="F5776" s="38">
        <v>1</v>
      </c>
      <c r="G5776" s="39">
        <v>4580</v>
      </c>
    </row>
    <row r="5777" spans="1:7" ht="21.75" customHeight="1" outlineLevel="1" x14ac:dyDescent="0.2">
      <c r="A5777" s="34">
        <v>5758</v>
      </c>
      <c r="B5777" s="35" t="s">
        <v>13302</v>
      </c>
      <c r="C5777" s="36" t="s">
        <v>13042</v>
      </c>
      <c r="D5777" s="35" t="s">
        <v>13303</v>
      </c>
      <c r="E5777" s="37" t="s">
        <v>5685</v>
      </c>
      <c r="F5777" s="38">
        <v>1</v>
      </c>
      <c r="G5777" s="39">
        <v>4580</v>
      </c>
    </row>
    <row r="5778" spans="1:7" ht="21.75" customHeight="1" outlineLevel="1" x14ac:dyDescent="0.2">
      <c r="A5778" s="34">
        <v>5759</v>
      </c>
      <c r="B5778" s="35" t="s">
        <v>13304</v>
      </c>
      <c r="C5778" s="36" t="s">
        <v>13042</v>
      </c>
      <c r="D5778" s="35" t="s">
        <v>13305</v>
      </c>
      <c r="E5778" s="37" t="s">
        <v>5685</v>
      </c>
      <c r="F5778" s="38">
        <v>1</v>
      </c>
      <c r="G5778" s="39">
        <v>4580</v>
      </c>
    </row>
    <row r="5779" spans="1:7" ht="21.75" customHeight="1" outlineLevel="1" x14ac:dyDescent="0.2">
      <c r="A5779" s="34">
        <v>5760</v>
      </c>
      <c r="B5779" s="35" t="s">
        <v>13306</v>
      </c>
      <c r="C5779" s="36" t="s">
        <v>13042</v>
      </c>
      <c r="D5779" s="35" t="s">
        <v>13307</v>
      </c>
      <c r="E5779" s="37" t="s">
        <v>5685</v>
      </c>
      <c r="F5779" s="38">
        <v>1</v>
      </c>
      <c r="G5779" s="39">
        <v>4580</v>
      </c>
    </row>
    <row r="5780" spans="1:7" ht="21.75" customHeight="1" outlineLevel="1" x14ac:dyDescent="0.2">
      <c r="A5780" s="34">
        <v>5761</v>
      </c>
      <c r="B5780" s="35" t="s">
        <v>13308</v>
      </c>
      <c r="C5780" s="36" t="s">
        <v>13042</v>
      </c>
      <c r="D5780" s="35" t="s">
        <v>13309</v>
      </c>
      <c r="E5780" s="37" t="s">
        <v>5685</v>
      </c>
      <c r="F5780" s="38">
        <v>1</v>
      </c>
      <c r="G5780" s="39">
        <v>4580</v>
      </c>
    </row>
    <row r="5781" spans="1:7" ht="21.75" customHeight="1" outlineLevel="1" x14ac:dyDescent="0.2">
      <c r="A5781" s="34">
        <v>5762</v>
      </c>
      <c r="B5781" s="35" t="s">
        <v>13310</v>
      </c>
      <c r="C5781" s="36" t="s">
        <v>13042</v>
      </c>
      <c r="D5781" s="35" t="s">
        <v>13311</v>
      </c>
      <c r="E5781" s="37" t="s">
        <v>5685</v>
      </c>
      <c r="F5781" s="38">
        <v>1</v>
      </c>
      <c r="G5781" s="39">
        <v>4580</v>
      </c>
    </row>
    <row r="5782" spans="1:7" ht="21.75" customHeight="1" outlineLevel="1" x14ac:dyDescent="0.2">
      <c r="A5782" s="34">
        <v>5763</v>
      </c>
      <c r="B5782" s="35" t="s">
        <v>13312</v>
      </c>
      <c r="C5782" s="36" t="s">
        <v>13042</v>
      </c>
      <c r="D5782" s="35" t="s">
        <v>13313</v>
      </c>
      <c r="E5782" s="37" t="s">
        <v>5685</v>
      </c>
      <c r="F5782" s="38">
        <v>1</v>
      </c>
      <c r="G5782" s="39">
        <v>4580</v>
      </c>
    </row>
    <row r="5783" spans="1:7" ht="21.75" customHeight="1" outlineLevel="1" x14ac:dyDescent="0.2">
      <c r="A5783" s="34">
        <v>5764</v>
      </c>
      <c r="B5783" s="35" t="s">
        <v>13314</v>
      </c>
      <c r="C5783" s="36" t="s">
        <v>13042</v>
      </c>
      <c r="D5783" s="35" t="s">
        <v>13315</v>
      </c>
      <c r="E5783" s="37" t="s">
        <v>5685</v>
      </c>
      <c r="F5783" s="38">
        <v>1</v>
      </c>
      <c r="G5783" s="39">
        <v>4580</v>
      </c>
    </row>
    <row r="5784" spans="1:7" ht="21.75" customHeight="1" outlineLevel="1" x14ac:dyDescent="0.2">
      <c r="A5784" s="34">
        <v>5765</v>
      </c>
      <c r="B5784" s="35" t="s">
        <v>13316</v>
      </c>
      <c r="C5784" s="36" t="s">
        <v>13042</v>
      </c>
      <c r="D5784" s="35" t="s">
        <v>13317</v>
      </c>
      <c r="E5784" s="37" t="s">
        <v>5685</v>
      </c>
      <c r="F5784" s="38">
        <v>1</v>
      </c>
      <c r="G5784" s="39">
        <v>4580</v>
      </c>
    </row>
    <row r="5785" spans="1:7" ht="21.75" customHeight="1" outlineLevel="1" x14ac:dyDescent="0.2">
      <c r="A5785" s="34">
        <v>5766</v>
      </c>
      <c r="B5785" s="35" t="s">
        <v>13318</v>
      </c>
      <c r="C5785" s="36" t="s">
        <v>13042</v>
      </c>
      <c r="D5785" s="35" t="s">
        <v>13319</v>
      </c>
      <c r="E5785" s="37" t="s">
        <v>5685</v>
      </c>
      <c r="F5785" s="38">
        <v>1</v>
      </c>
      <c r="G5785" s="39">
        <v>4580</v>
      </c>
    </row>
    <row r="5786" spans="1:7" ht="21.75" customHeight="1" outlineLevel="1" x14ac:dyDescent="0.2">
      <c r="A5786" s="34">
        <v>5767</v>
      </c>
      <c r="B5786" s="35" t="s">
        <v>13320</v>
      </c>
      <c r="C5786" s="36" t="s">
        <v>13042</v>
      </c>
      <c r="D5786" s="35" t="s">
        <v>13321</v>
      </c>
      <c r="E5786" s="37" t="s">
        <v>5685</v>
      </c>
      <c r="F5786" s="38">
        <v>1</v>
      </c>
      <c r="G5786" s="39">
        <v>4580</v>
      </c>
    </row>
    <row r="5787" spans="1:7" ht="21.75" customHeight="1" outlineLevel="1" x14ac:dyDescent="0.2">
      <c r="A5787" s="34">
        <v>5768</v>
      </c>
      <c r="B5787" s="35" t="s">
        <v>13322</v>
      </c>
      <c r="C5787" s="36" t="s">
        <v>13042</v>
      </c>
      <c r="D5787" s="35" t="s">
        <v>13323</v>
      </c>
      <c r="E5787" s="37" t="s">
        <v>5685</v>
      </c>
      <c r="F5787" s="38">
        <v>1</v>
      </c>
      <c r="G5787" s="39">
        <v>4580</v>
      </c>
    </row>
    <row r="5788" spans="1:7" ht="21.75" customHeight="1" outlineLevel="1" x14ac:dyDescent="0.2">
      <c r="A5788" s="34">
        <v>5769</v>
      </c>
      <c r="B5788" s="35" t="s">
        <v>13324</v>
      </c>
      <c r="C5788" s="36" t="s">
        <v>13042</v>
      </c>
      <c r="D5788" s="35" t="s">
        <v>13325</v>
      </c>
      <c r="E5788" s="37" t="s">
        <v>5685</v>
      </c>
      <c r="F5788" s="38">
        <v>1</v>
      </c>
      <c r="G5788" s="39">
        <v>4580</v>
      </c>
    </row>
    <row r="5789" spans="1:7" ht="21.75" customHeight="1" outlineLevel="1" x14ac:dyDescent="0.2">
      <c r="A5789" s="34">
        <v>5770</v>
      </c>
      <c r="B5789" s="35" t="s">
        <v>13326</v>
      </c>
      <c r="C5789" s="36" t="s">
        <v>13042</v>
      </c>
      <c r="D5789" s="35" t="s">
        <v>13327</v>
      </c>
      <c r="E5789" s="37" t="s">
        <v>5685</v>
      </c>
      <c r="F5789" s="38">
        <v>1</v>
      </c>
      <c r="G5789" s="39">
        <v>4580</v>
      </c>
    </row>
    <row r="5790" spans="1:7" ht="21.75" customHeight="1" outlineLevel="1" x14ac:dyDescent="0.2">
      <c r="A5790" s="34">
        <v>5771</v>
      </c>
      <c r="B5790" s="35" t="s">
        <v>13328</v>
      </c>
      <c r="C5790" s="36" t="s">
        <v>13042</v>
      </c>
      <c r="D5790" s="35" t="s">
        <v>13329</v>
      </c>
      <c r="E5790" s="37" t="s">
        <v>5685</v>
      </c>
      <c r="F5790" s="38">
        <v>1</v>
      </c>
      <c r="G5790" s="39">
        <v>4580</v>
      </c>
    </row>
    <row r="5791" spans="1:7" ht="21.75" customHeight="1" outlineLevel="1" x14ac:dyDescent="0.2">
      <c r="A5791" s="34">
        <v>5772</v>
      </c>
      <c r="B5791" s="35" t="s">
        <v>13330</v>
      </c>
      <c r="C5791" s="36" t="s">
        <v>13042</v>
      </c>
      <c r="D5791" s="35" t="s">
        <v>13331</v>
      </c>
      <c r="E5791" s="37" t="s">
        <v>5685</v>
      </c>
      <c r="F5791" s="38">
        <v>1</v>
      </c>
      <c r="G5791" s="39">
        <v>4580</v>
      </c>
    </row>
    <row r="5792" spans="1:7" ht="21.75" customHeight="1" outlineLevel="1" x14ac:dyDescent="0.2">
      <c r="A5792" s="34">
        <v>5773</v>
      </c>
      <c r="B5792" s="35" t="s">
        <v>13332</v>
      </c>
      <c r="C5792" s="36" t="s">
        <v>13042</v>
      </c>
      <c r="D5792" s="35" t="s">
        <v>13333</v>
      </c>
      <c r="E5792" s="37" t="s">
        <v>5685</v>
      </c>
      <c r="F5792" s="38">
        <v>1</v>
      </c>
      <c r="G5792" s="39">
        <v>4580</v>
      </c>
    </row>
    <row r="5793" spans="1:7" ht="21.75" customHeight="1" outlineLevel="1" x14ac:dyDescent="0.2">
      <c r="A5793" s="34">
        <v>5774</v>
      </c>
      <c r="B5793" s="35" t="s">
        <v>13334</v>
      </c>
      <c r="C5793" s="36" t="s">
        <v>13042</v>
      </c>
      <c r="D5793" s="35" t="s">
        <v>13335</v>
      </c>
      <c r="E5793" s="37" t="s">
        <v>5685</v>
      </c>
      <c r="F5793" s="38">
        <v>1</v>
      </c>
      <c r="G5793" s="39">
        <v>4580</v>
      </c>
    </row>
    <row r="5794" spans="1:7" ht="21.75" customHeight="1" outlineLevel="1" x14ac:dyDescent="0.2">
      <c r="A5794" s="34">
        <v>5775</v>
      </c>
      <c r="B5794" s="35" t="s">
        <v>13336</v>
      </c>
      <c r="C5794" s="36" t="s">
        <v>13042</v>
      </c>
      <c r="D5794" s="35" t="s">
        <v>13337</v>
      </c>
      <c r="E5794" s="37" t="s">
        <v>5685</v>
      </c>
      <c r="F5794" s="38">
        <v>1</v>
      </c>
      <c r="G5794" s="39">
        <v>4580</v>
      </c>
    </row>
    <row r="5795" spans="1:7" ht="21.75" customHeight="1" outlineLevel="1" x14ac:dyDescent="0.2">
      <c r="A5795" s="34">
        <v>5776</v>
      </c>
      <c r="B5795" s="35" t="s">
        <v>13338</v>
      </c>
      <c r="C5795" s="36" t="s">
        <v>13042</v>
      </c>
      <c r="D5795" s="35" t="s">
        <v>13339</v>
      </c>
      <c r="E5795" s="37" t="s">
        <v>5685</v>
      </c>
      <c r="F5795" s="38">
        <v>1</v>
      </c>
      <c r="G5795" s="39">
        <v>4580</v>
      </c>
    </row>
    <row r="5796" spans="1:7" ht="21.75" customHeight="1" outlineLevel="1" x14ac:dyDescent="0.2">
      <c r="A5796" s="34">
        <v>5777</v>
      </c>
      <c r="B5796" s="35" t="s">
        <v>13340</v>
      </c>
      <c r="C5796" s="36" t="s">
        <v>13042</v>
      </c>
      <c r="D5796" s="35" t="s">
        <v>13341</v>
      </c>
      <c r="E5796" s="37" t="s">
        <v>5685</v>
      </c>
      <c r="F5796" s="38">
        <v>1</v>
      </c>
      <c r="G5796" s="39">
        <v>4580</v>
      </c>
    </row>
    <row r="5797" spans="1:7" ht="21.75" customHeight="1" outlineLevel="1" x14ac:dyDescent="0.2">
      <c r="A5797" s="34">
        <v>5778</v>
      </c>
      <c r="B5797" s="35" t="s">
        <v>13342</v>
      </c>
      <c r="C5797" s="36" t="s">
        <v>13042</v>
      </c>
      <c r="D5797" s="35" t="s">
        <v>13343</v>
      </c>
      <c r="E5797" s="37" t="s">
        <v>5685</v>
      </c>
      <c r="F5797" s="38">
        <v>1</v>
      </c>
      <c r="G5797" s="39">
        <v>4580</v>
      </c>
    </row>
    <row r="5798" spans="1:7" ht="21.75" customHeight="1" outlineLevel="1" x14ac:dyDescent="0.2">
      <c r="A5798" s="34">
        <v>5779</v>
      </c>
      <c r="B5798" s="35" t="s">
        <v>13344</v>
      </c>
      <c r="C5798" s="36" t="s">
        <v>13042</v>
      </c>
      <c r="D5798" s="35" t="s">
        <v>13345</v>
      </c>
      <c r="E5798" s="37" t="s">
        <v>5685</v>
      </c>
      <c r="F5798" s="38">
        <v>1</v>
      </c>
      <c r="G5798" s="39">
        <v>4580</v>
      </c>
    </row>
    <row r="5799" spans="1:7" ht="21.75" customHeight="1" outlineLevel="1" x14ac:dyDescent="0.2">
      <c r="A5799" s="34">
        <v>5780</v>
      </c>
      <c r="B5799" s="35" t="s">
        <v>13346</v>
      </c>
      <c r="C5799" s="36" t="s">
        <v>13042</v>
      </c>
      <c r="D5799" s="35" t="s">
        <v>13347</v>
      </c>
      <c r="E5799" s="37" t="s">
        <v>5685</v>
      </c>
      <c r="F5799" s="38">
        <v>1</v>
      </c>
      <c r="G5799" s="39">
        <v>4580</v>
      </c>
    </row>
    <row r="5800" spans="1:7" ht="21.75" customHeight="1" outlineLevel="1" x14ac:dyDescent="0.2">
      <c r="A5800" s="34">
        <v>5781</v>
      </c>
      <c r="B5800" s="35" t="s">
        <v>13348</v>
      </c>
      <c r="C5800" s="36" t="s">
        <v>13042</v>
      </c>
      <c r="D5800" s="35" t="s">
        <v>13349</v>
      </c>
      <c r="E5800" s="37" t="s">
        <v>5685</v>
      </c>
      <c r="F5800" s="38">
        <v>1</v>
      </c>
      <c r="G5800" s="39">
        <v>4580</v>
      </c>
    </row>
    <row r="5801" spans="1:7" ht="21.75" customHeight="1" outlineLevel="1" x14ac:dyDescent="0.2">
      <c r="A5801" s="34">
        <v>5782</v>
      </c>
      <c r="B5801" s="35" t="s">
        <v>13350</v>
      </c>
      <c r="C5801" s="36" t="s">
        <v>13042</v>
      </c>
      <c r="D5801" s="35" t="s">
        <v>13351</v>
      </c>
      <c r="E5801" s="37" t="s">
        <v>5685</v>
      </c>
      <c r="F5801" s="38">
        <v>1</v>
      </c>
      <c r="G5801" s="39">
        <v>4580</v>
      </c>
    </row>
    <row r="5802" spans="1:7" ht="21.75" customHeight="1" outlineLevel="1" x14ac:dyDescent="0.2">
      <c r="A5802" s="34">
        <v>5783</v>
      </c>
      <c r="B5802" s="35" t="s">
        <v>13352</v>
      </c>
      <c r="C5802" s="36" t="s">
        <v>13042</v>
      </c>
      <c r="D5802" s="35" t="s">
        <v>13353</v>
      </c>
      <c r="E5802" s="37" t="s">
        <v>5685</v>
      </c>
      <c r="F5802" s="38">
        <v>1</v>
      </c>
      <c r="G5802" s="39">
        <v>4580</v>
      </c>
    </row>
    <row r="5803" spans="1:7" ht="21.75" customHeight="1" outlineLevel="1" x14ac:dyDescent="0.2">
      <c r="A5803" s="34">
        <v>5784</v>
      </c>
      <c r="B5803" s="35" t="s">
        <v>13354</v>
      </c>
      <c r="C5803" s="36" t="s">
        <v>13042</v>
      </c>
      <c r="D5803" s="35" t="s">
        <v>13355</v>
      </c>
      <c r="E5803" s="37" t="s">
        <v>5685</v>
      </c>
      <c r="F5803" s="38">
        <v>1</v>
      </c>
      <c r="G5803" s="39">
        <v>4580</v>
      </c>
    </row>
    <row r="5804" spans="1:7" ht="21.75" customHeight="1" outlineLevel="1" x14ac:dyDescent="0.2">
      <c r="A5804" s="34">
        <v>5785</v>
      </c>
      <c r="B5804" s="35" t="s">
        <v>13356</v>
      </c>
      <c r="C5804" s="36" t="s">
        <v>13042</v>
      </c>
      <c r="D5804" s="35" t="s">
        <v>13357</v>
      </c>
      <c r="E5804" s="37" t="s">
        <v>5685</v>
      </c>
      <c r="F5804" s="38">
        <v>1</v>
      </c>
      <c r="G5804" s="39">
        <v>4580</v>
      </c>
    </row>
    <row r="5805" spans="1:7" ht="21.75" customHeight="1" outlineLevel="1" x14ac:dyDescent="0.2">
      <c r="A5805" s="34">
        <v>5786</v>
      </c>
      <c r="B5805" s="35" t="s">
        <v>13358</v>
      </c>
      <c r="C5805" s="36" t="s">
        <v>13042</v>
      </c>
      <c r="D5805" s="35" t="s">
        <v>13359</v>
      </c>
      <c r="E5805" s="37" t="s">
        <v>5685</v>
      </c>
      <c r="F5805" s="38">
        <v>1</v>
      </c>
      <c r="G5805" s="39">
        <v>4580</v>
      </c>
    </row>
    <row r="5806" spans="1:7" ht="21.75" customHeight="1" outlineLevel="1" x14ac:dyDescent="0.2">
      <c r="A5806" s="34">
        <v>5787</v>
      </c>
      <c r="B5806" s="35" t="s">
        <v>13360</v>
      </c>
      <c r="C5806" s="36" t="s">
        <v>13042</v>
      </c>
      <c r="D5806" s="35" t="s">
        <v>13361</v>
      </c>
      <c r="E5806" s="37" t="s">
        <v>5685</v>
      </c>
      <c r="F5806" s="38">
        <v>1</v>
      </c>
      <c r="G5806" s="39">
        <v>4580</v>
      </c>
    </row>
    <row r="5807" spans="1:7" ht="21.75" customHeight="1" outlineLevel="1" x14ac:dyDescent="0.2">
      <c r="A5807" s="34">
        <v>5788</v>
      </c>
      <c r="B5807" s="35" t="s">
        <v>13362</v>
      </c>
      <c r="C5807" s="36" t="s">
        <v>13042</v>
      </c>
      <c r="D5807" s="35" t="s">
        <v>13363</v>
      </c>
      <c r="E5807" s="37" t="s">
        <v>5685</v>
      </c>
      <c r="F5807" s="38">
        <v>1</v>
      </c>
      <c r="G5807" s="39">
        <v>4580</v>
      </c>
    </row>
    <row r="5808" spans="1:7" ht="21.75" customHeight="1" outlineLevel="1" x14ac:dyDescent="0.2">
      <c r="A5808" s="34">
        <v>5789</v>
      </c>
      <c r="B5808" s="35" t="s">
        <v>13364</v>
      </c>
      <c r="C5808" s="36" t="s">
        <v>13042</v>
      </c>
      <c r="D5808" s="35" t="s">
        <v>13365</v>
      </c>
      <c r="E5808" s="37" t="s">
        <v>5685</v>
      </c>
      <c r="F5808" s="38">
        <v>1</v>
      </c>
      <c r="G5808" s="39">
        <v>4580</v>
      </c>
    </row>
    <row r="5809" spans="1:7" ht="21.75" customHeight="1" outlineLevel="1" x14ac:dyDescent="0.2">
      <c r="A5809" s="34">
        <v>5790</v>
      </c>
      <c r="B5809" s="35" t="s">
        <v>13366</v>
      </c>
      <c r="C5809" s="36" t="s">
        <v>13042</v>
      </c>
      <c r="D5809" s="35" t="s">
        <v>13367</v>
      </c>
      <c r="E5809" s="37" t="s">
        <v>5685</v>
      </c>
      <c r="F5809" s="38">
        <v>1</v>
      </c>
      <c r="G5809" s="39">
        <v>4580</v>
      </c>
    </row>
    <row r="5810" spans="1:7" ht="21.75" customHeight="1" outlineLevel="1" x14ac:dyDescent="0.2">
      <c r="A5810" s="34">
        <v>5791</v>
      </c>
      <c r="B5810" s="35" t="s">
        <v>13368</v>
      </c>
      <c r="C5810" s="36" t="s">
        <v>13042</v>
      </c>
      <c r="D5810" s="35" t="s">
        <v>13369</v>
      </c>
      <c r="E5810" s="37" t="s">
        <v>5685</v>
      </c>
      <c r="F5810" s="38">
        <v>1</v>
      </c>
      <c r="G5810" s="39">
        <v>4580</v>
      </c>
    </row>
    <row r="5811" spans="1:7" ht="21.75" customHeight="1" outlineLevel="1" x14ac:dyDescent="0.2">
      <c r="A5811" s="34">
        <v>5792</v>
      </c>
      <c r="B5811" s="35" t="s">
        <v>13370</v>
      </c>
      <c r="C5811" s="36" t="s">
        <v>13042</v>
      </c>
      <c r="D5811" s="35" t="s">
        <v>13371</v>
      </c>
      <c r="E5811" s="37" t="s">
        <v>5685</v>
      </c>
      <c r="F5811" s="38">
        <v>1</v>
      </c>
      <c r="G5811" s="39">
        <v>4580</v>
      </c>
    </row>
    <row r="5812" spans="1:7" ht="21.75" customHeight="1" outlineLevel="1" x14ac:dyDescent="0.2">
      <c r="A5812" s="34">
        <v>5793</v>
      </c>
      <c r="B5812" s="35" t="s">
        <v>13372</v>
      </c>
      <c r="C5812" s="36" t="s">
        <v>13042</v>
      </c>
      <c r="D5812" s="35" t="s">
        <v>13373</v>
      </c>
      <c r="E5812" s="37" t="s">
        <v>5685</v>
      </c>
      <c r="F5812" s="38">
        <v>1</v>
      </c>
      <c r="G5812" s="39">
        <v>4580</v>
      </c>
    </row>
    <row r="5813" spans="1:7" ht="21.75" customHeight="1" outlineLevel="1" x14ac:dyDescent="0.2">
      <c r="A5813" s="34">
        <v>5794</v>
      </c>
      <c r="B5813" s="35" t="s">
        <v>13374</v>
      </c>
      <c r="C5813" s="36" t="s">
        <v>13042</v>
      </c>
      <c r="D5813" s="35" t="s">
        <v>13375</v>
      </c>
      <c r="E5813" s="37" t="s">
        <v>5685</v>
      </c>
      <c r="F5813" s="38">
        <v>1</v>
      </c>
      <c r="G5813" s="39">
        <v>4580</v>
      </c>
    </row>
    <row r="5814" spans="1:7" ht="21.75" customHeight="1" outlineLevel="1" x14ac:dyDescent="0.2">
      <c r="A5814" s="34">
        <v>5795</v>
      </c>
      <c r="B5814" s="35" t="s">
        <v>13376</v>
      </c>
      <c r="C5814" s="36" t="s">
        <v>13042</v>
      </c>
      <c r="D5814" s="35" t="s">
        <v>13377</v>
      </c>
      <c r="E5814" s="37" t="s">
        <v>5685</v>
      </c>
      <c r="F5814" s="38">
        <v>1</v>
      </c>
      <c r="G5814" s="39">
        <v>4580</v>
      </c>
    </row>
    <row r="5815" spans="1:7" ht="21.75" customHeight="1" outlineLevel="1" x14ac:dyDescent="0.2">
      <c r="A5815" s="34">
        <v>5796</v>
      </c>
      <c r="B5815" s="35" t="s">
        <v>13378</v>
      </c>
      <c r="C5815" s="36" t="s">
        <v>13042</v>
      </c>
      <c r="D5815" s="35" t="s">
        <v>13379</v>
      </c>
      <c r="E5815" s="37" t="s">
        <v>5685</v>
      </c>
      <c r="F5815" s="38">
        <v>1</v>
      </c>
      <c r="G5815" s="39">
        <v>4580</v>
      </c>
    </row>
    <row r="5816" spans="1:7" ht="21.75" customHeight="1" outlineLevel="1" x14ac:dyDescent="0.2">
      <c r="A5816" s="34">
        <v>5797</v>
      </c>
      <c r="B5816" s="35" t="s">
        <v>13380</v>
      </c>
      <c r="C5816" s="36" t="s">
        <v>13042</v>
      </c>
      <c r="D5816" s="35" t="s">
        <v>13381</v>
      </c>
      <c r="E5816" s="37" t="s">
        <v>5685</v>
      </c>
      <c r="F5816" s="38">
        <v>1</v>
      </c>
      <c r="G5816" s="39">
        <v>4580</v>
      </c>
    </row>
    <row r="5817" spans="1:7" ht="21.75" customHeight="1" outlineLevel="1" x14ac:dyDescent="0.2">
      <c r="A5817" s="34">
        <v>5798</v>
      </c>
      <c r="B5817" s="35" t="s">
        <v>13382</v>
      </c>
      <c r="C5817" s="36" t="s">
        <v>13042</v>
      </c>
      <c r="D5817" s="35" t="s">
        <v>13383</v>
      </c>
      <c r="E5817" s="37" t="s">
        <v>5685</v>
      </c>
      <c r="F5817" s="38">
        <v>1</v>
      </c>
      <c r="G5817" s="39">
        <v>4580</v>
      </c>
    </row>
    <row r="5818" spans="1:7" ht="21.75" customHeight="1" outlineLevel="1" x14ac:dyDescent="0.2">
      <c r="A5818" s="34">
        <v>5799</v>
      </c>
      <c r="B5818" s="35" t="s">
        <v>13384</v>
      </c>
      <c r="C5818" s="36" t="s">
        <v>13042</v>
      </c>
      <c r="D5818" s="35" t="s">
        <v>13385</v>
      </c>
      <c r="E5818" s="37" t="s">
        <v>5685</v>
      </c>
      <c r="F5818" s="38">
        <v>1</v>
      </c>
      <c r="G5818" s="39">
        <v>4580</v>
      </c>
    </row>
    <row r="5819" spans="1:7" ht="21.75" customHeight="1" outlineLevel="1" x14ac:dyDescent="0.2">
      <c r="A5819" s="34">
        <v>5800</v>
      </c>
      <c r="B5819" s="35" t="s">
        <v>13386</v>
      </c>
      <c r="C5819" s="36" t="s">
        <v>13042</v>
      </c>
      <c r="D5819" s="35" t="s">
        <v>13387</v>
      </c>
      <c r="E5819" s="37" t="s">
        <v>5685</v>
      </c>
      <c r="F5819" s="38">
        <v>1</v>
      </c>
      <c r="G5819" s="39">
        <v>4580</v>
      </c>
    </row>
    <row r="5820" spans="1:7" ht="21.75" customHeight="1" outlineLevel="1" x14ac:dyDescent="0.2">
      <c r="A5820" s="34">
        <v>5801</v>
      </c>
      <c r="B5820" s="35" t="s">
        <v>13388</v>
      </c>
      <c r="C5820" s="36" t="s">
        <v>13042</v>
      </c>
      <c r="D5820" s="35" t="s">
        <v>13389</v>
      </c>
      <c r="E5820" s="37" t="s">
        <v>5685</v>
      </c>
      <c r="F5820" s="38">
        <v>1</v>
      </c>
      <c r="G5820" s="39">
        <v>4580</v>
      </c>
    </row>
    <row r="5821" spans="1:7" ht="21.75" customHeight="1" outlineLevel="1" x14ac:dyDescent="0.2">
      <c r="A5821" s="34">
        <v>5802</v>
      </c>
      <c r="B5821" s="35" t="s">
        <v>13390</v>
      </c>
      <c r="C5821" s="36" t="s">
        <v>13042</v>
      </c>
      <c r="D5821" s="35" t="s">
        <v>13391</v>
      </c>
      <c r="E5821" s="37" t="s">
        <v>5685</v>
      </c>
      <c r="F5821" s="38">
        <v>1</v>
      </c>
      <c r="G5821" s="39">
        <v>4580</v>
      </c>
    </row>
    <row r="5822" spans="1:7" ht="21.75" customHeight="1" outlineLevel="1" x14ac:dyDescent="0.2">
      <c r="A5822" s="34">
        <v>5803</v>
      </c>
      <c r="B5822" s="35" t="s">
        <v>13392</v>
      </c>
      <c r="C5822" s="36" t="s">
        <v>13042</v>
      </c>
      <c r="D5822" s="35" t="s">
        <v>13393</v>
      </c>
      <c r="E5822" s="37" t="s">
        <v>5685</v>
      </c>
      <c r="F5822" s="38">
        <v>1</v>
      </c>
      <c r="G5822" s="39">
        <v>4580</v>
      </c>
    </row>
    <row r="5823" spans="1:7" ht="21.75" customHeight="1" outlineLevel="1" x14ac:dyDescent="0.2">
      <c r="A5823" s="34">
        <v>5804</v>
      </c>
      <c r="B5823" s="35" t="s">
        <v>13394</v>
      </c>
      <c r="C5823" s="36" t="s">
        <v>13042</v>
      </c>
      <c r="D5823" s="35" t="s">
        <v>13395</v>
      </c>
      <c r="E5823" s="37" t="s">
        <v>5685</v>
      </c>
      <c r="F5823" s="38">
        <v>1</v>
      </c>
      <c r="G5823" s="39">
        <v>4580</v>
      </c>
    </row>
    <row r="5824" spans="1:7" ht="21.75" customHeight="1" outlineLevel="1" x14ac:dyDescent="0.2">
      <c r="A5824" s="34">
        <v>5805</v>
      </c>
      <c r="B5824" s="35" t="s">
        <v>13396</v>
      </c>
      <c r="C5824" s="36" t="s">
        <v>13042</v>
      </c>
      <c r="D5824" s="35" t="s">
        <v>13397</v>
      </c>
      <c r="E5824" s="37" t="s">
        <v>5685</v>
      </c>
      <c r="F5824" s="38">
        <v>1</v>
      </c>
      <c r="G5824" s="39">
        <v>4580</v>
      </c>
    </row>
    <row r="5825" spans="1:7" ht="21.75" customHeight="1" outlineLevel="1" x14ac:dyDescent="0.2">
      <c r="A5825" s="34">
        <v>5806</v>
      </c>
      <c r="B5825" s="35" t="s">
        <v>13398</v>
      </c>
      <c r="C5825" s="36" t="s">
        <v>13042</v>
      </c>
      <c r="D5825" s="35" t="s">
        <v>13399</v>
      </c>
      <c r="E5825" s="37" t="s">
        <v>5685</v>
      </c>
      <c r="F5825" s="38">
        <v>1</v>
      </c>
      <c r="G5825" s="39">
        <v>4580</v>
      </c>
    </row>
    <row r="5826" spans="1:7" ht="21.75" customHeight="1" outlineLevel="1" x14ac:dyDescent="0.2">
      <c r="A5826" s="34">
        <v>5807</v>
      </c>
      <c r="B5826" s="35" t="s">
        <v>13400</v>
      </c>
      <c r="C5826" s="36" t="s">
        <v>13042</v>
      </c>
      <c r="D5826" s="35" t="s">
        <v>13401</v>
      </c>
      <c r="E5826" s="37" t="s">
        <v>5685</v>
      </c>
      <c r="F5826" s="38">
        <v>1</v>
      </c>
      <c r="G5826" s="39">
        <v>4580</v>
      </c>
    </row>
    <row r="5827" spans="1:7" ht="21.75" customHeight="1" outlineLevel="1" x14ac:dyDescent="0.2">
      <c r="A5827" s="34">
        <v>5808</v>
      </c>
      <c r="B5827" s="41">
        <v>1010604609</v>
      </c>
      <c r="C5827" s="42" t="s">
        <v>13402</v>
      </c>
      <c r="D5827" s="35" t="s">
        <v>14719</v>
      </c>
      <c r="E5827" s="44" t="s">
        <v>11635</v>
      </c>
      <c r="F5827" s="45">
        <v>1</v>
      </c>
      <c r="G5827" s="46">
        <v>10037.34</v>
      </c>
    </row>
    <row r="5828" spans="1:7" ht="21.75" customHeight="1" outlineLevel="1" x14ac:dyDescent="0.2">
      <c r="A5828" s="34">
        <v>5809</v>
      </c>
      <c r="B5828" s="41">
        <v>1010604610</v>
      </c>
      <c r="C5828" s="42" t="s">
        <v>13402</v>
      </c>
      <c r="D5828" s="35" t="s">
        <v>14720</v>
      </c>
      <c r="E5828" s="44" t="s">
        <v>11635</v>
      </c>
      <c r="F5828" s="45">
        <v>1</v>
      </c>
      <c r="G5828" s="46">
        <v>10037.34</v>
      </c>
    </row>
    <row r="5829" spans="1:7" ht="21.75" customHeight="1" outlineLevel="1" x14ac:dyDescent="0.2">
      <c r="A5829" s="34">
        <v>5810</v>
      </c>
      <c r="B5829" s="35" t="s">
        <v>13403</v>
      </c>
      <c r="C5829" s="36" t="s">
        <v>13002</v>
      </c>
      <c r="D5829" s="35" t="s">
        <v>13404</v>
      </c>
      <c r="E5829" s="37" t="s">
        <v>595</v>
      </c>
      <c r="F5829" s="38">
        <v>1</v>
      </c>
      <c r="G5829" s="39">
        <v>3067.14</v>
      </c>
    </row>
    <row r="5830" spans="1:7" ht="21.75" customHeight="1" outlineLevel="1" x14ac:dyDescent="0.2">
      <c r="A5830" s="34">
        <v>5811</v>
      </c>
      <c r="B5830" s="35" t="s">
        <v>13405</v>
      </c>
      <c r="C5830" s="36" t="s">
        <v>13406</v>
      </c>
      <c r="D5830" s="35" t="s">
        <v>13407</v>
      </c>
      <c r="E5830" s="37" t="s">
        <v>95</v>
      </c>
      <c r="F5830" s="38">
        <v>1</v>
      </c>
      <c r="G5830" s="39">
        <v>10733.33</v>
      </c>
    </row>
    <row r="5831" spans="1:7" ht="21.75" customHeight="1" outlineLevel="1" x14ac:dyDescent="0.2">
      <c r="A5831" s="34">
        <v>5812</v>
      </c>
      <c r="B5831" s="35" t="s">
        <v>13408</v>
      </c>
      <c r="C5831" s="36" t="s">
        <v>13409</v>
      </c>
      <c r="D5831" s="35" t="s">
        <v>13410</v>
      </c>
      <c r="E5831" s="37" t="s">
        <v>307</v>
      </c>
      <c r="F5831" s="38">
        <v>1</v>
      </c>
      <c r="G5831" s="39">
        <v>14254</v>
      </c>
    </row>
    <row r="5832" spans="1:7" ht="21.75" customHeight="1" outlineLevel="1" x14ac:dyDescent="0.2">
      <c r="A5832" s="34">
        <v>5813</v>
      </c>
      <c r="B5832" s="35" t="s">
        <v>13411</v>
      </c>
      <c r="C5832" s="36" t="s">
        <v>13412</v>
      </c>
      <c r="D5832" s="35" t="s">
        <v>13413</v>
      </c>
      <c r="E5832" s="37" t="s">
        <v>12238</v>
      </c>
      <c r="F5832" s="38">
        <v>1</v>
      </c>
      <c r="G5832" s="39">
        <v>6099.6</v>
      </c>
    </row>
    <row r="5833" spans="1:7" ht="21.75" customHeight="1" outlineLevel="1" x14ac:dyDescent="0.2">
      <c r="A5833" s="34">
        <v>5814</v>
      </c>
      <c r="B5833" s="35" t="s">
        <v>13414</v>
      </c>
      <c r="C5833" s="36" t="s">
        <v>13412</v>
      </c>
      <c r="D5833" s="35" t="s">
        <v>13415</v>
      </c>
      <c r="E5833" s="37" t="s">
        <v>12238</v>
      </c>
      <c r="F5833" s="38">
        <v>1</v>
      </c>
      <c r="G5833" s="39">
        <v>6099.6</v>
      </c>
    </row>
    <row r="5834" spans="1:7" ht="21.75" customHeight="1" outlineLevel="1" x14ac:dyDescent="0.2">
      <c r="A5834" s="34">
        <v>5815</v>
      </c>
      <c r="B5834" s="35" t="s">
        <v>13416</v>
      </c>
      <c r="C5834" s="36" t="s">
        <v>13417</v>
      </c>
      <c r="D5834" s="35" t="s">
        <v>13418</v>
      </c>
      <c r="E5834" s="37" t="s">
        <v>13419</v>
      </c>
      <c r="F5834" s="38">
        <v>1</v>
      </c>
      <c r="G5834" s="39">
        <v>4600</v>
      </c>
    </row>
    <row r="5835" spans="1:7" ht="21.75" customHeight="1" outlineLevel="1" x14ac:dyDescent="0.2">
      <c r="A5835" s="34">
        <v>5816</v>
      </c>
      <c r="B5835" s="35" t="s">
        <v>13420</v>
      </c>
      <c r="C5835" s="36" t="s">
        <v>13417</v>
      </c>
      <c r="D5835" s="35" t="s">
        <v>13421</v>
      </c>
      <c r="E5835" s="37" t="s">
        <v>13422</v>
      </c>
      <c r="F5835" s="38">
        <v>1</v>
      </c>
      <c r="G5835" s="39">
        <v>8300</v>
      </c>
    </row>
    <row r="5836" spans="1:7" ht="21.75" customHeight="1" outlineLevel="1" x14ac:dyDescent="0.2">
      <c r="A5836" s="34">
        <v>5817</v>
      </c>
      <c r="B5836" s="35" t="s">
        <v>13423</v>
      </c>
      <c r="C5836" s="36" t="s">
        <v>13417</v>
      </c>
      <c r="D5836" s="35" t="s">
        <v>13424</v>
      </c>
      <c r="E5836" s="37" t="s">
        <v>13422</v>
      </c>
      <c r="F5836" s="38">
        <v>1</v>
      </c>
      <c r="G5836" s="39">
        <v>8300</v>
      </c>
    </row>
    <row r="5837" spans="1:7" ht="21.75" customHeight="1" outlineLevel="1" x14ac:dyDescent="0.2">
      <c r="A5837" s="34">
        <v>5818</v>
      </c>
      <c r="B5837" s="35" t="s">
        <v>13425</v>
      </c>
      <c r="C5837" s="36" t="s">
        <v>13417</v>
      </c>
      <c r="D5837" s="35" t="s">
        <v>13426</v>
      </c>
      <c r="E5837" s="37" t="s">
        <v>13422</v>
      </c>
      <c r="F5837" s="38">
        <v>1</v>
      </c>
      <c r="G5837" s="39">
        <v>8300</v>
      </c>
    </row>
    <row r="5838" spans="1:7" ht="21.75" customHeight="1" outlineLevel="1" x14ac:dyDescent="0.2">
      <c r="A5838" s="34">
        <v>5819</v>
      </c>
      <c r="B5838" s="35" t="s">
        <v>13427</v>
      </c>
      <c r="C5838" s="36" t="s">
        <v>13428</v>
      </c>
      <c r="D5838" s="35" t="s">
        <v>13429</v>
      </c>
      <c r="E5838" s="37" t="s">
        <v>12238</v>
      </c>
      <c r="F5838" s="38">
        <v>1</v>
      </c>
      <c r="G5838" s="39">
        <v>4518.6000000000004</v>
      </c>
    </row>
    <row r="5839" spans="1:7" ht="21.75" customHeight="1" outlineLevel="1" x14ac:dyDescent="0.2">
      <c r="A5839" s="34">
        <v>5820</v>
      </c>
      <c r="B5839" s="35" t="s">
        <v>13430</v>
      </c>
      <c r="C5839" s="36" t="s">
        <v>13428</v>
      </c>
      <c r="D5839" s="35" t="s">
        <v>13431</v>
      </c>
      <c r="E5839" s="37" t="s">
        <v>10886</v>
      </c>
      <c r="F5839" s="38">
        <v>1</v>
      </c>
      <c r="G5839" s="39">
        <v>4518.6000000000004</v>
      </c>
    </row>
    <row r="5840" spans="1:7" ht="21.75" customHeight="1" outlineLevel="1" x14ac:dyDescent="0.2">
      <c r="A5840" s="34">
        <v>5821</v>
      </c>
      <c r="B5840" s="35" t="s">
        <v>13432</v>
      </c>
      <c r="C5840" s="36" t="s">
        <v>13433</v>
      </c>
      <c r="D5840" s="35" t="s">
        <v>13434</v>
      </c>
      <c r="E5840" s="37" t="s">
        <v>5685</v>
      </c>
      <c r="F5840" s="38">
        <v>1</v>
      </c>
      <c r="G5840" s="39">
        <v>16136</v>
      </c>
    </row>
    <row r="5841" spans="1:7" ht="21.75" customHeight="1" outlineLevel="1" x14ac:dyDescent="0.2">
      <c r="A5841" s="34">
        <v>5822</v>
      </c>
      <c r="B5841" s="35" t="s">
        <v>13435</v>
      </c>
      <c r="C5841" s="36" t="s">
        <v>13433</v>
      </c>
      <c r="D5841" s="35" t="s">
        <v>13436</v>
      </c>
      <c r="E5841" s="37" t="s">
        <v>5685</v>
      </c>
      <c r="F5841" s="38">
        <v>1</v>
      </c>
      <c r="G5841" s="39">
        <v>16136</v>
      </c>
    </row>
    <row r="5842" spans="1:7" ht="21.75" customHeight="1" outlineLevel="1" x14ac:dyDescent="0.2">
      <c r="A5842" s="34">
        <v>5823</v>
      </c>
      <c r="B5842" s="35" t="s">
        <v>13437</v>
      </c>
      <c r="C5842" s="36" t="s">
        <v>13438</v>
      </c>
      <c r="D5842" s="35" t="s">
        <v>13439</v>
      </c>
      <c r="E5842" s="37" t="s">
        <v>1901</v>
      </c>
      <c r="F5842" s="38">
        <v>1</v>
      </c>
      <c r="G5842" s="39">
        <v>5478.4</v>
      </c>
    </row>
    <row r="5843" spans="1:7" ht="21.75" customHeight="1" outlineLevel="1" x14ac:dyDescent="0.2">
      <c r="A5843" s="34">
        <v>5824</v>
      </c>
      <c r="B5843" s="35" t="s">
        <v>13440</v>
      </c>
      <c r="C5843" s="36" t="s">
        <v>13438</v>
      </c>
      <c r="D5843" s="35" t="s">
        <v>13441</v>
      </c>
      <c r="E5843" s="37" t="s">
        <v>1901</v>
      </c>
      <c r="F5843" s="38">
        <v>1</v>
      </c>
      <c r="G5843" s="39">
        <v>4639.5200000000004</v>
      </c>
    </row>
    <row r="5844" spans="1:7" ht="21.75" customHeight="1" outlineLevel="1" x14ac:dyDescent="0.2">
      <c r="A5844" s="34">
        <v>5825</v>
      </c>
      <c r="B5844" s="35" t="s">
        <v>13442</v>
      </c>
      <c r="C5844" s="36" t="s">
        <v>13438</v>
      </c>
      <c r="D5844" s="35" t="s">
        <v>13443</v>
      </c>
      <c r="E5844" s="37" t="s">
        <v>2352</v>
      </c>
      <c r="F5844" s="38">
        <v>1</v>
      </c>
      <c r="G5844" s="39">
        <v>3986.82</v>
      </c>
    </row>
    <row r="5845" spans="1:7" ht="21.75" customHeight="1" outlineLevel="1" x14ac:dyDescent="0.2">
      <c r="A5845" s="34">
        <v>5826</v>
      </c>
      <c r="B5845" s="35" t="s">
        <v>13444</v>
      </c>
      <c r="C5845" s="36" t="s">
        <v>13438</v>
      </c>
      <c r="D5845" s="35" t="s">
        <v>13445</v>
      </c>
      <c r="E5845" s="37" t="s">
        <v>2352</v>
      </c>
      <c r="F5845" s="38">
        <v>1</v>
      </c>
      <c r="G5845" s="39">
        <v>3986.82</v>
      </c>
    </row>
    <row r="5846" spans="1:7" ht="21.75" customHeight="1" outlineLevel="1" x14ac:dyDescent="0.2">
      <c r="A5846" s="34">
        <v>5827</v>
      </c>
      <c r="B5846" s="35" t="s">
        <v>13446</v>
      </c>
      <c r="C5846" s="36" t="s">
        <v>13447</v>
      </c>
      <c r="D5846" s="35" t="s">
        <v>13448</v>
      </c>
      <c r="E5846" s="37" t="s">
        <v>10993</v>
      </c>
      <c r="F5846" s="38">
        <v>1</v>
      </c>
      <c r="G5846" s="39">
        <v>5141.3999999999996</v>
      </c>
    </row>
    <row r="5847" spans="1:7" ht="21.75" customHeight="1" outlineLevel="1" x14ac:dyDescent="0.2">
      <c r="A5847" s="34">
        <v>5828</v>
      </c>
      <c r="B5847" s="35" t="s">
        <v>13449</v>
      </c>
      <c r="C5847" s="36" t="s">
        <v>13450</v>
      </c>
      <c r="D5847" s="35" t="s">
        <v>13451</v>
      </c>
      <c r="E5847" s="37" t="s">
        <v>6911</v>
      </c>
      <c r="F5847" s="38">
        <v>1</v>
      </c>
      <c r="G5847" s="39">
        <v>4825.7</v>
      </c>
    </row>
    <row r="5848" spans="1:7" ht="21.75" customHeight="1" outlineLevel="1" x14ac:dyDescent="0.2">
      <c r="A5848" s="34">
        <v>5829</v>
      </c>
      <c r="B5848" s="35" t="s">
        <v>13452</v>
      </c>
      <c r="C5848" s="36" t="s">
        <v>13453</v>
      </c>
      <c r="D5848" s="35" t="s">
        <v>13454</v>
      </c>
      <c r="E5848" s="37" t="s">
        <v>3898</v>
      </c>
      <c r="F5848" s="38">
        <v>1</v>
      </c>
      <c r="G5848" s="39">
        <v>6387.9</v>
      </c>
    </row>
    <row r="5849" spans="1:7" ht="21.75" customHeight="1" outlineLevel="1" x14ac:dyDescent="0.2">
      <c r="A5849" s="34">
        <v>5830</v>
      </c>
      <c r="B5849" s="35" t="s">
        <v>13455</v>
      </c>
      <c r="C5849" s="36" t="s">
        <v>13453</v>
      </c>
      <c r="D5849" s="35" t="s">
        <v>13456</v>
      </c>
      <c r="E5849" s="37" t="s">
        <v>6940</v>
      </c>
      <c r="F5849" s="38">
        <v>1</v>
      </c>
      <c r="G5849" s="39">
        <v>6805.8</v>
      </c>
    </row>
    <row r="5850" spans="1:7" ht="21.75" customHeight="1" outlineLevel="1" x14ac:dyDescent="0.2">
      <c r="A5850" s="34">
        <v>5831</v>
      </c>
      <c r="B5850" s="35" t="s">
        <v>13457</v>
      </c>
      <c r="C5850" s="36" t="s">
        <v>13453</v>
      </c>
      <c r="D5850" s="35" t="s">
        <v>13458</v>
      </c>
      <c r="E5850" s="37" t="s">
        <v>6940</v>
      </c>
      <c r="F5850" s="38">
        <v>1</v>
      </c>
      <c r="G5850" s="39">
        <v>6805.8</v>
      </c>
    </row>
    <row r="5851" spans="1:7" ht="21.75" customHeight="1" outlineLevel="1" x14ac:dyDescent="0.2">
      <c r="A5851" s="34">
        <v>5832</v>
      </c>
      <c r="B5851" s="35" t="s">
        <v>13459</v>
      </c>
      <c r="C5851" s="36" t="s">
        <v>13453</v>
      </c>
      <c r="D5851" s="35" t="s">
        <v>13460</v>
      </c>
      <c r="E5851" s="37" t="s">
        <v>10993</v>
      </c>
      <c r="F5851" s="38">
        <v>1</v>
      </c>
      <c r="G5851" s="39">
        <v>6805.8</v>
      </c>
    </row>
    <row r="5852" spans="1:7" ht="21.75" customHeight="1" outlineLevel="1" x14ac:dyDescent="0.2">
      <c r="A5852" s="34">
        <v>5833</v>
      </c>
      <c r="B5852" s="35" t="s">
        <v>13461</v>
      </c>
      <c r="C5852" s="36" t="s">
        <v>13453</v>
      </c>
      <c r="D5852" s="35" t="s">
        <v>13462</v>
      </c>
      <c r="E5852" s="37" t="s">
        <v>10993</v>
      </c>
      <c r="F5852" s="38">
        <v>1</v>
      </c>
      <c r="G5852" s="39">
        <v>6805.8</v>
      </c>
    </row>
    <row r="5853" spans="1:7" ht="21.75" customHeight="1" outlineLevel="1" x14ac:dyDescent="0.2">
      <c r="A5853" s="34">
        <v>5834</v>
      </c>
      <c r="B5853" s="35" t="s">
        <v>13463</v>
      </c>
      <c r="C5853" s="36" t="s">
        <v>13453</v>
      </c>
      <c r="D5853" s="35" t="s">
        <v>13464</v>
      </c>
      <c r="E5853" s="37" t="s">
        <v>10993</v>
      </c>
      <c r="F5853" s="38">
        <v>1</v>
      </c>
      <c r="G5853" s="39">
        <v>6805.8</v>
      </c>
    </row>
    <row r="5854" spans="1:7" ht="21.75" customHeight="1" outlineLevel="1" x14ac:dyDescent="0.2">
      <c r="A5854" s="34">
        <v>5835</v>
      </c>
      <c r="B5854" s="35" t="s">
        <v>13465</v>
      </c>
      <c r="C5854" s="36" t="s">
        <v>13466</v>
      </c>
      <c r="D5854" s="35" t="s">
        <v>13467</v>
      </c>
      <c r="E5854" s="37" t="s">
        <v>6911</v>
      </c>
      <c r="F5854" s="38">
        <v>1</v>
      </c>
      <c r="G5854" s="39">
        <v>6387.9</v>
      </c>
    </row>
    <row r="5855" spans="1:7" ht="21.75" customHeight="1" outlineLevel="1" x14ac:dyDescent="0.2">
      <c r="A5855" s="34">
        <v>5836</v>
      </c>
      <c r="B5855" s="35" t="s">
        <v>13468</v>
      </c>
      <c r="C5855" s="36" t="s">
        <v>13469</v>
      </c>
      <c r="D5855" s="35" t="s">
        <v>13470</v>
      </c>
      <c r="E5855" s="37" t="s">
        <v>2352</v>
      </c>
      <c r="F5855" s="38">
        <v>1</v>
      </c>
      <c r="G5855" s="39">
        <v>3354.45</v>
      </c>
    </row>
    <row r="5856" spans="1:7" ht="21.75" customHeight="1" outlineLevel="1" x14ac:dyDescent="0.2">
      <c r="A5856" s="34">
        <v>5837</v>
      </c>
      <c r="B5856" s="35" t="s">
        <v>13471</v>
      </c>
      <c r="C5856" s="36" t="s">
        <v>13469</v>
      </c>
      <c r="D5856" s="35" t="s">
        <v>13472</v>
      </c>
      <c r="E5856" s="37" t="s">
        <v>2352</v>
      </c>
      <c r="F5856" s="38">
        <v>1</v>
      </c>
      <c r="G5856" s="39">
        <v>3354.45</v>
      </c>
    </row>
    <row r="5857" spans="1:7" ht="21.75" customHeight="1" outlineLevel="1" x14ac:dyDescent="0.2">
      <c r="A5857" s="34">
        <v>5838</v>
      </c>
      <c r="B5857" s="35" t="s">
        <v>13473</v>
      </c>
      <c r="C5857" s="36" t="s">
        <v>13474</v>
      </c>
      <c r="D5857" s="35" t="s">
        <v>13475</v>
      </c>
      <c r="E5857" s="37" t="s">
        <v>6940</v>
      </c>
      <c r="F5857" s="38">
        <v>1</v>
      </c>
      <c r="G5857" s="39">
        <v>3112.2</v>
      </c>
    </row>
    <row r="5858" spans="1:7" ht="21.75" customHeight="1" outlineLevel="1" x14ac:dyDescent="0.2">
      <c r="A5858" s="34">
        <v>5839</v>
      </c>
      <c r="B5858" s="35" t="s">
        <v>13476</v>
      </c>
      <c r="C5858" s="36" t="s">
        <v>13474</v>
      </c>
      <c r="D5858" s="35" t="s">
        <v>13477</v>
      </c>
      <c r="E5858" s="37" t="s">
        <v>10993</v>
      </c>
      <c r="F5858" s="38">
        <v>1</v>
      </c>
      <c r="G5858" s="39">
        <v>3112.2</v>
      </c>
    </row>
    <row r="5859" spans="1:7" ht="21.75" customHeight="1" outlineLevel="1" x14ac:dyDescent="0.2">
      <c r="A5859" s="34">
        <v>5840</v>
      </c>
      <c r="B5859" s="35" t="s">
        <v>13478</v>
      </c>
      <c r="C5859" s="36" t="s">
        <v>13479</v>
      </c>
      <c r="D5859" s="35" t="s">
        <v>13480</v>
      </c>
      <c r="E5859" s="37" t="s">
        <v>5881</v>
      </c>
      <c r="F5859" s="38">
        <v>1</v>
      </c>
      <c r="G5859" s="39">
        <v>5563.2</v>
      </c>
    </row>
    <row r="5860" spans="1:7" ht="21.75" customHeight="1" outlineLevel="1" x14ac:dyDescent="0.2">
      <c r="A5860" s="34">
        <v>5841</v>
      </c>
      <c r="B5860" s="35" t="s">
        <v>13481</v>
      </c>
      <c r="C5860" s="36" t="s">
        <v>13482</v>
      </c>
      <c r="D5860" s="35" t="s">
        <v>13483</v>
      </c>
      <c r="E5860" s="37" t="s">
        <v>4992</v>
      </c>
      <c r="F5860" s="38">
        <v>1</v>
      </c>
      <c r="G5860" s="39">
        <v>5330.52</v>
      </c>
    </row>
    <row r="5861" spans="1:7" ht="21.75" customHeight="1" outlineLevel="1" x14ac:dyDescent="0.2">
      <c r="A5861" s="34">
        <v>5842</v>
      </c>
      <c r="B5861" s="35" t="s">
        <v>13484</v>
      </c>
      <c r="C5861" s="36" t="s">
        <v>13485</v>
      </c>
      <c r="D5861" s="35" t="s">
        <v>13486</v>
      </c>
      <c r="E5861" s="37" t="s">
        <v>13487</v>
      </c>
      <c r="F5861" s="38">
        <v>1</v>
      </c>
      <c r="G5861" s="39">
        <v>65000</v>
      </c>
    </row>
    <row r="5862" spans="1:7" ht="21.75" customHeight="1" outlineLevel="1" x14ac:dyDescent="0.2">
      <c r="A5862" s="34">
        <v>5843</v>
      </c>
      <c r="B5862" s="35" t="s">
        <v>13488</v>
      </c>
      <c r="C5862" s="36" t="s">
        <v>13489</v>
      </c>
      <c r="D5862" s="35" t="s">
        <v>13490</v>
      </c>
      <c r="E5862" s="37" t="s">
        <v>95</v>
      </c>
      <c r="F5862" s="38">
        <v>1</v>
      </c>
      <c r="G5862" s="39">
        <v>21000</v>
      </c>
    </row>
    <row r="5863" spans="1:7" ht="21.75" customHeight="1" outlineLevel="1" x14ac:dyDescent="0.2">
      <c r="A5863" s="34">
        <v>5844</v>
      </c>
      <c r="B5863" s="35" t="s">
        <v>13491</v>
      </c>
      <c r="C5863" s="36" t="s">
        <v>13492</v>
      </c>
      <c r="D5863" s="35" t="s">
        <v>13493</v>
      </c>
      <c r="E5863" s="37" t="s">
        <v>2879</v>
      </c>
      <c r="F5863" s="38">
        <v>1</v>
      </c>
      <c r="G5863" s="39">
        <v>12017</v>
      </c>
    </row>
    <row r="5864" spans="1:7" ht="21.75" customHeight="1" outlineLevel="1" x14ac:dyDescent="0.2">
      <c r="A5864" s="34">
        <v>5845</v>
      </c>
      <c r="B5864" s="35" t="s">
        <v>13494</v>
      </c>
      <c r="C5864" s="36" t="s">
        <v>13495</v>
      </c>
      <c r="D5864" s="35" t="s">
        <v>13496</v>
      </c>
      <c r="E5864" s="37" t="s">
        <v>6239</v>
      </c>
      <c r="F5864" s="38">
        <v>1</v>
      </c>
      <c r="G5864" s="39">
        <v>12350</v>
      </c>
    </row>
    <row r="5865" spans="1:7" ht="21.75" customHeight="1" outlineLevel="1" x14ac:dyDescent="0.2">
      <c r="A5865" s="34">
        <v>5846</v>
      </c>
      <c r="B5865" s="35" t="s">
        <v>13497</v>
      </c>
      <c r="C5865" s="36" t="s">
        <v>13495</v>
      </c>
      <c r="D5865" s="35" t="s">
        <v>13498</v>
      </c>
      <c r="E5865" s="37" t="s">
        <v>184</v>
      </c>
      <c r="F5865" s="38">
        <v>1</v>
      </c>
      <c r="G5865" s="39">
        <v>5118.1000000000004</v>
      </c>
    </row>
    <row r="5866" spans="1:7" ht="21.75" customHeight="1" outlineLevel="1" x14ac:dyDescent="0.2">
      <c r="A5866" s="34">
        <v>5847</v>
      </c>
      <c r="B5866" s="35" t="s">
        <v>13499</v>
      </c>
      <c r="C5866" s="36" t="s">
        <v>13500</v>
      </c>
      <c r="D5866" s="35" t="s">
        <v>13501</v>
      </c>
      <c r="E5866" s="37" t="s">
        <v>13502</v>
      </c>
      <c r="F5866" s="38">
        <v>1</v>
      </c>
      <c r="G5866" s="39">
        <v>13700</v>
      </c>
    </row>
    <row r="5867" spans="1:7" ht="21.75" customHeight="1" outlineLevel="1" x14ac:dyDescent="0.2">
      <c r="A5867" s="34">
        <v>5848</v>
      </c>
      <c r="B5867" s="35" t="s">
        <v>13503</v>
      </c>
      <c r="C5867" s="36" t="s">
        <v>13500</v>
      </c>
      <c r="D5867" s="35" t="s">
        <v>13504</v>
      </c>
      <c r="E5867" s="37" t="s">
        <v>13502</v>
      </c>
      <c r="F5867" s="38">
        <v>1</v>
      </c>
      <c r="G5867" s="39">
        <v>13700</v>
      </c>
    </row>
    <row r="5868" spans="1:7" ht="21.75" customHeight="1" outlineLevel="1" x14ac:dyDescent="0.2">
      <c r="A5868" s="34">
        <v>5849</v>
      </c>
      <c r="B5868" s="35" t="s">
        <v>13505</v>
      </c>
      <c r="C5868" s="36" t="s">
        <v>13500</v>
      </c>
      <c r="D5868" s="35" t="s">
        <v>13506</v>
      </c>
      <c r="E5868" s="37" t="s">
        <v>13502</v>
      </c>
      <c r="F5868" s="38">
        <v>1</v>
      </c>
      <c r="G5868" s="39">
        <v>13700</v>
      </c>
    </row>
    <row r="5869" spans="1:7" ht="21.75" customHeight="1" outlineLevel="1" x14ac:dyDescent="0.2">
      <c r="A5869" s="34">
        <v>5850</v>
      </c>
      <c r="B5869" s="35" t="s">
        <v>13507</v>
      </c>
      <c r="C5869" s="36" t="s">
        <v>13500</v>
      </c>
      <c r="D5869" s="35" t="s">
        <v>13508</v>
      </c>
      <c r="E5869" s="37" t="s">
        <v>13502</v>
      </c>
      <c r="F5869" s="38">
        <v>1</v>
      </c>
      <c r="G5869" s="39">
        <v>13700</v>
      </c>
    </row>
    <row r="5870" spans="1:7" ht="21.75" customHeight="1" outlineLevel="1" x14ac:dyDescent="0.2">
      <c r="A5870" s="34">
        <v>5851</v>
      </c>
      <c r="B5870" s="35" t="s">
        <v>13509</v>
      </c>
      <c r="C5870" s="36" t="s">
        <v>13500</v>
      </c>
      <c r="D5870" s="35" t="s">
        <v>13510</v>
      </c>
      <c r="E5870" s="37" t="s">
        <v>13502</v>
      </c>
      <c r="F5870" s="38">
        <v>1</v>
      </c>
      <c r="G5870" s="39">
        <v>13700</v>
      </c>
    </row>
    <row r="5871" spans="1:7" ht="21.75" customHeight="1" outlineLevel="1" x14ac:dyDescent="0.2">
      <c r="A5871" s="34">
        <v>5852</v>
      </c>
      <c r="B5871" s="35" t="s">
        <v>13511</v>
      </c>
      <c r="C5871" s="36" t="s">
        <v>13512</v>
      </c>
      <c r="D5871" s="35" t="s">
        <v>13513</v>
      </c>
      <c r="E5871" s="37" t="s">
        <v>5685</v>
      </c>
      <c r="F5871" s="38">
        <v>1</v>
      </c>
      <c r="G5871" s="39">
        <v>6200</v>
      </c>
    </row>
    <row r="5872" spans="1:7" ht="21.75" customHeight="1" outlineLevel="1" x14ac:dyDescent="0.2">
      <c r="A5872" s="34">
        <v>5853</v>
      </c>
      <c r="B5872" s="35" t="s">
        <v>13514</v>
      </c>
      <c r="C5872" s="36" t="s">
        <v>13512</v>
      </c>
      <c r="D5872" s="35" t="s">
        <v>13515</v>
      </c>
      <c r="E5872" s="37" t="s">
        <v>5685</v>
      </c>
      <c r="F5872" s="38">
        <v>1</v>
      </c>
      <c r="G5872" s="39">
        <v>6200</v>
      </c>
    </row>
    <row r="5873" spans="1:7" ht="21.75" customHeight="1" outlineLevel="1" x14ac:dyDescent="0.2">
      <c r="A5873" s="34">
        <v>5854</v>
      </c>
      <c r="B5873" s="35" t="s">
        <v>13516</v>
      </c>
      <c r="C5873" s="36" t="s">
        <v>13512</v>
      </c>
      <c r="D5873" s="35" t="s">
        <v>13517</v>
      </c>
      <c r="E5873" s="37" t="s">
        <v>5685</v>
      </c>
      <c r="F5873" s="38">
        <v>1</v>
      </c>
      <c r="G5873" s="39">
        <v>6200</v>
      </c>
    </row>
    <row r="5874" spans="1:7" ht="21.75" customHeight="1" outlineLevel="1" x14ac:dyDescent="0.2">
      <c r="A5874" s="34">
        <v>5855</v>
      </c>
      <c r="B5874" s="35" t="s">
        <v>13518</v>
      </c>
      <c r="C5874" s="36" t="s">
        <v>13512</v>
      </c>
      <c r="D5874" s="35" t="s">
        <v>13519</v>
      </c>
      <c r="E5874" s="37" t="s">
        <v>5685</v>
      </c>
      <c r="F5874" s="38">
        <v>1</v>
      </c>
      <c r="G5874" s="39">
        <v>6200</v>
      </c>
    </row>
    <row r="5875" spans="1:7" ht="21.75" customHeight="1" outlineLevel="1" x14ac:dyDescent="0.2">
      <c r="A5875" s="34">
        <v>5856</v>
      </c>
      <c r="B5875" s="35" t="s">
        <v>13520</v>
      </c>
      <c r="C5875" s="36" t="s">
        <v>13512</v>
      </c>
      <c r="D5875" s="35" t="s">
        <v>13521</v>
      </c>
      <c r="E5875" s="37" t="s">
        <v>5685</v>
      </c>
      <c r="F5875" s="38">
        <v>1</v>
      </c>
      <c r="G5875" s="39">
        <v>6200</v>
      </c>
    </row>
    <row r="5876" spans="1:7" ht="21.75" customHeight="1" outlineLevel="1" x14ac:dyDescent="0.2">
      <c r="A5876" s="34">
        <v>5857</v>
      </c>
      <c r="B5876" s="35" t="s">
        <v>13522</v>
      </c>
      <c r="C5876" s="36" t="s">
        <v>13512</v>
      </c>
      <c r="D5876" s="35" t="s">
        <v>13523</v>
      </c>
      <c r="E5876" s="37" t="s">
        <v>5685</v>
      </c>
      <c r="F5876" s="38">
        <v>1</v>
      </c>
      <c r="G5876" s="39">
        <v>6200</v>
      </c>
    </row>
    <row r="5877" spans="1:7" ht="21.75" customHeight="1" outlineLevel="1" x14ac:dyDescent="0.2">
      <c r="A5877" s="34">
        <v>5858</v>
      </c>
      <c r="B5877" s="35" t="s">
        <v>13524</v>
      </c>
      <c r="C5877" s="36" t="s">
        <v>13512</v>
      </c>
      <c r="D5877" s="35" t="s">
        <v>13525</v>
      </c>
      <c r="E5877" s="37" t="s">
        <v>5685</v>
      </c>
      <c r="F5877" s="38">
        <v>1</v>
      </c>
      <c r="G5877" s="39">
        <v>6200</v>
      </c>
    </row>
    <row r="5878" spans="1:7" ht="21.75" customHeight="1" outlineLevel="1" x14ac:dyDescent="0.2">
      <c r="A5878" s="34">
        <v>5859</v>
      </c>
      <c r="B5878" s="35" t="s">
        <v>13526</v>
      </c>
      <c r="C5878" s="36" t="s">
        <v>13512</v>
      </c>
      <c r="D5878" s="35" t="s">
        <v>13527</v>
      </c>
      <c r="E5878" s="37" t="s">
        <v>5685</v>
      </c>
      <c r="F5878" s="38">
        <v>1</v>
      </c>
      <c r="G5878" s="39">
        <v>6200</v>
      </c>
    </row>
    <row r="5879" spans="1:7" ht="21.75" customHeight="1" outlineLevel="1" x14ac:dyDescent="0.2">
      <c r="A5879" s="34">
        <v>5860</v>
      </c>
      <c r="B5879" s="35" t="s">
        <v>13528</v>
      </c>
      <c r="C5879" s="36" t="s">
        <v>13512</v>
      </c>
      <c r="D5879" s="35" t="s">
        <v>13529</v>
      </c>
      <c r="E5879" s="37" t="s">
        <v>5685</v>
      </c>
      <c r="F5879" s="38">
        <v>1</v>
      </c>
      <c r="G5879" s="39">
        <v>6200</v>
      </c>
    </row>
    <row r="5880" spans="1:7" ht="21.75" customHeight="1" outlineLevel="1" x14ac:dyDescent="0.2">
      <c r="A5880" s="34">
        <v>5861</v>
      </c>
      <c r="B5880" s="35" t="s">
        <v>13530</v>
      </c>
      <c r="C5880" s="36" t="s">
        <v>13512</v>
      </c>
      <c r="D5880" s="35" t="s">
        <v>13531</v>
      </c>
      <c r="E5880" s="37" t="s">
        <v>5685</v>
      </c>
      <c r="F5880" s="38">
        <v>1</v>
      </c>
      <c r="G5880" s="39">
        <v>6200</v>
      </c>
    </row>
    <row r="5881" spans="1:7" ht="21.75" customHeight="1" outlineLevel="1" x14ac:dyDescent="0.2">
      <c r="A5881" s="34">
        <v>5862</v>
      </c>
      <c r="B5881" s="35" t="s">
        <v>13532</v>
      </c>
      <c r="C5881" s="36" t="s">
        <v>13533</v>
      </c>
      <c r="D5881" s="35" t="s">
        <v>13534</v>
      </c>
      <c r="E5881" s="37" t="s">
        <v>6936</v>
      </c>
      <c r="F5881" s="38">
        <v>1</v>
      </c>
      <c r="G5881" s="39">
        <v>3294.6</v>
      </c>
    </row>
    <row r="5882" spans="1:7" ht="21.75" customHeight="1" outlineLevel="1" x14ac:dyDescent="0.2">
      <c r="A5882" s="34">
        <v>5863</v>
      </c>
      <c r="B5882" s="35" t="s">
        <v>13535</v>
      </c>
      <c r="C5882" s="36" t="s">
        <v>13536</v>
      </c>
      <c r="D5882" s="35" t="s">
        <v>13537</v>
      </c>
      <c r="E5882" s="37" t="s">
        <v>23</v>
      </c>
      <c r="F5882" s="38">
        <v>1</v>
      </c>
      <c r="G5882" s="39">
        <v>9000</v>
      </c>
    </row>
    <row r="5883" spans="1:7" ht="21.75" customHeight="1" outlineLevel="1" x14ac:dyDescent="0.2">
      <c r="A5883" s="34">
        <v>5864</v>
      </c>
      <c r="B5883" s="35" t="s">
        <v>13538</v>
      </c>
      <c r="C5883" s="36" t="s">
        <v>13539</v>
      </c>
      <c r="D5883" s="35" t="s">
        <v>13540</v>
      </c>
      <c r="E5883" s="37" t="s">
        <v>1193</v>
      </c>
      <c r="F5883" s="38">
        <v>1</v>
      </c>
      <c r="G5883" s="39">
        <v>4332</v>
      </c>
    </row>
    <row r="5884" spans="1:7" ht="21.75" customHeight="1" outlineLevel="1" x14ac:dyDescent="0.2">
      <c r="A5884" s="34">
        <v>5865</v>
      </c>
      <c r="B5884" s="35" t="s">
        <v>13541</v>
      </c>
      <c r="C5884" s="36" t="s">
        <v>13542</v>
      </c>
      <c r="D5884" s="35" t="s">
        <v>13543</v>
      </c>
      <c r="E5884" s="37" t="s">
        <v>4992</v>
      </c>
      <c r="F5884" s="38">
        <v>1</v>
      </c>
      <c r="G5884" s="39">
        <v>3529.2</v>
      </c>
    </row>
    <row r="5885" spans="1:7" ht="21.75" customHeight="1" outlineLevel="1" x14ac:dyDescent="0.2">
      <c r="A5885" s="34">
        <v>5866</v>
      </c>
      <c r="B5885" s="35" t="s">
        <v>13544</v>
      </c>
      <c r="C5885" s="36" t="s">
        <v>13542</v>
      </c>
      <c r="D5885" s="35" t="s">
        <v>13545</v>
      </c>
      <c r="E5885" s="37" t="s">
        <v>4992</v>
      </c>
      <c r="F5885" s="38">
        <v>1</v>
      </c>
      <c r="G5885" s="39">
        <v>3529.2</v>
      </c>
    </row>
    <row r="5886" spans="1:7" ht="21.75" customHeight="1" outlineLevel="1" x14ac:dyDescent="0.2">
      <c r="A5886" s="34">
        <v>5867</v>
      </c>
      <c r="B5886" s="35" t="s">
        <v>13546</v>
      </c>
      <c r="C5886" s="36" t="s">
        <v>13547</v>
      </c>
      <c r="D5886" s="35" t="s">
        <v>13548</v>
      </c>
      <c r="E5886" s="37" t="s">
        <v>12675</v>
      </c>
      <c r="F5886" s="38">
        <v>1</v>
      </c>
      <c r="G5886" s="39">
        <v>3754.02</v>
      </c>
    </row>
    <row r="5887" spans="1:7" ht="21.75" customHeight="1" outlineLevel="1" x14ac:dyDescent="0.2">
      <c r="A5887" s="34">
        <v>5868</v>
      </c>
      <c r="B5887" s="35" t="s">
        <v>13549</v>
      </c>
      <c r="C5887" s="36" t="s">
        <v>13550</v>
      </c>
      <c r="D5887" s="35" t="s">
        <v>13551</v>
      </c>
      <c r="E5887" s="37" t="s">
        <v>1184</v>
      </c>
      <c r="F5887" s="38">
        <v>1</v>
      </c>
      <c r="G5887" s="39">
        <v>6258.6</v>
      </c>
    </row>
    <row r="5888" spans="1:7" ht="21.75" customHeight="1" outlineLevel="1" x14ac:dyDescent="0.2">
      <c r="A5888" s="34">
        <v>5869</v>
      </c>
      <c r="B5888" s="35" t="s">
        <v>13552</v>
      </c>
      <c r="C5888" s="36" t="s">
        <v>13553</v>
      </c>
      <c r="D5888" s="35" t="s">
        <v>13554</v>
      </c>
      <c r="E5888" s="37" t="s">
        <v>9707</v>
      </c>
      <c r="F5888" s="38">
        <v>1</v>
      </c>
      <c r="G5888" s="39">
        <v>7254.24</v>
      </c>
    </row>
    <row r="5889" spans="1:7" ht="21.75" customHeight="1" outlineLevel="1" x14ac:dyDescent="0.2">
      <c r="A5889" s="34">
        <v>5870</v>
      </c>
      <c r="B5889" s="35" t="s">
        <v>13555</v>
      </c>
      <c r="C5889" s="36" t="s">
        <v>13553</v>
      </c>
      <c r="D5889" s="35" t="s">
        <v>13556</v>
      </c>
      <c r="E5889" s="37" t="s">
        <v>9707</v>
      </c>
      <c r="F5889" s="38">
        <v>1</v>
      </c>
      <c r="G5889" s="39">
        <v>7254.24</v>
      </c>
    </row>
    <row r="5890" spans="1:7" ht="21.75" customHeight="1" outlineLevel="1" x14ac:dyDescent="0.2">
      <c r="A5890" s="34">
        <v>5871</v>
      </c>
      <c r="B5890" s="35" t="s">
        <v>13557</v>
      </c>
      <c r="C5890" s="36" t="s">
        <v>13558</v>
      </c>
      <c r="D5890" s="35" t="s">
        <v>13559</v>
      </c>
      <c r="E5890" s="37" t="s">
        <v>2006</v>
      </c>
      <c r="F5890" s="38">
        <v>1</v>
      </c>
      <c r="G5890" s="39">
        <v>7239</v>
      </c>
    </row>
    <row r="5891" spans="1:7" ht="21.75" customHeight="1" outlineLevel="1" x14ac:dyDescent="0.2">
      <c r="A5891" s="34">
        <v>5872</v>
      </c>
      <c r="B5891" s="35" t="s">
        <v>13560</v>
      </c>
      <c r="C5891" s="36" t="s">
        <v>13561</v>
      </c>
      <c r="D5891" s="35" t="s">
        <v>13562</v>
      </c>
      <c r="E5891" s="37" t="s">
        <v>9707</v>
      </c>
      <c r="F5891" s="38">
        <v>1</v>
      </c>
      <c r="G5891" s="39">
        <v>9786.6200000000008</v>
      </c>
    </row>
    <row r="5892" spans="1:7" ht="21.75" customHeight="1" outlineLevel="1" x14ac:dyDescent="0.2">
      <c r="A5892" s="34">
        <v>5873</v>
      </c>
      <c r="B5892" s="35" t="s">
        <v>13563</v>
      </c>
      <c r="C5892" s="36" t="s">
        <v>13564</v>
      </c>
      <c r="D5892" s="35" t="s">
        <v>13565</v>
      </c>
      <c r="E5892" s="37" t="s">
        <v>1901</v>
      </c>
      <c r="F5892" s="38">
        <v>1</v>
      </c>
      <c r="G5892" s="39">
        <v>3595.2</v>
      </c>
    </row>
    <row r="5893" spans="1:7" ht="21.75" customHeight="1" outlineLevel="1" x14ac:dyDescent="0.2">
      <c r="A5893" s="34">
        <v>5874</v>
      </c>
      <c r="B5893" s="35" t="s">
        <v>13566</v>
      </c>
      <c r="C5893" s="36" t="s">
        <v>13567</v>
      </c>
      <c r="D5893" s="35" t="s">
        <v>13568</v>
      </c>
      <c r="E5893" s="37" t="s">
        <v>701</v>
      </c>
      <c r="F5893" s="38">
        <v>1</v>
      </c>
      <c r="G5893" s="39">
        <v>9726.31</v>
      </c>
    </row>
    <row r="5894" spans="1:7" ht="21.75" customHeight="1" outlineLevel="1" x14ac:dyDescent="0.2">
      <c r="A5894" s="34">
        <v>5875</v>
      </c>
      <c r="B5894" s="35" t="s">
        <v>13569</v>
      </c>
      <c r="C5894" s="36" t="s">
        <v>13570</v>
      </c>
      <c r="D5894" s="35" t="s">
        <v>13571</v>
      </c>
      <c r="E5894" s="37" t="s">
        <v>12741</v>
      </c>
      <c r="F5894" s="38">
        <v>1</v>
      </c>
      <c r="G5894" s="39">
        <v>5960</v>
      </c>
    </row>
    <row r="5895" spans="1:7" ht="21.75" customHeight="1" outlineLevel="1" x14ac:dyDescent="0.2">
      <c r="A5895" s="34">
        <v>5876</v>
      </c>
      <c r="B5895" s="35" t="s">
        <v>13572</v>
      </c>
      <c r="C5895" s="36" t="s">
        <v>13573</v>
      </c>
      <c r="D5895" s="35" t="s">
        <v>13574</v>
      </c>
      <c r="E5895" s="37" t="s">
        <v>184</v>
      </c>
      <c r="F5895" s="38">
        <v>1</v>
      </c>
      <c r="G5895" s="39">
        <v>4310.38</v>
      </c>
    </row>
    <row r="5896" spans="1:7" ht="21.75" customHeight="1" outlineLevel="1" x14ac:dyDescent="0.2">
      <c r="A5896" s="34">
        <v>5877</v>
      </c>
      <c r="B5896" s="35" t="s">
        <v>13575</v>
      </c>
      <c r="C5896" s="36" t="s">
        <v>13576</v>
      </c>
      <c r="D5896" s="35" t="s">
        <v>13577</v>
      </c>
      <c r="E5896" s="37" t="s">
        <v>5685</v>
      </c>
      <c r="F5896" s="38">
        <v>1</v>
      </c>
      <c r="G5896" s="39">
        <v>4400</v>
      </c>
    </row>
    <row r="5897" spans="1:7" ht="21.75" customHeight="1" outlineLevel="1" x14ac:dyDescent="0.2">
      <c r="A5897" s="34">
        <v>5878</v>
      </c>
      <c r="B5897" s="35" t="s">
        <v>13578</v>
      </c>
      <c r="C5897" s="36" t="s">
        <v>13576</v>
      </c>
      <c r="D5897" s="35" t="s">
        <v>13579</v>
      </c>
      <c r="E5897" s="37" t="s">
        <v>5685</v>
      </c>
      <c r="F5897" s="38">
        <v>1</v>
      </c>
      <c r="G5897" s="39">
        <v>4400</v>
      </c>
    </row>
    <row r="5898" spans="1:7" ht="21.75" customHeight="1" outlineLevel="1" x14ac:dyDescent="0.2">
      <c r="A5898" s="34">
        <v>5879</v>
      </c>
      <c r="B5898" s="35" t="s">
        <v>13580</v>
      </c>
      <c r="C5898" s="36" t="s">
        <v>13576</v>
      </c>
      <c r="D5898" s="35" t="s">
        <v>13581</v>
      </c>
      <c r="E5898" s="37" t="s">
        <v>5685</v>
      </c>
      <c r="F5898" s="38">
        <v>1</v>
      </c>
      <c r="G5898" s="39">
        <v>4400</v>
      </c>
    </row>
    <row r="5899" spans="1:7" ht="21.75" customHeight="1" outlineLevel="1" x14ac:dyDescent="0.2">
      <c r="A5899" s="34">
        <v>5880</v>
      </c>
      <c r="B5899" s="35" t="s">
        <v>13582</v>
      </c>
      <c r="C5899" s="36" t="s">
        <v>13576</v>
      </c>
      <c r="D5899" s="35" t="s">
        <v>13583</v>
      </c>
      <c r="E5899" s="37" t="s">
        <v>5685</v>
      </c>
      <c r="F5899" s="38">
        <v>1</v>
      </c>
      <c r="G5899" s="39">
        <v>4400</v>
      </c>
    </row>
    <row r="5900" spans="1:7" ht="21.75" customHeight="1" outlineLevel="1" x14ac:dyDescent="0.2">
      <c r="A5900" s="34">
        <v>5881</v>
      </c>
      <c r="B5900" s="35" t="s">
        <v>13584</v>
      </c>
      <c r="C5900" s="36" t="s">
        <v>13576</v>
      </c>
      <c r="D5900" s="35" t="s">
        <v>13585</v>
      </c>
      <c r="E5900" s="37" t="s">
        <v>5685</v>
      </c>
      <c r="F5900" s="38">
        <v>1</v>
      </c>
      <c r="G5900" s="39">
        <v>4400</v>
      </c>
    </row>
    <row r="5901" spans="1:7" ht="21.75" customHeight="1" outlineLevel="1" x14ac:dyDescent="0.2">
      <c r="A5901" s="34">
        <v>5882</v>
      </c>
      <c r="B5901" s="35" t="s">
        <v>13586</v>
      </c>
      <c r="C5901" s="36" t="s">
        <v>13576</v>
      </c>
      <c r="D5901" s="35" t="s">
        <v>13587</v>
      </c>
      <c r="E5901" s="37" t="s">
        <v>5685</v>
      </c>
      <c r="F5901" s="38">
        <v>1</v>
      </c>
      <c r="G5901" s="39">
        <v>4400</v>
      </c>
    </row>
    <row r="5902" spans="1:7" ht="21.75" customHeight="1" outlineLevel="1" x14ac:dyDescent="0.2">
      <c r="A5902" s="34">
        <v>5883</v>
      </c>
      <c r="B5902" s="35" t="s">
        <v>13588</v>
      </c>
      <c r="C5902" s="36" t="s">
        <v>13576</v>
      </c>
      <c r="D5902" s="35" t="s">
        <v>13589</v>
      </c>
      <c r="E5902" s="37" t="s">
        <v>5685</v>
      </c>
      <c r="F5902" s="38">
        <v>1</v>
      </c>
      <c r="G5902" s="39">
        <v>4400</v>
      </c>
    </row>
    <row r="5903" spans="1:7" ht="21.75" customHeight="1" outlineLevel="1" x14ac:dyDescent="0.2">
      <c r="A5903" s="34">
        <v>5884</v>
      </c>
      <c r="B5903" s="35" t="s">
        <v>13590</v>
      </c>
      <c r="C5903" s="36" t="s">
        <v>13576</v>
      </c>
      <c r="D5903" s="35" t="s">
        <v>13591</v>
      </c>
      <c r="E5903" s="37" t="s">
        <v>5685</v>
      </c>
      <c r="F5903" s="38">
        <v>1</v>
      </c>
      <c r="G5903" s="39">
        <v>4400</v>
      </c>
    </row>
    <row r="5904" spans="1:7" ht="21.75" customHeight="1" outlineLevel="1" x14ac:dyDescent="0.2">
      <c r="A5904" s="34">
        <v>5885</v>
      </c>
      <c r="B5904" s="35" t="s">
        <v>13592</v>
      </c>
      <c r="C5904" s="36" t="s">
        <v>13576</v>
      </c>
      <c r="D5904" s="35" t="s">
        <v>13593</v>
      </c>
      <c r="E5904" s="37" t="s">
        <v>5685</v>
      </c>
      <c r="F5904" s="38">
        <v>1</v>
      </c>
      <c r="G5904" s="39">
        <v>4400</v>
      </c>
    </row>
    <row r="5905" spans="1:7" ht="21.75" customHeight="1" outlineLevel="1" x14ac:dyDescent="0.2">
      <c r="A5905" s="34">
        <v>5886</v>
      </c>
      <c r="B5905" s="35" t="s">
        <v>13594</v>
      </c>
      <c r="C5905" s="36" t="s">
        <v>13576</v>
      </c>
      <c r="D5905" s="35" t="s">
        <v>13595</v>
      </c>
      <c r="E5905" s="37" t="s">
        <v>5685</v>
      </c>
      <c r="F5905" s="38">
        <v>1</v>
      </c>
      <c r="G5905" s="39">
        <v>4400</v>
      </c>
    </row>
    <row r="5906" spans="1:7" ht="21.75" customHeight="1" outlineLevel="1" x14ac:dyDescent="0.2">
      <c r="A5906" s="34">
        <v>5887</v>
      </c>
      <c r="B5906" s="35" t="s">
        <v>13596</v>
      </c>
      <c r="C5906" s="36" t="s">
        <v>13576</v>
      </c>
      <c r="D5906" s="35" t="s">
        <v>13597</v>
      </c>
      <c r="E5906" s="37" t="s">
        <v>5685</v>
      </c>
      <c r="F5906" s="38">
        <v>1</v>
      </c>
      <c r="G5906" s="39">
        <v>4400</v>
      </c>
    </row>
    <row r="5907" spans="1:7" ht="21.75" customHeight="1" outlineLevel="1" x14ac:dyDescent="0.2">
      <c r="A5907" s="34">
        <v>5888</v>
      </c>
      <c r="B5907" s="35" t="s">
        <v>13598</v>
      </c>
      <c r="C5907" s="36" t="s">
        <v>13576</v>
      </c>
      <c r="D5907" s="35" t="s">
        <v>13599</v>
      </c>
      <c r="E5907" s="37" t="s">
        <v>5685</v>
      </c>
      <c r="F5907" s="38">
        <v>1</v>
      </c>
      <c r="G5907" s="39">
        <v>4400</v>
      </c>
    </row>
    <row r="5908" spans="1:7" ht="21.75" customHeight="1" outlineLevel="1" x14ac:dyDescent="0.2">
      <c r="A5908" s="34">
        <v>5889</v>
      </c>
      <c r="B5908" s="35" t="s">
        <v>13600</v>
      </c>
      <c r="C5908" s="36" t="s">
        <v>13576</v>
      </c>
      <c r="D5908" s="35" t="s">
        <v>13601</v>
      </c>
      <c r="E5908" s="37" t="s">
        <v>5685</v>
      </c>
      <c r="F5908" s="38">
        <v>1</v>
      </c>
      <c r="G5908" s="39">
        <v>4400</v>
      </c>
    </row>
    <row r="5909" spans="1:7" ht="21.75" customHeight="1" outlineLevel="1" x14ac:dyDescent="0.2">
      <c r="A5909" s="34">
        <v>5890</v>
      </c>
      <c r="B5909" s="35" t="s">
        <v>13602</v>
      </c>
      <c r="C5909" s="36" t="s">
        <v>13576</v>
      </c>
      <c r="D5909" s="35" t="s">
        <v>13603</v>
      </c>
      <c r="E5909" s="37" t="s">
        <v>5685</v>
      </c>
      <c r="F5909" s="38">
        <v>1</v>
      </c>
      <c r="G5909" s="39">
        <v>4400</v>
      </c>
    </row>
    <row r="5910" spans="1:7" ht="21.75" customHeight="1" outlineLevel="1" x14ac:dyDescent="0.2">
      <c r="A5910" s="34">
        <v>5891</v>
      </c>
      <c r="B5910" s="35" t="s">
        <v>13604</v>
      </c>
      <c r="C5910" s="36" t="s">
        <v>13576</v>
      </c>
      <c r="D5910" s="35" t="s">
        <v>13605</v>
      </c>
      <c r="E5910" s="37" t="s">
        <v>5685</v>
      </c>
      <c r="F5910" s="38">
        <v>1</v>
      </c>
      <c r="G5910" s="39">
        <v>4400</v>
      </c>
    </row>
    <row r="5911" spans="1:7" ht="21.75" customHeight="1" outlineLevel="1" x14ac:dyDescent="0.2">
      <c r="A5911" s="34">
        <v>5892</v>
      </c>
      <c r="B5911" s="35" t="s">
        <v>13606</v>
      </c>
      <c r="C5911" s="36" t="s">
        <v>13576</v>
      </c>
      <c r="D5911" s="35" t="s">
        <v>13607</v>
      </c>
      <c r="E5911" s="37" t="s">
        <v>5685</v>
      </c>
      <c r="F5911" s="38">
        <v>1</v>
      </c>
      <c r="G5911" s="39">
        <v>4400</v>
      </c>
    </row>
    <row r="5912" spans="1:7" ht="21.75" customHeight="1" outlineLevel="1" x14ac:dyDescent="0.2">
      <c r="A5912" s="34">
        <v>5893</v>
      </c>
      <c r="B5912" s="35" t="s">
        <v>13608</v>
      </c>
      <c r="C5912" s="36" t="s">
        <v>13576</v>
      </c>
      <c r="D5912" s="35" t="s">
        <v>13609</v>
      </c>
      <c r="E5912" s="37" t="s">
        <v>5685</v>
      </c>
      <c r="F5912" s="38">
        <v>1</v>
      </c>
      <c r="G5912" s="39">
        <v>4400</v>
      </c>
    </row>
    <row r="5913" spans="1:7" ht="21.75" customHeight="1" outlineLevel="1" x14ac:dyDescent="0.2">
      <c r="A5913" s="34">
        <v>5894</v>
      </c>
      <c r="B5913" s="35" t="s">
        <v>13610</v>
      </c>
      <c r="C5913" s="36" t="s">
        <v>13576</v>
      </c>
      <c r="D5913" s="35" t="s">
        <v>13611</v>
      </c>
      <c r="E5913" s="37" t="s">
        <v>5685</v>
      </c>
      <c r="F5913" s="38">
        <v>1</v>
      </c>
      <c r="G5913" s="39">
        <v>4400</v>
      </c>
    </row>
    <row r="5914" spans="1:7" ht="21.75" customHeight="1" outlineLevel="1" x14ac:dyDescent="0.2">
      <c r="A5914" s="34">
        <v>5895</v>
      </c>
      <c r="B5914" s="35" t="s">
        <v>13612</v>
      </c>
      <c r="C5914" s="36" t="s">
        <v>13576</v>
      </c>
      <c r="D5914" s="35" t="s">
        <v>13613</v>
      </c>
      <c r="E5914" s="37" t="s">
        <v>5685</v>
      </c>
      <c r="F5914" s="38">
        <v>1</v>
      </c>
      <c r="G5914" s="39">
        <v>4400</v>
      </c>
    </row>
    <row r="5915" spans="1:7" ht="21.75" customHeight="1" outlineLevel="1" x14ac:dyDescent="0.2">
      <c r="A5915" s="34">
        <v>5896</v>
      </c>
      <c r="B5915" s="35" t="s">
        <v>13614</v>
      </c>
      <c r="C5915" s="36" t="s">
        <v>13576</v>
      </c>
      <c r="D5915" s="35" t="s">
        <v>13615</v>
      </c>
      <c r="E5915" s="37" t="s">
        <v>5685</v>
      </c>
      <c r="F5915" s="38">
        <v>1</v>
      </c>
      <c r="G5915" s="39">
        <v>4400</v>
      </c>
    </row>
    <row r="5916" spans="1:7" ht="21.75" customHeight="1" outlineLevel="1" x14ac:dyDescent="0.2">
      <c r="A5916" s="34">
        <v>5897</v>
      </c>
      <c r="B5916" s="35" t="s">
        <v>13616</v>
      </c>
      <c r="C5916" s="36" t="s">
        <v>13576</v>
      </c>
      <c r="D5916" s="35" t="s">
        <v>13617</v>
      </c>
      <c r="E5916" s="37" t="s">
        <v>5685</v>
      </c>
      <c r="F5916" s="38">
        <v>1</v>
      </c>
      <c r="G5916" s="39">
        <v>4400</v>
      </c>
    </row>
    <row r="5917" spans="1:7" ht="21.75" customHeight="1" outlineLevel="1" x14ac:dyDescent="0.2">
      <c r="A5917" s="34">
        <v>5898</v>
      </c>
      <c r="B5917" s="35" t="s">
        <v>13618</v>
      </c>
      <c r="C5917" s="36" t="s">
        <v>13576</v>
      </c>
      <c r="D5917" s="35" t="s">
        <v>13619</v>
      </c>
      <c r="E5917" s="37" t="s">
        <v>5685</v>
      </c>
      <c r="F5917" s="38">
        <v>1</v>
      </c>
      <c r="G5917" s="39">
        <v>4400</v>
      </c>
    </row>
    <row r="5918" spans="1:7" ht="21.75" customHeight="1" outlineLevel="1" x14ac:dyDescent="0.2">
      <c r="A5918" s="34">
        <v>5899</v>
      </c>
      <c r="B5918" s="35" t="s">
        <v>13620</v>
      </c>
      <c r="C5918" s="36" t="s">
        <v>13576</v>
      </c>
      <c r="D5918" s="35" t="s">
        <v>13621</v>
      </c>
      <c r="E5918" s="37" t="s">
        <v>5685</v>
      </c>
      <c r="F5918" s="38">
        <v>1</v>
      </c>
      <c r="G5918" s="39">
        <v>4400</v>
      </c>
    </row>
    <row r="5919" spans="1:7" ht="21.75" customHeight="1" outlineLevel="1" x14ac:dyDescent="0.2">
      <c r="A5919" s="34">
        <v>5900</v>
      </c>
      <c r="B5919" s="35" t="s">
        <v>13622</v>
      </c>
      <c r="C5919" s="36" t="s">
        <v>13576</v>
      </c>
      <c r="D5919" s="35" t="s">
        <v>13623</v>
      </c>
      <c r="E5919" s="37" t="s">
        <v>5685</v>
      </c>
      <c r="F5919" s="38">
        <v>1</v>
      </c>
      <c r="G5919" s="39">
        <v>4400</v>
      </c>
    </row>
    <row r="5920" spans="1:7" ht="21.75" customHeight="1" outlineLevel="1" x14ac:dyDescent="0.2">
      <c r="A5920" s="34">
        <v>5901</v>
      </c>
      <c r="B5920" s="35" t="s">
        <v>13624</v>
      </c>
      <c r="C5920" s="36" t="s">
        <v>13576</v>
      </c>
      <c r="D5920" s="35" t="s">
        <v>13625</v>
      </c>
      <c r="E5920" s="37" t="s">
        <v>5685</v>
      </c>
      <c r="F5920" s="38">
        <v>1</v>
      </c>
      <c r="G5920" s="39">
        <v>4400</v>
      </c>
    </row>
    <row r="5921" spans="1:7" ht="21.75" customHeight="1" outlineLevel="1" x14ac:dyDescent="0.2">
      <c r="A5921" s="34">
        <v>5902</v>
      </c>
      <c r="B5921" s="35" t="s">
        <v>13626</v>
      </c>
      <c r="C5921" s="36" t="s">
        <v>13576</v>
      </c>
      <c r="D5921" s="35" t="s">
        <v>13627</v>
      </c>
      <c r="E5921" s="37" t="s">
        <v>5685</v>
      </c>
      <c r="F5921" s="38">
        <v>1</v>
      </c>
      <c r="G5921" s="39">
        <v>4400</v>
      </c>
    </row>
    <row r="5922" spans="1:7" ht="21.75" customHeight="1" outlineLevel="1" x14ac:dyDescent="0.2">
      <c r="A5922" s="34">
        <v>5903</v>
      </c>
      <c r="B5922" s="35" t="s">
        <v>13628</v>
      </c>
      <c r="C5922" s="36" t="s">
        <v>13576</v>
      </c>
      <c r="D5922" s="35" t="s">
        <v>13629</v>
      </c>
      <c r="E5922" s="37" t="s">
        <v>5685</v>
      </c>
      <c r="F5922" s="38">
        <v>1</v>
      </c>
      <c r="G5922" s="39">
        <v>4400</v>
      </c>
    </row>
    <row r="5923" spans="1:7" ht="21.75" customHeight="1" outlineLevel="1" x14ac:dyDescent="0.2">
      <c r="A5923" s="34">
        <v>5904</v>
      </c>
      <c r="B5923" s="35" t="s">
        <v>13630</v>
      </c>
      <c r="C5923" s="36" t="s">
        <v>13576</v>
      </c>
      <c r="D5923" s="35" t="s">
        <v>13631</v>
      </c>
      <c r="E5923" s="37" t="s">
        <v>5685</v>
      </c>
      <c r="F5923" s="38">
        <v>1</v>
      </c>
      <c r="G5923" s="39">
        <v>4400</v>
      </c>
    </row>
    <row r="5924" spans="1:7" ht="21.75" customHeight="1" outlineLevel="1" x14ac:dyDescent="0.2">
      <c r="A5924" s="34">
        <v>5905</v>
      </c>
      <c r="B5924" s="35" t="s">
        <v>13632</v>
      </c>
      <c r="C5924" s="36" t="s">
        <v>13576</v>
      </c>
      <c r="D5924" s="35" t="s">
        <v>13633</v>
      </c>
      <c r="E5924" s="37" t="s">
        <v>5685</v>
      </c>
      <c r="F5924" s="38">
        <v>1</v>
      </c>
      <c r="G5924" s="39">
        <v>4400</v>
      </c>
    </row>
    <row r="5925" spans="1:7" ht="21.75" customHeight="1" outlineLevel="1" x14ac:dyDescent="0.2">
      <c r="A5925" s="34">
        <v>5906</v>
      </c>
      <c r="B5925" s="35" t="s">
        <v>13634</v>
      </c>
      <c r="C5925" s="36" t="s">
        <v>13576</v>
      </c>
      <c r="D5925" s="35" t="s">
        <v>13635</v>
      </c>
      <c r="E5925" s="37" t="s">
        <v>5685</v>
      </c>
      <c r="F5925" s="38">
        <v>1</v>
      </c>
      <c r="G5925" s="39">
        <v>4400</v>
      </c>
    </row>
    <row r="5926" spans="1:7" ht="21.75" customHeight="1" outlineLevel="1" x14ac:dyDescent="0.2">
      <c r="A5926" s="34">
        <v>5907</v>
      </c>
      <c r="B5926" s="35" t="s">
        <v>13636</v>
      </c>
      <c r="C5926" s="36" t="s">
        <v>13576</v>
      </c>
      <c r="D5926" s="35" t="s">
        <v>13637</v>
      </c>
      <c r="E5926" s="37" t="s">
        <v>5685</v>
      </c>
      <c r="F5926" s="38">
        <v>1</v>
      </c>
      <c r="G5926" s="39">
        <v>4400</v>
      </c>
    </row>
    <row r="5927" spans="1:7" ht="21.75" customHeight="1" outlineLevel="1" x14ac:dyDescent="0.2">
      <c r="A5927" s="34">
        <v>5908</v>
      </c>
      <c r="B5927" s="35" t="s">
        <v>13638</v>
      </c>
      <c r="C5927" s="36" t="s">
        <v>13576</v>
      </c>
      <c r="D5927" s="35" t="s">
        <v>13639</v>
      </c>
      <c r="E5927" s="37" t="s">
        <v>5685</v>
      </c>
      <c r="F5927" s="38">
        <v>1</v>
      </c>
      <c r="G5927" s="39">
        <v>4400</v>
      </c>
    </row>
    <row r="5928" spans="1:7" ht="21.75" customHeight="1" outlineLevel="1" x14ac:dyDescent="0.2">
      <c r="A5928" s="34">
        <v>5909</v>
      </c>
      <c r="B5928" s="35" t="s">
        <v>13640</v>
      </c>
      <c r="C5928" s="36" t="s">
        <v>13576</v>
      </c>
      <c r="D5928" s="35" t="s">
        <v>13641</v>
      </c>
      <c r="E5928" s="37" t="s">
        <v>5685</v>
      </c>
      <c r="F5928" s="38">
        <v>1</v>
      </c>
      <c r="G5928" s="39">
        <v>4400</v>
      </c>
    </row>
    <row r="5929" spans="1:7" ht="21.75" customHeight="1" outlineLevel="1" x14ac:dyDescent="0.2">
      <c r="A5929" s="34">
        <v>5910</v>
      </c>
      <c r="B5929" s="35" t="s">
        <v>13642</v>
      </c>
      <c r="C5929" s="36" t="s">
        <v>13576</v>
      </c>
      <c r="D5929" s="35" t="s">
        <v>13643</v>
      </c>
      <c r="E5929" s="37" t="s">
        <v>5685</v>
      </c>
      <c r="F5929" s="38">
        <v>1</v>
      </c>
      <c r="G5929" s="39">
        <v>4400</v>
      </c>
    </row>
    <row r="5930" spans="1:7" ht="21.75" customHeight="1" outlineLevel="1" x14ac:dyDescent="0.2">
      <c r="A5930" s="34">
        <v>5911</v>
      </c>
      <c r="B5930" s="35" t="s">
        <v>13644</v>
      </c>
      <c r="C5930" s="36" t="s">
        <v>13576</v>
      </c>
      <c r="D5930" s="35" t="s">
        <v>13645</v>
      </c>
      <c r="E5930" s="37" t="s">
        <v>5685</v>
      </c>
      <c r="F5930" s="38">
        <v>1</v>
      </c>
      <c r="G5930" s="39">
        <v>4400</v>
      </c>
    </row>
    <row r="5931" spans="1:7" ht="21.75" customHeight="1" outlineLevel="1" x14ac:dyDescent="0.2">
      <c r="A5931" s="34">
        <v>5912</v>
      </c>
      <c r="B5931" s="35" t="s">
        <v>13646</v>
      </c>
      <c r="C5931" s="36" t="s">
        <v>13576</v>
      </c>
      <c r="D5931" s="35" t="s">
        <v>13647</v>
      </c>
      <c r="E5931" s="37" t="s">
        <v>5685</v>
      </c>
      <c r="F5931" s="38">
        <v>1</v>
      </c>
      <c r="G5931" s="39">
        <v>4400</v>
      </c>
    </row>
    <row r="5932" spans="1:7" ht="21.75" customHeight="1" outlineLevel="1" x14ac:dyDescent="0.2">
      <c r="A5932" s="34">
        <v>5913</v>
      </c>
      <c r="B5932" s="35" t="s">
        <v>13648</v>
      </c>
      <c r="C5932" s="36" t="s">
        <v>13576</v>
      </c>
      <c r="D5932" s="35" t="s">
        <v>13649</v>
      </c>
      <c r="E5932" s="37" t="s">
        <v>5685</v>
      </c>
      <c r="F5932" s="38">
        <v>1</v>
      </c>
      <c r="G5932" s="39">
        <v>4400</v>
      </c>
    </row>
    <row r="5933" spans="1:7" ht="21.75" customHeight="1" outlineLevel="1" x14ac:dyDescent="0.2">
      <c r="A5933" s="34">
        <v>5914</v>
      </c>
      <c r="B5933" s="35" t="s">
        <v>13650</v>
      </c>
      <c r="C5933" s="36" t="s">
        <v>13576</v>
      </c>
      <c r="D5933" s="35" t="s">
        <v>13651</v>
      </c>
      <c r="E5933" s="37" t="s">
        <v>5685</v>
      </c>
      <c r="F5933" s="38">
        <v>1</v>
      </c>
      <c r="G5933" s="39">
        <v>4400</v>
      </c>
    </row>
    <row r="5934" spans="1:7" ht="21.75" customHeight="1" outlineLevel="1" x14ac:dyDescent="0.2">
      <c r="A5934" s="34">
        <v>5915</v>
      </c>
      <c r="B5934" s="35" t="s">
        <v>13652</v>
      </c>
      <c r="C5934" s="36" t="s">
        <v>13576</v>
      </c>
      <c r="D5934" s="35" t="s">
        <v>13653</v>
      </c>
      <c r="E5934" s="37" t="s">
        <v>5685</v>
      </c>
      <c r="F5934" s="38">
        <v>1</v>
      </c>
      <c r="G5934" s="39">
        <v>4400</v>
      </c>
    </row>
    <row r="5935" spans="1:7" ht="21.75" customHeight="1" outlineLevel="1" x14ac:dyDescent="0.2">
      <c r="A5935" s="34">
        <v>5916</v>
      </c>
      <c r="B5935" s="35" t="s">
        <v>13654</v>
      </c>
      <c r="C5935" s="36" t="s">
        <v>13576</v>
      </c>
      <c r="D5935" s="35" t="s">
        <v>13655</v>
      </c>
      <c r="E5935" s="37" t="s">
        <v>5685</v>
      </c>
      <c r="F5935" s="38">
        <v>1</v>
      </c>
      <c r="G5935" s="39">
        <v>4400</v>
      </c>
    </row>
    <row r="5936" spans="1:7" ht="21.75" customHeight="1" outlineLevel="1" x14ac:dyDescent="0.2">
      <c r="A5936" s="34">
        <v>5917</v>
      </c>
      <c r="B5936" s="35" t="s">
        <v>13656</v>
      </c>
      <c r="C5936" s="36" t="s">
        <v>13576</v>
      </c>
      <c r="D5936" s="35" t="s">
        <v>13657</v>
      </c>
      <c r="E5936" s="37" t="s">
        <v>5685</v>
      </c>
      <c r="F5936" s="38">
        <v>1</v>
      </c>
      <c r="G5936" s="39">
        <v>4400</v>
      </c>
    </row>
    <row r="5937" spans="1:7" ht="21.75" customHeight="1" outlineLevel="1" x14ac:dyDescent="0.2">
      <c r="A5937" s="34">
        <v>5918</v>
      </c>
      <c r="B5937" s="35" t="s">
        <v>13658</v>
      </c>
      <c r="C5937" s="36" t="s">
        <v>13576</v>
      </c>
      <c r="D5937" s="35" t="s">
        <v>13659</v>
      </c>
      <c r="E5937" s="37" t="s">
        <v>5685</v>
      </c>
      <c r="F5937" s="38">
        <v>1</v>
      </c>
      <c r="G5937" s="39">
        <v>4400</v>
      </c>
    </row>
    <row r="5938" spans="1:7" ht="21.75" customHeight="1" outlineLevel="1" x14ac:dyDescent="0.2">
      <c r="A5938" s="34">
        <v>5919</v>
      </c>
      <c r="B5938" s="35" t="s">
        <v>13660</v>
      </c>
      <c r="C5938" s="36" t="s">
        <v>13576</v>
      </c>
      <c r="D5938" s="35" t="s">
        <v>13661</v>
      </c>
      <c r="E5938" s="37" t="s">
        <v>5685</v>
      </c>
      <c r="F5938" s="38">
        <v>1</v>
      </c>
      <c r="G5938" s="39">
        <v>4400</v>
      </c>
    </row>
    <row r="5939" spans="1:7" ht="21.75" customHeight="1" outlineLevel="1" x14ac:dyDescent="0.2">
      <c r="A5939" s="34">
        <v>5920</v>
      </c>
      <c r="B5939" s="35" t="s">
        <v>13662</v>
      </c>
      <c r="C5939" s="36" t="s">
        <v>13576</v>
      </c>
      <c r="D5939" s="35" t="s">
        <v>13663</v>
      </c>
      <c r="E5939" s="37" t="s">
        <v>5685</v>
      </c>
      <c r="F5939" s="38">
        <v>1</v>
      </c>
      <c r="G5939" s="39">
        <v>4400</v>
      </c>
    </row>
    <row r="5940" spans="1:7" ht="21.75" customHeight="1" outlineLevel="1" x14ac:dyDescent="0.2">
      <c r="A5940" s="34">
        <v>5921</v>
      </c>
      <c r="B5940" s="35" t="s">
        <v>13664</v>
      </c>
      <c r="C5940" s="36" t="s">
        <v>13576</v>
      </c>
      <c r="D5940" s="35" t="s">
        <v>13665</v>
      </c>
      <c r="E5940" s="37" t="s">
        <v>5685</v>
      </c>
      <c r="F5940" s="38">
        <v>1</v>
      </c>
      <c r="G5940" s="39">
        <v>4400</v>
      </c>
    </row>
    <row r="5941" spans="1:7" ht="21.75" customHeight="1" outlineLevel="1" x14ac:dyDescent="0.2">
      <c r="A5941" s="34">
        <v>5922</v>
      </c>
      <c r="B5941" s="35" t="s">
        <v>13666</v>
      </c>
      <c r="C5941" s="36" t="s">
        <v>13576</v>
      </c>
      <c r="D5941" s="35" t="s">
        <v>13667</v>
      </c>
      <c r="E5941" s="37" t="s">
        <v>5685</v>
      </c>
      <c r="F5941" s="38">
        <v>1</v>
      </c>
      <c r="G5941" s="39">
        <v>4400</v>
      </c>
    </row>
    <row r="5942" spans="1:7" ht="21.75" customHeight="1" outlineLevel="1" x14ac:dyDescent="0.2">
      <c r="A5942" s="34">
        <v>5923</v>
      </c>
      <c r="B5942" s="35" t="s">
        <v>13668</v>
      </c>
      <c r="C5942" s="36" t="s">
        <v>13576</v>
      </c>
      <c r="D5942" s="35" t="s">
        <v>13669</v>
      </c>
      <c r="E5942" s="37" t="s">
        <v>5685</v>
      </c>
      <c r="F5942" s="38">
        <v>1</v>
      </c>
      <c r="G5942" s="39">
        <v>4400</v>
      </c>
    </row>
    <row r="5943" spans="1:7" ht="21.75" customHeight="1" outlineLevel="1" x14ac:dyDescent="0.2">
      <c r="A5943" s="34">
        <v>5924</v>
      </c>
      <c r="B5943" s="35" t="s">
        <v>13670</v>
      </c>
      <c r="C5943" s="36" t="s">
        <v>13576</v>
      </c>
      <c r="D5943" s="35" t="s">
        <v>13671</v>
      </c>
      <c r="E5943" s="37" t="s">
        <v>5685</v>
      </c>
      <c r="F5943" s="38">
        <v>1</v>
      </c>
      <c r="G5943" s="39">
        <v>4400</v>
      </c>
    </row>
    <row r="5944" spans="1:7" ht="21.75" customHeight="1" outlineLevel="1" x14ac:dyDescent="0.2">
      <c r="A5944" s="34">
        <v>5925</v>
      </c>
      <c r="B5944" s="35" t="s">
        <v>13672</v>
      </c>
      <c r="C5944" s="36" t="s">
        <v>13576</v>
      </c>
      <c r="D5944" s="35" t="s">
        <v>13673</v>
      </c>
      <c r="E5944" s="37" t="s">
        <v>5685</v>
      </c>
      <c r="F5944" s="38">
        <v>1</v>
      </c>
      <c r="G5944" s="39">
        <v>4400</v>
      </c>
    </row>
    <row r="5945" spans="1:7" ht="21.75" customHeight="1" outlineLevel="1" x14ac:dyDescent="0.2">
      <c r="A5945" s="34">
        <v>5926</v>
      </c>
      <c r="B5945" s="35" t="s">
        <v>13674</v>
      </c>
      <c r="C5945" s="36" t="s">
        <v>13576</v>
      </c>
      <c r="D5945" s="35" t="s">
        <v>13675</v>
      </c>
      <c r="E5945" s="37" t="s">
        <v>5685</v>
      </c>
      <c r="F5945" s="38">
        <v>1</v>
      </c>
      <c r="G5945" s="39">
        <v>4400</v>
      </c>
    </row>
    <row r="5946" spans="1:7" ht="21.75" customHeight="1" outlineLevel="1" x14ac:dyDescent="0.2">
      <c r="A5946" s="34">
        <v>5927</v>
      </c>
      <c r="B5946" s="35" t="s">
        <v>13676</v>
      </c>
      <c r="C5946" s="36" t="s">
        <v>13576</v>
      </c>
      <c r="D5946" s="35" t="s">
        <v>13677</v>
      </c>
      <c r="E5946" s="37" t="s">
        <v>5685</v>
      </c>
      <c r="F5946" s="38">
        <v>1</v>
      </c>
      <c r="G5946" s="39">
        <v>4400</v>
      </c>
    </row>
    <row r="5947" spans="1:7" ht="21.75" customHeight="1" outlineLevel="1" x14ac:dyDescent="0.2">
      <c r="A5947" s="34">
        <v>5928</v>
      </c>
      <c r="B5947" s="35" t="s">
        <v>13678</v>
      </c>
      <c r="C5947" s="36" t="s">
        <v>13576</v>
      </c>
      <c r="D5947" s="35" t="s">
        <v>13679</v>
      </c>
      <c r="E5947" s="37" t="s">
        <v>5685</v>
      </c>
      <c r="F5947" s="38">
        <v>1</v>
      </c>
      <c r="G5947" s="39">
        <v>4400</v>
      </c>
    </row>
    <row r="5948" spans="1:7" ht="21.75" customHeight="1" outlineLevel="1" x14ac:dyDescent="0.2">
      <c r="A5948" s="34">
        <v>5929</v>
      </c>
      <c r="B5948" s="35" t="s">
        <v>13680</v>
      </c>
      <c r="C5948" s="36" t="s">
        <v>13576</v>
      </c>
      <c r="D5948" s="35" t="s">
        <v>13681</v>
      </c>
      <c r="E5948" s="37" t="s">
        <v>5685</v>
      </c>
      <c r="F5948" s="38">
        <v>1</v>
      </c>
      <c r="G5948" s="39">
        <v>4400</v>
      </c>
    </row>
    <row r="5949" spans="1:7" ht="21.75" customHeight="1" outlineLevel="1" x14ac:dyDescent="0.2">
      <c r="A5949" s="34">
        <v>5930</v>
      </c>
      <c r="B5949" s="35" t="s">
        <v>13682</v>
      </c>
      <c r="C5949" s="36" t="s">
        <v>13576</v>
      </c>
      <c r="D5949" s="35" t="s">
        <v>13683</v>
      </c>
      <c r="E5949" s="37" t="s">
        <v>5685</v>
      </c>
      <c r="F5949" s="38">
        <v>1</v>
      </c>
      <c r="G5949" s="39">
        <v>4400</v>
      </c>
    </row>
    <row r="5950" spans="1:7" ht="21.75" customHeight="1" outlineLevel="1" x14ac:dyDescent="0.2">
      <c r="A5950" s="34">
        <v>5931</v>
      </c>
      <c r="B5950" s="35" t="s">
        <v>13684</v>
      </c>
      <c r="C5950" s="36" t="s">
        <v>13576</v>
      </c>
      <c r="D5950" s="35" t="s">
        <v>13685</v>
      </c>
      <c r="E5950" s="37" t="s">
        <v>5685</v>
      </c>
      <c r="F5950" s="38">
        <v>1</v>
      </c>
      <c r="G5950" s="39">
        <v>4400</v>
      </c>
    </row>
    <row r="5951" spans="1:7" ht="21.75" customHeight="1" outlineLevel="1" x14ac:dyDescent="0.2">
      <c r="A5951" s="34">
        <v>5932</v>
      </c>
      <c r="B5951" s="35" t="s">
        <v>13686</v>
      </c>
      <c r="C5951" s="36" t="s">
        <v>13576</v>
      </c>
      <c r="D5951" s="35" t="s">
        <v>13687</v>
      </c>
      <c r="E5951" s="37" t="s">
        <v>5685</v>
      </c>
      <c r="F5951" s="38">
        <v>1</v>
      </c>
      <c r="G5951" s="39">
        <v>4400</v>
      </c>
    </row>
    <row r="5952" spans="1:7" ht="21.75" customHeight="1" outlineLevel="1" x14ac:dyDescent="0.2">
      <c r="A5952" s="34">
        <v>5933</v>
      </c>
      <c r="B5952" s="35" t="s">
        <v>13688</v>
      </c>
      <c r="C5952" s="36" t="s">
        <v>13576</v>
      </c>
      <c r="D5952" s="35" t="s">
        <v>13689</v>
      </c>
      <c r="E5952" s="37" t="s">
        <v>5685</v>
      </c>
      <c r="F5952" s="38">
        <v>1</v>
      </c>
      <c r="G5952" s="39">
        <v>4400</v>
      </c>
    </row>
    <row r="5953" spans="1:7" ht="21.75" customHeight="1" outlineLevel="1" x14ac:dyDescent="0.2">
      <c r="A5953" s="34">
        <v>5934</v>
      </c>
      <c r="B5953" s="35" t="s">
        <v>13690</v>
      </c>
      <c r="C5953" s="36" t="s">
        <v>13576</v>
      </c>
      <c r="D5953" s="35" t="s">
        <v>13691</v>
      </c>
      <c r="E5953" s="37" t="s">
        <v>5685</v>
      </c>
      <c r="F5953" s="38">
        <v>1</v>
      </c>
      <c r="G5953" s="39">
        <v>4400</v>
      </c>
    </row>
    <row r="5954" spans="1:7" ht="21.75" customHeight="1" outlineLevel="1" x14ac:dyDescent="0.2">
      <c r="A5954" s="34">
        <v>5935</v>
      </c>
      <c r="B5954" s="35" t="s">
        <v>13692</v>
      </c>
      <c r="C5954" s="36" t="s">
        <v>13576</v>
      </c>
      <c r="D5954" s="35" t="s">
        <v>13693</v>
      </c>
      <c r="E5954" s="37" t="s">
        <v>5685</v>
      </c>
      <c r="F5954" s="38">
        <v>1</v>
      </c>
      <c r="G5954" s="39">
        <v>4400</v>
      </c>
    </row>
    <row r="5955" spans="1:7" ht="21.75" customHeight="1" outlineLevel="1" x14ac:dyDescent="0.2">
      <c r="A5955" s="34">
        <v>5936</v>
      </c>
      <c r="B5955" s="35" t="s">
        <v>13694</v>
      </c>
      <c r="C5955" s="36" t="s">
        <v>13576</v>
      </c>
      <c r="D5955" s="35" t="s">
        <v>13695</v>
      </c>
      <c r="E5955" s="37" t="s">
        <v>5685</v>
      </c>
      <c r="F5955" s="38">
        <v>1</v>
      </c>
      <c r="G5955" s="39">
        <v>4400</v>
      </c>
    </row>
    <row r="5956" spans="1:7" ht="21.75" customHeight="1" outlineLevel="1" x14ac:dyDescent="0.2">
      <c r="A5956" s="34">
        <v>5937</v>
      </c>
      <c r="B5956" s="35" t="s">
        <v>13696</v>
      </c>
      <c r="C5956" s="36" t="s">
        <v>13576</v>
      </c>
      <c r="D5956" s="35" t="s">
        <v>13697</v>
      </c>
      <c r="E5956" s="37" t="s">
        <v>5685</v>
      </c>
      <c r="F5956" s="38">
        <v>1</v>
      </c>
      <c r="G5956" s="39">
        <v>4400</v>
      </c>
    </row>
    <row r="5957" spans="1:7" ht="21.75" customHeight="1" outlineLevel="1" x14ac:dyDescent="0.2">
      <c r="A5957" s="34">
        <v>5938</v>
      </c>
      <c r="B5957" s="35" t="s">
        <v>13698</v>
      </c>
      <c r="C5957" s="36" t="s">
        <v>13576</v>
      </c>
      <c r="D5957" s="35" t="s">
        <v>13699</v>
      </c>
      <c r="E5957" s="37" t="s">
        <v>5685</v>
      </c>
      <c r="F5957" s="38">
        <v>1</v>
      </c>
      <c r="G5957" s="39">
        <v>4400</v>
      </c>
    </row>
    <row r="5958" spans="1:7" ht="21.75" customHeight="1" outlineLevel="1" x14ac:dyDescent="0.2">
      <c r="A5958" s="34">
        <v>5939</v>
      </c>
      <c r="B5958" s="35" t="s">
        <v>13700</v>
      </c>
      <c r="C5958" s="36" t="s">
        <v>13576</v>
      </c>
      <c r="D5958" s="35" t="s">
        <v>13701</v>
      </c>
      <c r="E5958" s="37" t="s">
        <v>5685</v>
      </c>
      <c r="F5958" s="38">
        <v>1</v>
      </c>
      <c r="G5958" s="39">
        <v>4400</v>
      </c>
    </row>
    <row r="5959" spans="1:7" ht="21.75" customHeight="1" outlineLevel="1" x14ac:dyDescent="0.2">
      <c r="A5959" s="34">
        <v>5940</v>
      </c>
      <c r="B5959" s="35" t="s">
        <v>13702</v>
      </c>
      <c r="C5959" s="36" t="s">
        <v>13576</v>
      </c>
      <c r="D5959" s="35" t="s">
        <v>13703</v>
      </c>
      <c r="E5959" s="37" t="s">
        <v>5685</v>
      </c>
      <c r="F5959" s="38">
        <v>1</v>
      </c>
      <c r="G5959" s="39">
        <v>4400</v>
      </c>
    </row>
    <row r="5960" spans="1:7" ht="21.75" customHeight="1" outlineLevel="1" x14ac:dyDescent="0.2">
      <c r="A5960" s="34">
        <v>5941</v>
      </c>
      <c r="B5960" s="35" t="s">
        <v>13704</v>
      </c>
      <c r="C5960" s="36" t="s">
        <v>13576</v>
      </c>
      <c r="D5960" s="35" t="s">
        <v>13705</v>
      </c>
      <c r="E5960" s="37" t="s">
        <v>5685</v>
      </c>
      <c r="F5960" s="38">
        <v>1</v>
      </c>
      <c r="G5960" s="39">
        <v>4400</v>
      </c>
    </row>
    <row r="5961" spans="1:7" ht="21.75" customHeight="1" outlineLevel="1" x14ac:dyDescent="0.2">
      <c r="A5961" s="34">
        <v>5942</v>
      </c>
      <c r="B5961" s="35" t="s">
        <v>13706</v>
      </c>
      <c r="C5961" s="36" t="s">
        <v>13576</v>
      </c>
      <c r="D5961" s="35" t="s">
        <v>13707</v>
      </c>
      <c r="E5961" s="37" t="s">
        <v>5685</v>
      </c>
      <c r="F5961" s="38">
        <v>1</v>
      </c>
      <c r="G5961" s="39">
        <v>4400</v>
      </c>
    </row>
    <row r="5962" spans="1:7" ht="21.75" customHeight="1" outlineLevel="1" x14ac:dyDescent="0.2">
      <c r="A5962" s="34">
        <v>5943</v>
      </c>
      <c r="B5962" s="35" t="s">
        <v>13708</v>
      </c>
      <c r="C5962" s="36" t="s">
        <v>13576</v>
      </c>
      <c r="D5962" s="35" t="s">
        <v>13709</v>
      </c>
      <c r="E5962" s="37" t="s">
        <v>5685</v>
      </c>
      <c r="F5962" s="38">
        <v>1</v>
      </c>
      <c r="G5962" s="39">
        <v>4400</v>
      </c>
    </row>
    <row r="5963" spans="1:7" ht="21.75" customHeight="1" outlineLevel="1" x14ac:dyDescent="0.2">
      <c r="A5963" s="34">
        <v>5944</v>
      </c>
      <c r="B5963" s="35" t="s">
        <v>13710</v>
      </c>
      <c r="C5963" s="36" t="s">
        <v>13576</v>
      </c>
      <c r="D5963" s="35" t="s">
        <v>13711</v>
      </c>
      <c r="E5963" s="37" t="s">
        <v>5685</v>
      </c>
      <c r="F5963" s="38">
        <v>1</v>
      </c>
      <c r="G5963" s="39">
        <v>4400</v>
      </c>
    </row>
    <row r="5964" spans="1:7" ht="21.75" customHeight="1" outlineLevel="1" x14ac:dyDescent="0.2">
      <c r="A5964" s="34">
        <v>5945</v>
      </c>
      <c r="B5964" s="35" t="s">
        <v>13712</v>
      </c>
      <c r="C5964" s="36" t="s">
        <v>13576</v>
      </c>
      <c r="D5964" s="35" t="s">
        <v>13713</v>
      </c>
      <c r="E5964" s="37" t="s">
        <v>5685</v>
      </c>
      <c r="F5964" s="38">
        <v>1</v>
      </c>
      <c r="G5964" s="39">
        <v>4400</v>
      </c>
    </row>
    <row r="5965" spans="1:7" ht="21.75" customHeight="1" outlineLevel="1" x14ac:dyDescent="0.2">
      <c r="A5965" s="34">
        <v>5946</v>
      </c>
      <c r="B5965" s="35" t="s">
        <v>13714</v>
      </c>
      <c r="C5965" s="36" t="s">
        <v>13576</v>
      </c>
      <c r="D5965" s="35" t="s">
        <v>13715</v>
      </c>
      <c r="E5965" s="37" t="s">
        <v>5685</v>
      </c>
      <c r="F5965" s="38">
        <v>1</v>
      </c>
      <c r="G5965" s="39">
        <v>4400</v>
      </c>
    </row>
    <row r="5966" spans="1:7" ht="21.75" customHeight="1" outlineLevel="1" x14ac:dyDescent="0.2">
      <c r="A5966" s="34">
        <v>5947</v>
      </c>
      <c r="B5966" s="35" t="s">
        <v>13716</v>
      </c>
      <c r="C5966" s="36" t="s">
        <v>13576</v>
      </c>
      <c r="D5966" s="35" t="s">
        <v>13717</v>
      </c>
      <c r="E5966" s="37" t="s">
        <v>5685</v>
      </c>
      <c r="F5966" s="38">
        <v>1</v>
      </c>
      <c r="G5966" s="39">
        <v>4400</v>
      </c>
    </row>
    <row r="5967" spans="1:7" ht="21.75" customHeight="1" outlineLevel="1" x14ac:dyDescent="0.2">
      <c r="A5967" s="34">
        <v>5948</v>
      </c>
      <c r="B5967" s="35" t="s">
        <v>13718</v>
      </c>
      <c r="C5967" s="36" t="s">
        <v>13576</v>
      </c>
      <c r="D5967" s="35" t="s">
        <v>13719</v>
      </c>
      <c r="E5967" s="37" t="s">
        <v>5685</v>
      </c>
      <c r="F5967" s="38">
        <v>1</v>
      </c>
      <c r="G5967" s="39">
        <v>4400</v>
      </c>
    </row>
    <row r="5968" spans="1:7" ht="21.75" customHeight="1" outlineLevel="1" x14ac:dyDescent="0.2">
      <c r="A5968" s="34">
        <v>5949</v>
      </c>
      <c r="B5968" s="35" t="s">
        <v>13720</v>
      </c>
      <c r="C5968" s="36" t="s">
        <v>13576</v>
      </c>
      <c r="D5968" s="35" t="s">
        <v>13721</v>
      </c>
      <c r="E5968" s="37" t="s">
        <v>5685</v>
      </c>
      <c r="F5968" s="38">
        <v>1</v>
      </c>
      <c r="G5968" s="39">
        <v>4400</v>
      </c>
    </row>
    <row r="5969" spans="1:7" ht="21.75" customHeight="1" outlineLevel="1" x14ac:dyDescent="0.2">
      <c r="A5969" s="34">
        <v>5950</v>
      </c>
      <c r="B5969" s="35" t="s">
        <v>13722</v>
      </c>
      <c r="C5969" s="36" t="s">
        <v>13576</v>
      </c>
      <c r="D5969" s="35" t="s">
        <v>13723</v>
      </c>
      <c r="E5969" s="37" t="s">
        <v>5685</v>
      </c>
      <c r="F5969" s="38">
        <v>1</v>
      </c>
      <c r="G5969" s="39">
        <v>4400</v>
      </c>
    </row>
    <row r="5970" spans="1:7" ht="21.75" customHeight="1" outlineLevel="1" x14ac:dyDescent="0.2">
      <c r="A5970" s="34">
        <v>5951</v>
      </c>
      <c r="B5970" s="35" t="s">
        <v>13724</v>
      </c>
      <c r="C5970" s="36" t="s">
        <v>13576</v>
      </c>
      <c r="D5970" s="35" t="s">
        <v>13725</v>
      </c>
      <c r="E5970" s="37" t="s">
        <v>5685</v>
      </c>
      <c r="F5970" s="38">
        <v>1</v>
      </c>
      <c r="G5970" s="39">
        <v>4400</v>
      </c>
    </row>
    <row r="5971" spans="1:7" ht="21.75" customHeight="1" outlineLevel="1" x14ac:dyDescent="0.2">
      <c r="A5971" s="34">
        <v>5952</v>
      </c>
      <c r="B5971" s="35" t="s">
        <v>13726</v>
      </c>
      <c r="C5971" s="36" t="s">
        <v>13576</v>
      </c>
      <c r="D5971" s="35" t="s">
        <v>13727</v>
      </c>
      <c r="E5971" s="37" t="s">
        <v>5685</v>
      </c>
      <c r="F5971" s="38">
        <v>1</v>
      </c>
      <c r="G5971" s="39">
        <v>4400</v>
      </c>
    </row>
    <row r="5972" spans="1:7" ht="21.75" customHeight="1" outlineLevel="1" x14ac:dyDescent="0.2">
      <c r="A5972" s="34">
        <v>5953</v>
      </c>
      <c r="B5972" s="35" t="s">
        <v>13728</v>
      </c>
      <c r="C5972" s="36" t="s">
        <v>13576</v>
      </c>
      <c r="D5972" s="35" t="s">
        <v>13729</v>
      </c>
      <c r="E5972" s="37" t="s">
        <v>5685</v>
      </c>
      <c r="F5972" s="38">
        <v>1</v>
      </c>
      <c r="G5972" s="39">
        <v>4400</v>
      </c>
    </row>
    <row r="5973" spans="1:7" ht="21.75" customHeight="1" outlineLevel="1" x14ac:dyDescent="0.2">
      <c r="A5973" s="34">
        <v>5954</v>
      </c>
      <c r="B5973" s="35" t="s">
        <v>13730</v>
      </c>
      <c r="C5973" s="36" t="s">
        <v>13576</v>
      </c>
      <c r="D5973" s="35" t="s">
        <v>13731</v>
      </c>
      <c r="E5973" s="37" t="s">
        <v>5685</v>
      </c>
      <c r="F5973" s="38">
        <v>1</v>
      </c>
      <c r="G5973" s="39">
        <v>4400</v>
      </c>
    </row>
    <row r="5974" spans="1:7" ht="21.75" customHeight="1" outlineLevel="1" x14ac:dyDescent="0.2">
      <c r="A5974" s="34">
        <v>5955</v>
      </c>
      <c r="B5974" s="35" t="s">
        <v>13732</v>
      </c>
      <c r="C5974" s="36" t="s">
        <v>13576</v>
      </c>
      <c r="D5974" s="35" t="s">
        <v>13733</v>
      </c>
      <c r="E5974" s="37" t="s">
        <v>5685</v>
      </c>
      <c r="F5974" s="38">
        <v>1</v>
      </c>
      <c r="G5974" s="39">
        <v>4400</v>
      </c>
    </row>
    <row r="5975" spans="1:7" ht="21.75" customHeight="1" outlineLevel="1" x14ac:dyDescent="0.2">
      <c r="A5975" s="34">
        <v>5956</v>
      </c>
      <c r="B5975" s="35" t="s">
        <v>13734</v>
      </c>
      <c r="C5975" s="36" t="s">
        <v>13576</v>
      </c>
      <c r="D5975" s="35" t="s">
        <v>13735</v>
      </c>
      <c r="E5975" s="37" t="s">
        <v>5685</v>
      </c>
      <c r="F5975" s="38">
        <v>1</v>
      </c>
      <c r="G5975" s="39">
        <v>4400</v>
      </c>
    </row>
    <row r="5976" spans="1:7" ht="21.75" customHeight="1" outlineLevel="1" x14ac:dyDescent="0.2">
      <c r="A5976" s="34">
        <v>5957</v>
      </c>
      <c r="B5976" s="35" t="s">
        <v>13736</v>
      </c>
      <c r="C5976" s="36" t="s">
        <v>13576</v>
      </c>
      <c r="D5976" s="35" t="s">
        <v>13737</v>
      </c>
      <c r="E5976" s="37" t="s">
        <v>5685</v>
      </c>
      <c r="F5976" s="38">
        <v>1</v>
      </c>
      <c r="G5976" s="39">
        <v>4400</v>
      </c>
    </row>
    <row r="5977" spans="1:7" ht="21.75" customHeight="1" outlineLevel="1" x14ac:dyDescent="0.2">
      <c r="A5977" s="34">
        <v>5958</v>
      </c>
      <c r="B5977" s="35" t="s">
        <v>13738</v>
      </c>
      <c r="C5977" s="36" t="s">
        <v>13576</v>
      </c>
      <c r="D5977" s="35" t="s">
        <v>13739</v>
      </c>
      <c r="E5977" s="37" t="s">
        <v>5685</v>
      </c>
      <c r="F5977" s="38">
        <v>1</v>
      </c>
      <c r="G5977" s="39">
        <v>4400</v>
      </c>
    </row>
    <row r="5978" spans="1:7" ht="21.75" customHeight="1" outlineLevel="1" x14ac:dyDescent="0.2">
      <c r="A5978" s="34">
        <v>5959</v>
      </c>
      <c r="B5978" s="35" t="s">
        <v>13740</v>
      </c>
      <c r="C5978" s="36" t="s">
        <v>13576</v>
      </c>
      <c r="D5978" s="35" t="s">
        <v>13741</v>
      </c>
      <c r="E5978" s="37" t="s">
        <v>5685</v>
      </c>
      <c r="F5978" s="38">
        <v>1</v>
      </c>
      <c r="G5978" s="39">
        <v>4400</v>
      </c>
    </row>
    <row r="5979" spans="1:7" ht="21.75" customHeight="1" outlineLevel="1" x14ac:dyDescent="0.2">
      <c r="A5979" s="34">
        <v>5960</v>
      </c>
      <c r="B5979" s="35" t="s">
        <v>13742</v>
      </c>
      <c r="C5979" s="36" t="s">
        <v>13576</v>
      </c>
      <c r="D5979" s="35" t="s">
        <v>13743</v>
      </c>
      <c r="E5979" s="37" t="s">
        <v>5685</v>
      </c>
      <c r="F5979" s="38">
        <v>1</v>
      </c>
      <c r="G5979" s="39">
        <v>4400</v>
      </c>
    </row>
    <row r="5980" spans="1:7" ht="21.75" customHeight="1" outlineLevel="1" x14ac:dyDescent="0.2">
      <c r="A5980" s="34">
        <v>5961</v>
      </c>
      <c r="B5980" s="35" t="s">
        <v>13744</v>
      </c>
      <c r="C5980" s="36" t="s">
        <v>13576</v>
      </c>
      <c r="D5980" s="35" t="s">
        <v>13745</v>
      </c>
      <c r="E5980" s="37" t="s">
        <v>5685</v>
      </c>
      <c r="F5980" s="38">
        <v>1</v>
      </c>
      <c r="G5980" s="39">
        <v>4400</v>
      </c>
    </row>
    <row r="5981" spans="1:7" ht="21.75" customHeight="1" outlineLevel="1" x14ac:dyDescent="0.2">
      <c r="A5981" s="34">
        <v>5962</v>
      </c>
      <c r="B5981" s="35" t="s">
        <v>13746</v>
      </c>
      <c r="C5981" s="36" t="s">
        <v>13576</v>
      </c>
      <c r="D5981" s="35" t="s">
        <v>13747</v>
      </c>
      <c r="E5981" s="37" t="s">
        <v>5685</v>
      </c>
      <c r="F5981" s="38">
        <v>1</v>
      </c>
      <c r="G5981" s="39">
        <v>4400</v>
      </c>
    </row>
    <row r="5982" spans="1:7" ht="21.75" customHeight="1" outlineLevel="1" x14ac:dyDescent="0.2">
      <c r="A5982" s="34">
        <v>5963</v>
      </c>
      <c r="B5982" s="35" t="s">
        <v>13748</v>
      </c>
      <c r="C5982" s="36" t="s">
        <v>13576</v>
      </c>
      <c r="D5982" s="35" t="s">
        <v>13749</v>
      </c>
      <c r="E5982" s="37" t="s">
        <v>5685</v>
      </c>
      <c r="F5982" s="38">
        <v>1</v>
      </c>
      <c r="G5982" s="39">
        <v>4400</v>
      </c>
    </row>
    <row r="5983" spans="1:7" ht="21.75" customHeight="1" outlineLevel="1" x14ac:dyDescent="0.2">
      <c r="A5983" s="34">
        <v>5964</v>
      </c>
      <c r="B5983" s="35" t="s">
        <v>13750</v>
      </c>
      <c r="C5983" s="36" t="s">
        <v>13576</v>
      </c>
      <c r="D5983" s="35" t="s">
        <v>13751</v>
      </c>
      <c r="E5983" s="37" t="s">
        <v>5685</v>
      </c>
      <c r="F5983" s="38">
        <v>1</v>
      </c>
      <c r="G5983" s="39">
        <v>4400</v>
      </c>
    </row>
    <row r="5984" spans="1:7" ht="21.75" customHeight="1" outlineLevel="1" x14ac:dyDescent="0.2">
      <c r="A5984" s="34">
        <v>5965</v>
      </c>
      <c r="B5984" s="35" t="s">
        <v>13752</v>
      </c>
      <c r="C5984" s="36" t="s">
        <v>13576</v>
      </c>
      <c r="D5984" s="35" t="s">
        <v>13753</v>
      </c>
      <c r="E5984" s="37" t="s">
        <v>5685</v>
      </c>
      <c r="F5984" s="38">
        <v>1</v>
      </c>
      <c r="G5984" s="39">
        <v>4400</v>
      </c>
    </row>
    <row r="5985" spans="1:7" ht="21.75" customHeight="1" outlineLevel="1" x14ac:dyDescent="0.2">
      <c r="A5985" s="34">
        <v>5966</v>
      </c>
      <c r="B5985" s="35" t="s">
        <v>13754</v>
      </c>
      <c r="C5985" s="36" t="s">
        <v>13576</v>
      </c>
      <c r="D5985" s="35" t="s">
        <v>13755</v>
      </c>
      <c r="E5985" s="37" t="s">
        <v>5685</v>
      </c>
      <c r="F5985" s="38">
        <v>1</v>
      </c>
      <c r="G5985" s="39">
        <v>4400</v>
      </c>
    </row>
    <row r="5986" spans="1:7" ht="21.75" customHeight="1" outlineLevel="1" x14ac:dyDescent="0.2">
      <c r="A5986" s="34">
        <v>5967</v>
      </c>
      <c r="B5986" s="35" t="s">
        <v>13756</v>
      </c>
      <c r="C5986" s="36" t="s">
        <v>13576</v>
      </c>
      <c r="D5986" s="35" t="s">
        <v>13757</v>
      </c>
      <c r="E5986" s="37" t="s">
        <v>5685</v>
      </c>
      <c r="F5986" s="38">
        <v>1</v>
      </c>
      <c r="G5986" s="39">
        <v>4400</v>
      </c>
    </row>
    <row r="5987" spans="1:7" ht="21.75" customHeight="1" outlineLevel="1" x14ac:dyDescent="0.2">
      <c r="A5987" s="34">
        <v>5968</v>
      </c>
      <c r="B5987" s="35" t="s">
        <v>13758</v>
      </c>
      <c r="C5987" s="36" t="s">
        <v>13576</v>
      </c>
      <c r="D5987" s="35" t="s">
        <v>13759</v>
      </c>
      <c r="E5987" s="37" t="s">
        <v>5685</v>
      </c>
      <c r="F5987" s="38">
        <v>1</v>
      </c>
      <c r="G5987" s="39">
        <v>4400</v>
      </c>
    </row>
    <row r="5988" spans="1:7" ht="21.75" customHeight="1" outlineLevel="1" x14ac:dyDescent="0.2">
      <c r="A5988" s="34">
        <v>5969</v>
      </c>
      <c r="B5988" s="35" t="s">
        <v>13760</v>
      </c>
      <c r="C5988" s="36" t="s">
        <v>13576</v>
      </c>
      <c r="D5988" s="35" t="s">
        <v>13761</v>
      </c>
      <c r="E5988" s="37" t="s">
        <v>5685</v>
      </c>
      <c r="F5988" s="38">
        <v>1</v>
      </c>
      <c r="G5988" s="39">
        <v>4400</v>
      </c>
    </row>
    <row r="5989" spans="1:7" ht="21.75" customHeight="1" outlineLevel="1" x14ac:dyDescent="0.2">
      <c r="A5989" s="34">
        <v>5970</v>
      </c>
      <c r="B5989" s="35" t="s">
        <v>13762</v>
      </c>
      <c r="C5989" s="36" t="s">
        <v>13576</v>
      </c>
      <c r="D5989" s="35" t="s">
        <v>13763</v>
      </c>
      <c r="E5989" s="37" t="s">
        <v>5685</v>
      </c>
      <c r="F5989" s="38">
        <v>1</v>
      </c>
      <c r="G5989" s="39">
        <v>4400</v>
      </c>
    </row>
    <row r="5990" spans="1:7" ht="21.75" customHeight="1" outlineLevel="1" x14ac:dyDescent="0.2">
      <c r="A5990" s="34">
        <v>5971</v>
      </c>
      <c r="B5990" s="35" t="s">
        <v>13764</v>
      </c>
      <c r="C5990" s="36" t="s">
        <v>13576</v>
      </c>
      <c r="D5990" s="35" t="s">
        <v>13765</v>
      </c>
      <c r="E5990" s="37" t="s">
        <v>5685</v>
      </c>
      <c r="F5990" s="38">
        <v>1</v>
      </c>
      <c r="G5990" s="39">
        <v>4400</v>
      </c>
    </row>
    <row r="5991" spans="1:7" ht="21.75" customHeight="1" outlineLevel="1" x14ac:dyDescent="0.2">
      <c r="A5991" s="34">
        <v>5972</v>
      </c>
      <c r="B5991" s="35" t="s">
        <v>13766</v>
      </c>
      <c r="C5991" s="36" t="s">
        <v>13576</v>
      </c>
      <c r="D5991" s="35" t="s">
        <v>13767</v>
      </c>
      <c r="E5991" s="37" t="s">
        <v>5685</v>
      </c>
      <c r="F5991" s="38">
        <v>1</v>
      </c>
      <c r="G5991" s="39">
        <v>4400</v>
      </c>
    </row>
    <row r="5992" spans="1:7" ht="21.75" customHeight="1" outlineLevel="1" x14ac:dyDescent="0.2">
      <c r="A5992" s="34">
        <v>5973</v>
      </c>
      <c r="B5992" s="35" t="s">
        <v>13768</v>
      </c>
      <c r="C5992" s="36" t="s">
        <v>13576</v>
      </c>
      <c r="D5992" s="35" t="s">
        <v>13769</v>
      </c>
      <c r="E5992" s="37" t="s">
        <v>5685</v>
      </c>
      <c r="F5992" s="38">
        <v>1</v>
      </c>
      <c r="G5992" s="39">
        <v>4400</v>
      </c>
    </row>
    <row r="5993" spans="1:7" ht="21.75" customHeight="1" outlineLevel="1" x14ac:dyDescent="0.2">
      <c r="A5993" s="34">
        <v>5974</v>
      </c>
      <c r="B5993" s="35" t="s">
        <v>13770</v>
      </c>
      <c r="C5993" s="36" t="s">
        <v>13576</v>
      </c>
      <c r="D5993" s="35" t="s">
        <v>13771</v>
      </c>
      <c r="E5993" s="37" t="s">
        <v>5685</v>
      </c>
      <c r="F5993" s="38">
        <v>1</v>
      </c>
      <c r="G5993" s="39">
        <v>4400</v>
      </c>
    </row>
    <row r="5994" spans="1:7" ht="21.75" customHeight="1" outlineLevel="1" x14ac:dyDescent="0.2">
      <c r="A5994" s="34">
        <v>5975</v>
      </c>
      <c r="B5994" s="35" t="s">
        <v>13772</v>
      </c>
      <c r="C5994" s="36" t="s">
        <v>13576</v>
      </c>
      <c r="D5994" s="35" t="s">
        <v>13773</v>
      </c>
      <c r="E5994" s="37" t="s">
        <v>5685</v>
      </c>
      <c r="F5994" s="38">
        <v>1</v>
      </c>
      <c r="G5994" s="39">
        <v>4400</v>
      </c>
    </row>
    <row r="5995" spans="1:7" ht="21.75" customHeight="1" outlineLevel="1" x14ac:dyDescent="0.2">
      <c r="A5995" s="34">
        <v>5976</v>
      </c>
      <c r="B5995" s="35" t="s">
        <v>13774</v>
      </c>
      <c r="C5995" s="36" t="s">
        <v>13576</v>
      </c>
      <c r="D5995" s="35" t="s">
        <v>13775</v>
      </c>
      <c r="E5995" s="37" t="s">
        <v>5685</v>
      </c>
      <c r="F5995" s="38">
        <v>1</v>
      </c>
      <c r="G5995" s="39">
        <v>4400</v>
      </c>
    </row>
    <row r="5996" spans="1:7" ht="21.75" customHeight="1" outlineLevel="1" x14ac:dyDescent="0.2">
      <c r="A5996" s="34">
        <v>5977</v>
      </c>
      <c r="B5996" s="35" t="s">
        <v>13776</v>
      </c>
      <c r="C5996" s="36" t="s">
        <v>13576</v>
      </c>
      <c r="D5996" s="35" t="s">
        <v>13777</v>
      </c>
      <c r="E5996" s="37" t="s">
        <v>5685</v>
      </c>
      <c r="F5996" s="38">
        <v>1</v>
      </c>
      <c r="G5996" s="39">
        <v>4400</v>
      </c>
    </row>
    <row r="5997" spans="1:7" ht="21.75" customHeight="1" outlineLevel="1" x14ac:dyDescent="0.2">
      <c r="A5997" s="34">
        <v>5978</v>
      </c>
      <c r="B5997" s="35" t="s">
        <v>13778</v>
      </c>
      <c r="C5997" s="36" t="s">
        <v>13576</v>
      </c>
      <c r="D5997" s="35" t="s">
        <v>13779</v>
      </c>
      <c r="E5997" s="37" t="s">
        <v>5685</v>
      </c>
      <c r="F5997" s="38">
        <v>1</v>
      </c>
      <c r="G5997" s="39">
        <v>4400</v>
      </c>
    </row>
    <row r="5998" spans="1:7" ht="21.75" customHeight="1" outlineLevel="1" x14ac:dyDescent="0.2">
      <c r="A5998" s="34">
        <v>5979</v>
      </c>
      <c r="B5998" s="35" t="s">
        <v>13780</v>
      </c>
      <c r="C5998" s="36" t="s">
        <v>13576</v>
      </c>
      <c r="D5998" s="35" t="s">
        <v>13781</v>
      </c>
      <c r="E5998" s="37" t="s">
        <v>5685</v>
      </c>
      <c r="F5998" s="38">
        <v>1</v>
      </c>
      <c r="G5998" s="39">
        <v>4400</v>
      </c>
    </row>
    <row r="5999" spans="1:7" ht="21.75" customHeight="1" outlineLevel="1" x14ac:dyDescent="0.2">
      <c r="A5999" s="34">
        <v>5980</v>
      </c>
      <c r="B5999" s="35" t="s">
        <v>13782</v>
      </c>
      <c r="C5999" s="36" t="s">
        <v>13576</v>
      </c>
      <c r="D5999" s="35" t="s">
        <v>13783</v>
      </c>
      <c r="E5999" s="37" t="s">
        <v>5685</v>
      </c>
      <c r="F5999" s="38">
        <v>1</v>
      </c>
      <c r="G5999" s="39">
        <v>4400</v>
      </c>
    </row>
    <row r="6000" spans="1:7" ht="21.75" customHeight="1" outlineLevel="1" x14ac:dyDescent="0.2">
      <c r="A6000" s="34">
        <v>5981</v>
      </c>
      <c r="B6000" s="35" t="s">
        <v>13784</v>
      </c>
      <c r="C6000" s="36" t="s">
        <v>13576</v>
      </c>
      <c r="D6000" s="35" t="s">
        <v>13785</v>
      </c>
      <c r="E6000" s="37" t="s">
        <v>5685</v>
      </c>
      <c r="F6000" s="38">
        <v>1</v>
      </c>
      <c r="G6000" s="39">
        <v>4400</v>
      </c>
    </row>
    <row r="6001" spans="1:7" ht="21.75" customHeight="1" outlineLevel="1" x14ac:dyDescent="0.2">
      <c r="A6001" s="34">
        <v>5982</v>
      </c>
      <c r="B6001" s="35" t="s">
        <v>13786</v>
      </c>
      <c r="C6001" s="36" t="s">
        <v>13576</v>
      </c>
      <c r="D6001" s="35" t="s">
        <v>13787</v>
      </c>
      <c r="E6001" s="37" t="s">
        <v>5685</v>
      </c>
      <c r="F6001" s="38">
        <v>1</v>
      </c>
      <c r="G6001" s="39">
        <v>4400</v>
      </c>
    </row>
    <row r="6002" spans="1:7" ht="21.75" customHeight="1" outlineLevel="1" x14ac:dyDescent="0.2">
      <c r="A6002" s="34">
        <v>5983</v>
      </c>
      <c r="B6002" s="35" t="s">
        <v>13788</v>
      </c>
      <c r="C6002" s="36" t="s">
        <v>13576</v>
      </c>
      <c r="D6002" s="35" t="s">
        <v>13789</v>
      </c>
      <c r="E6002" s="37" t="s">
        <v>5685</v>
      </c>
      <c r="F6002" s="38">
        <v>1</v>
      </c>
      <c r="G6002" s="39">
        <v>4400</v>
      </c>
    </row>
    <row r="6003" spans="1:7" ht="21.75" customHeight="1" outlineLevel="1" x14ac:dyDescent="0.2">
      <c r="A6003" s="34">
        <v>5984</v>
      </c>
      <c r="B6003" s="35" t="s">
        <v>13790</v>
      </c>
      <c r="C6003" s="36" t="s">
        <v>13576</v>
      </c>
      <c r="D6003" s="35" t="s">
        <v>13791</v>
      </c>
      <c r="E6003" s="37" t="s">
        <v>5685</v>
      </c>
      <c r="F6003" s="38">
        <v>1</v>
      </c>
      <c r="G6003" s="39">
        <v>4400</v>
      </c>
    </row>
    <row r="6004" spans="1:7" ht="21.75" customHeight="1" outlineLevel="1" x14ac:dyDescent="0.2">
      <c r="A6004" s="34">
        <v>5985</v>
      </c>
      <c r="B6004" s="35" t="s">
        <v>13792</v>
      </c>
      <c r="C6004" s="36" t="s">
        <v>13576</v>
      </c>
      <c r="D6004" s="35" t="s">
        <v>13793</v>
      </c>
      <c r="E6004" s="37" t="s">
        <v>5685</v>
      </c>
      <c r="F6004" s="38">
        <v>1</v>
      </c>
      <c r="G6004" s="39">
        <v>4400</v>
      </c>
    </row>
    <row r="6005" spans="1:7" ht="21.75" customHeight="1" outlineLevel="1" x14ac:dyDescent="0.2">
      <c r="A6005" s="34">
        <v>5986</v>
      </c>
      <c r="B6005" s="35" t="s">
        <v>13794</v>
      </c>
      <c r="C6005" s="36" t="s">
        <v>13576</v>
      </c>
      <c r="D6005" s="35" t="s">
        <v>13795</v>
      </c>
      <c r="E6005" s="37" t="s">
        <v>5685</v>
      </c>
      <c r="F6005" s="38">
        <v>1</v>
      </c>
      <c r="G6005" s="39">
        <v>4400</v>
      </c>
    </row>
    <row r="6006" spans="1:7" ht="21.75" customHeight="1" outlineLevel="1" x14ac:dyDescent="0.2">
      <c r="A6006" s="34">
        <v>5987</v>
      </c>
      <c r="B6006" s="35" t="s">
        <v>13796</v>
      </c>
      <c r="C6006" s="36" t="s">
        <v>13576</v>
      </c>
      <c r="D6006" s="35" t="s">
        <v>13797</v>
      </c>
      <c r="E6006" s="37" t="s">
        <v>5685</v>
      </c>
      <c r="F6006" s="38">
        <v>1</v>
      </c>
      <c r="G6006" s="39">
        <v>4400</v>
      </c>
    </row>
    <row r="6007" spans="1:7" ht="21.75" customHeight="1" outlineLevel="1" x14ac:dyDescent="0.2">
      <c r="A6007" s="34">
        <v>5988</v>
      </c>
      <c r="B6007" s="35" t="s">
        <v>13798</v>
      </c>
      <c r="C6007" s="36" t="s">
        <v>13576</v>
      </c>
      <c r="D6007" s="35" t="s">
        <v>13799</v>
      </c>
      <c r="E6007" s="37" t="s">
        <v>5685</v>
      </c>
      <c r="F6007" s="38">
        <v>1</v>
      </c>
      <c r="G6007" s="39">
        <v>4400</v>
      </c>
    </row>
    <row r="6008" spans="1:7" ht="21.75" customHeight="1" outlineLevel="1" x14ac:dyDescent="0.2">
      <c r="A6008" s="34">
        <v>5989</v>
      </c>
      <c r="B6008" s="35" t="s">
        <v>13800</v>
      </c>
      <c r="C6008" s="36" t="s">
        <v>13576</v>
      </c>
      <c r="D6008" s="35" t="s">
        <v>13801</v>
      </c>
      <c r="E6008" s="37" t="s">
        <v>5685</v>
      </c>
      <c r="F6008" s="38">
        <v>1</v>
      </c>
      <c r="G6008" s="39">
        <v>4400</v>
      </c>
    </row>
    <row r="6009" spans="1:7" ht="21.75" customHeight="1" outlineLevel="1" x14ac:dyDescent="0.2">
      <c r="A6009" s="34">
        <v>5990</v>
      </c>
      <c r="B6009" s="35" t="s">
        <v>13802</v>
      </c>
      <c r="C6009" s="36" t="s">
        <v>13576</v>
      </c>
      <c r="D6009" s="35" t="s">
        <v>13803</v>
      </c>
      <c r="E6009" s="37" t="s">
        <v>5685</v>
      </c>
      <c r="F6009" s="38">
        <v>1</v>
      </c>
      <c r="G6009" s="39">
        <v>4400</v>
      </c>
    </row>
    <row r="6010" spans="1:7" ht="21.75" customHeight="1" outlineLevel="1" x14ac:dyDescent="0.2">
      <c r="A6010" s="34">
        <v>5991</v>
      </c>
      <c r="B6010" s="35" t="s">
        <v>13804</v>
      </c>
      <c r="C6010" s="36" t="s">
        <v>13576</v>
      </c>
      <c r="D6010" s="35" t="s">
        <v>13805</v>
      </c>
      <c r="E6010" s="37" t="s">
        <v>5685</v>
      </c>
      <c r="F6010" s="38">
        <v>1</v>
      </c>
      <c r="G6010" s="39">
        <v>4400</v>
      </c>
    </row>
    <row r="6011" spans="1:7" ht="21.75" customHeight="1" outlineLevel="1" x14ac:dyDescent="0.2">
      <c r="A6011" s="34">
        <v>5992</v>
      </c>
      <c r="B6011" s="35" t="s">
        <v>13806</v>
      </c>
      <c r="C6011" s="36" t="s">
        <v>13576</v>
      </c>
      <c r="D6011" s="35" t="s">
        <v>13807</v>
      </c>
      <c r="E6011" s="37" t="s">
        <v>5685</v>
      </c>
      <c r="F6011" s="38">
        <v>1</v>
      </c>
      <c r="G6011" s="39">
        <v>4400</v>
      </c>
    </row>
    <row r="6012" spans="1:7" ht="21.75" customHeight="1" outlineLevel="1" x14ac:dyDescent="0.2">
      <c r="A6012" s="34">
        <v>5993</v>
      </c>
      <c r="B6012" s="35" t="s">
        <v>13808</v>
      </c>
      <c r="C6012" s="36" t="s">
        <v>13576</v>
      </c>
      <c r="D6012" s="35" t="s">
        <v>13809</v>
      </c>
      <c r="E6012" s="37" t="s">
        <v>5685</v>
      </c>
      <c r="F6012" s="38">
        <v>1</v>
      </c>
      <c r="G6012" s="39">
        <v>4400</v>
      </c>
    </row>
    <row r="6013" spans="1:7" ht="21.75" customHeight="1" outlineLevel="1" x14ac:dyDescent="0.2">
      <c r="A6013" s="34">
        <v>5994</v>
      </c>
      <c r="B6013" s="35" t="s">
        <v>13810</v>
      </c>
      <c r="C6013" s="36" t="s">
        <v>13576</v>
      </c>
      <c r="D6013" s="35" t="s">
        <v>13811</v>
      </c>
      <c r="E6013" s="37" t="s">
        <v>5685</v>
      </c>
      <c r="F6013" s="38">
        <v>1</v>
      </c>
      <c r="G6013" s="39">
        <v>4400</v>
      </c>
    </row>
    <row r="6014" spans="1:7" ht="21.75" customHeight="1" outlineLevel="1" x14ac:dyDescent="0.2">
      <c r="A6014" s="34">
        <v>5995</v>
      </c>
      <c r="B6014" s="35" t="s">
        <v>13812</v>
      </c>
      <c r="C6014" s="36" t="s">
        <v>13576</v>
      </c>
      <c r="D6014" s="35" t="s">
        <v>13813</v>
      </c>
      <c r="E6014" s="37" t="s">
        <v>5685</v>
      </c>
      <c r="F6014" s="38">
        <v>1</v>
      </c>
      <c r="G6014" s="39">
        <v>4400</v>
      </c>
    </row>
    <row r="6015" spans="1:7" ht="21.75" customHeight="1" outlineLevel="1" x14ac:dyDescent="0.2">
      <c r="A6015" s="34">
        <v>5996</v>
      </c>
      <c r="B6015" s="35" t="s">
        <v>13814</v>
      </c>
      <c r="C6015" s="36" t="s">
        <v>13576</v>
      </c>
      <c r="D6015" s="35" t="s">
        <v>13815</v>
      </c>
      <c r="E6015" s="37" t="s">
        <v>5685</v>
      </c>
      <c r="F6015" s="38">
        <v>1</v>
      </c>
      <c r="G6015" s="39">
        <v>4400</v>
      </c>
    </row>
    <row r="6016" spans="1:7" ht="21.75" customHeight="1" outlineLevel="1" x14ac:dyDescent="0.2">
      <c r="A6016" s="34">
        <v>5997</v>
      </c>
      <c r="B6016" s="35" t="s">
        <v>13816</v>
      </c>
      <c r="C6016" s="36" t="s">
        <v>13576</v>
      </c>
      <c r="D6016" s="35" t="s">
        <v>13817</v>
      </c>
      <c r="E6016" s="37" t="s">
        <v>5685</v>
      </c>
      <c r="F6016" s="38">
        <v>1</v>
      </c>
      <c r="G6016" s="39">
        <v>4400</v>
      </c>
    </row>
    <row r="6017" spans="1:7" ht="21.75" customHeight="1" outlineLevel="1" x14ac:dyDescent="0.2">
      <c r="A6017" s="34">
        <v>5998</v>
      </c>
      <c r="B6017" s="35" t="s">
        <v>13818</v>
      </c>
      <c r="C6017" s="36" t="s">
        <v>13576</v>
      </c>
      <c r="D6017" s="35" t="s">
        <v>13819</v>
      </c>
      <c r="E6017" s="37" t="s">
        <v>5685</v>
      </c>
      <c r="F6017" s="38">
        <v>1</v>
      </c>
      <c r="G6017" s="39">
        <v>4400</v>
      </c>
    </row>
    <row r="6018" spans="1:7" ht="21.75" customHeight="1" outlineLevel="1" x14ac:dyDescent="0.2">
      <c r="A6018" s="34">
        <v>5999</v>
      </c>
      <c r="B6018" s="35" t="s">
        <v>13820</v>
      </c>
      <c r="C6018" s="36" t="s">
        <v>13576</v>
      </c>
      <c r="D6018" s="35" t="s">
        <v>13821</v>
      </c>
      <c r="E6018" s="37" t="s">
        <v>5685</v>
      </c>
      <c r="F6018" s="38">
        <v>1</v>
      </c>
      <c r="G6018" s="39">
        <v>4400</v>
      </c>
    </row>
    <row r="6019" spans="1:7" ht="21.75" customHeight="1" outlineLevel="1" x14ac:dyDescent="0.2">
      <c r="A6019" s="34">
        <v>6000</v>
      </c>
      <c r="B6019" s="35" t="s">
        <v>13822</v>
      </c>
      <c r="C6019" s="36" t="s">
        <v>13576</v>
      </c>
      <c r="D6019" s="35" t="s">
        <v>13823</v>
      </c>
      <c r="E6019" s="37" t="s">
        <v>5685</v>
      </c>
      <c r="F6019" s="38">
        <v>1</v>
      </c>
      <c r="G6019" s="39">
        <v>4400</v>
      </c>
    </row>
    <row r="6020" spans="1:7" ht="21.75" customHeight="1" outlineLevel="1" x14ac:dyDescent="0.2">
      <c r="A6020" s="34">
        <v>6001</v>
      </c>
      <c r="B6020" s="35" t="s">
        <v>13824</v>
      </c>
      <c r="C6020" s="36" t="s">
        <v>13576</v>
      </c>
      <c r="D6020" s="35" t="s">
        <v>13825</v>
      </c>
      <c r="E6020" s="37" t="s">
        <v>5685</v>
      </c>
      <c r="F6020" s="38">
        <v>1</v>
      </c>
      <c r="G6020" s="39">
        <v>4400</v>
      </c>
    </row>
    <row r="6021" spans="1:7" ht="21.75" customHeight="1" outlineLevel="1" x14ac:dyDescent="0.2">
      <c r="A6021" s="34">
        <v>6002</v>
      </c>
      <c r="B6021" s="35" t="s">
        <v>13826</v>
      </c>
      <c r="C6021" s="36" t="s">
        <v>13576</v>
      </c>
      <c r="D6021" s="35" t="s">
        <v>13827</v>
      </c>
      <c r="E6021" s="37" t="s">
        <v>5685</v>
      </c>
      <c r="F6021" s="38">
        <v>1</v>
      </c>
      <c r="G6021" s="39">
        <v>4400</v>
      </c>
    </row>
    <row r="6022" spans="1:7" ht="21.75" customHeight="1" outlineLevel="1" x14ac:dyDescent="0.2">
      <c r="A6022" s="34">
        <v>6003</v>
      </c>
      <c r="B6022" s="35" t="s">
        <v>13828</v>
      </c>
      <c r="C6022" s="36" t="s">
        <v>13576</v>
      </c>
      <c r="D6022" s="35" t="s">
        <v>13829</v>
      </c>
      <c r="E6022" s="37" t="s">
        <v>5685</v>
      </c>
      <c r="F6022" s="38">
        <v>1</v>
      </c>
      <c r="G6022" s="39">
        <v>4400</v>
      </c>
    </row>
    <row r="6023" spans="1:7" ht="21.75" customHeight="1" outlineLevel="1" x14ac:dyDescent="0.2">
      <c r="A6023" s="34">
        <v>6004</v>
      </c>
      <c r="B6023" s="35" t="s">
        <v>13830</v>
      </c>
      <c r="C6023" s="36" t="s">
        <v>13576</v>
      </c>
      <c r="D6023" s="35" t="s">
        <v>13831</v>
      </c>
      <c r="E6023" s="37" t="s">
        <v>5685</v>
      </c>
      <c r="F6023" s="38">
        <v>1</v>
      </c>
      <c r="G6023" s="39">
        <v>4400</v>
      </c>
    </row>
    <row r="6024" spans="1:7" ht="21.75" customHeight="1" outlineLevel="1" x14ac:dyDescent="0.2">
      <c r="A6024" s="34">
        <v>6005</v>
      </c>
      <c r="B6024" s="35" t="s">
        <v>13832</v>
      </c>
      <c r="C6024" s="36" t="s">
        <v>13576</v>
      </c>
      <c r="D6024" s="35" t="s">
        <v>13833</v>
      </c>
      <c r="E6024" s="37" t="s">
        <v>5685</v>
      </c>
      <c r="F6024" s="38">
        <v>1</v>
      </c>
      <c r="G6024" s="39">
        <v>4400</v>
      </c>
    </row>
    <row r="6025" spans="1:7" ht="21.75" customHeight="1" outlineLevel="1" x14ac:dyDescent="0.2">
      <c r="A6025" s="34">
        <v>6006</v>
      </c>
      <c r="B6025" s="35" t="s">
        <v>13834</v>
      </c>
      <c r="C6025" s="36" t="s">
        <v>13576</v>
      </c>
      <c r="D6025" s="35" t="s">
        <v>13835</v>
      </c>
      <c r="E6025" s="37" t="s">
        <v>5685</v>
      </c>
      <c r="F6025" s="38">
        <v>1</v>
      </c>
      <c r="G6025" s="39">
        <v>4400</v>
      </c>
    </row>
    <row r="6026" spans="1:7" ht="21.75" customHeight="1" outlineLevel="1" x14ac:dyDescent="0.2">
      <c r="A6026" s="34">
        <v>6007</v>
      </c>
      <c r="B6026" s="35" t="s">
        <v>13836</v>
      </c>
      <c r="C6026" s="36" t="s">
        <v>13576</v>
      </c>
      <c r="D6026" s="35" t="s">
        <v>13837</v>
      </c>
      <c r="E6026" s="37" t="s">
        <v>5685</v>
      </c>
      <c r="F6026" s="38">
        <v>1</v>
      </c>
      <c r="G6026" s="39">
        <v>4400</v>
      </c>
    </row>
    <row r="6027" spans="1:7" ht="21.75" customHeight="1" outlineLevel="1" x14ac:dyDescent="0.2">
      <c r="A6027" s="34">
        <v>6008</v>
      </c>
      <c r="B6027" s="35" t="s">
        <v>13838</v>
      </c>
      <c r="C6027" s="36" t="s">
        <v>13576</v>
      </c>
      <c r="D6027" s="35" t="s">
        <v>13839</v>
      </c>
      <c r="E6027" s="37" t="s">
        <v>5685</v>
      </c>
      <c r="F6027" s="38">
        <v>1</v>
      </c>
      <c r="G6027" s="39">
        <v>4400</v>
      </c>
    </row>
    <row r="6028" spans="1:7" ht="21.75" customHeight="1" outlineLevel="1" x14ac:dyDescent="0.2">
      <c r="A6028" s="34">
        <v>6009</v>
      </c>
      <c r="B6028" s="35" t="s">
        <v>13840</v>
      </c>
      <c r="C6028" s="36" t="s">
        <v>13576</v>
      </c>
      <c r="D6028" s="35" t="s">
        <v>13841</v>
      </c>
      <c r="E6028" s="37" t="s">
        <v>5685</v>
      </c>
      <c r="F6028" s="38">
        <v>1</v>
      </c>
      <c r="G6028" s="39">
        <v>4400</v>
      </c>
    </row>
    <row r="6029" spans="1:7" ht="21.75" customHeight="1" outlineLevel="1" x14ac:dyDescent="0.2">
      <c r="A6029" s="34">
        <v>6010</v>
      </c>
      <c r="B6029" s="35" t="s">
        <v>13842</v>
      </c>
      <c r="C6029" s="36" t="s">
        <v>13576</v>
      </c>
      <c r="D6029" s="35" t="s">
        <v>13843</v>
      </c>
      <c r="E6029" s="37" t="s">
        <v>5685</v>
      </c>
      <c r="F6029" s="38">
        <v>1</v>
      </c>
      <c r="G6029" s="39">
        <v>4400</v>
      </c>
    </row>
    <row r="6030" spans="1:7" ht="21.75" customHeight="1" outlineLevel="1" x14ac:dyDescent="0.2">
      <c r="A6030" s="34">
        <v>6011</v>
      </c>
      <c r="B6030" s="35" t="s">
        <v>13844</v>
      </c>
      <c r="C6030" s="36" t="s">
        <v>13576</v>
      </c>
      <c r="D6030" s="35" t="s">
        <v>13845</v>
      </c>
      <c r="E6030" s="37" t="s">
        <v>5685</v>
      </c>
      <c r="F6030" s="38">
        <v>1</v>
      </c>
      <c r="G6030" s="39">
        <v>4400</v>
      </c>
    </row>
    <row r="6031" spans="1:7" ht="21.75" customHeight="1" outlineLevel="1" x14ac:dyDescent="0.2">
      <c r="A6031" s="34">
        <v>6012</v>
      </c>
      <c r="B6031" s="35" t="s">
        <v>13846</v>
      </c>
      <c r="C6031" s="36" t="s">
        <v>13576</v>
      </c>
      <c r="D6031" s="35" t="s">
        <v>13847</v>
      </c>
      <c r="E6031" s="37" t="s">
        <v>5685</v>
      </c>
      <c r="F6031" s="38">
        <v>1</v>
      </c>
      <c r="G6031" s="39">
        <v>4400</v>
      </c>
    </row>
    <row r="6032" spans="1:7" ht="21.75" customHeight="1" outlineLevel="1" x14ac:dyDescent="0.2">
      <c r="A6032" s="34">
        <v>6013</v>
      </c>
      <c r="B6032" s="35" t="s">
        <v>13848</v>
      </c>
      <c r="C6032" s="36" t="s">
        <v>13849</v>
      </c>
      <c r="D6032" s="35" t="s">
        <v>13850</v>
      </c>
      <c r="E6032" s="37" t="s">
        <v>9707</v>
      </c>
      <c r="F6032" s="38">
        <v>1</v>
      </c>
      <c r="G6032" s="39">
        <v>11762.74</v>
      </c>
    </row>
    <row r="6033" spans="1:7" ht="21.75" customHeight="1" outlineLevel="1" x14ac:dyDescent="0.2">
      <c r="A6033" s="34">
        <v>6014</v>
      </c>
      <c r="B6033" s="35" t="s">
        <v>13851</v>
      </c>
      <c r="C6033" s="36" t="s">
        <v>13852</v>
      </c>
      <c r="D6033" s="35" t="s">
        <v>13853</v>
      </c>
      <c r="E6033" s="37" t="s">
        <v>5885</v>
      </c>
      <c r="F6033" s="38">
        <v>1</v>
      </c>
      <c r="G6033" s="39">
        <v>3787.08</v>
      </c>
    </row>
    <row r="6034" spans="1:7" ht="21.75" customHeight="1" outlineLevel="1" x14ac:dyDescent="0.2">
      <c r="A6034" s="34">
        <v>6015</v>
      </c>
      <c r="B6034" s="35" t="s">
        <v>13854</v>
      </c>
      <c r="C6034" s="36" t="s">
        <v>13852</v>
      </c>
      <c r="D6034" s="35" t="s">
        <v>13855</v>
      </c>
      <c r="E6034" s="37" t="s">
        <v>5881</v>
      </c>
      <c r="F6034" s="38">
        <v>1</v>
      </c>
      <c r="G6034" s="39">
        <v>3787.08</v>
      </c>
    </row>
    <row r="6035" spans="1:7" ht="21.75" customHeight="1" outlineLevel="1" x14ac:dyDescent="0.2">
      <c r="A6035" s="34">
        <v>6016</v>
      </c>
      <c r="B6035" s="35" t="s">
        <v>13856</v>
      </c>
      <c r="C6035" s="36" t="s">
        <v>13857</v>
      </c>
      <c r="D6035" s="35" t="s">
        <v>13858</v>
      </c>
      <c r="E6035" s="37" t="s">
        <v>5685</v>
      </c>
      <c r="F6035" s="38">
        <v>1</v>
      </c>
      <c r="G6035" s="39">
        <v>3451</v>
      </c>
    </row>
    <row r="6036" spans="1:7" ht="21.75" customHeight="1" outlineLevel="1" x14ac:dyDescent="0.2">
      <c r="A6036" s="34">
        <v>6017</v>
      </c>
      <c r="B6036" s="35" t="s">
        <v>13859</v>
      </c>
      <c r="C6036" s="36" t="s">
        <v>13857</v>
      </c>
      <c r="D6036" s="35" t="s">
        <v>13860</v>
      </c>
      <c r="E6036" s="37" t="s">
        <v>5685</v>
      </c>
      <c r="F6036" s="38">
        <v>1</v>
      </c>
      <c r="G6036" s="39">
        <v>3451</v>
      </c>
    </row>
    <row r="6037" spans="1:7" ht="21.75" customHeight="1" outlineLevel="1" x14ac:dyDescent="0.2">
      <c r="A6037" s="34">
        <v>6018</v>
      </c>
      <c r="B6037" s="35" t="s">
        <v>13861</v>
      </c>
      <c r="C6037" s="36" t="s">
        <v>13857</v>
      </c>
      <c r="D6037" s="35" t="s">
        <v>13862</v>
      </c>
      <c r="E6037" s="37" t="s">
        <v>5685</v>
      </c>
      <c r="F6037" s="38">
        <v>1</v>
      </c>
      <c r="G6037" s="39">
        <v>3451</v>
      </c>
    </row>
    <row r="6038" spans="1:7" ht="21.75" customHeight="1" outlineLevel="1" x14ac:dyDescent="0.2">
      <c r="A6038" s="34">
        <v>6019</v>
      </c>
      <c r="B6038" s="35" t="s">
        <v>13863</v>
      </c>
      <c r="C6038" s="36" t="s">
        <v>13857</v>
      </c>
      <c r="D6038" s="35" t="s">
        <v>13864</v>
      </c>
      <c r="E6038" s="37" t="s">
        <v>5685</v>
      </c>
      <c r="F6038" s="38">
        <v>1</v>
      </c>
      <c r="G6038" s="39">
        <v>3451</v>
      </c>
    </row>
    <row r="6039" spans="1:7" ht="21.75" customHeight="1" outlineLevel="1" x14ac:dyDescent="0.2">
      <c r="A6039" s="34">
        <v>6020</v>
      </c>
      <c r="B6039" s="35" t="s">
        <v>13865</v>
      </c>
      <c r="C6039" s="36" t="s">
        <v>13857</v>
      </c>
      <c r="D6039" s="35" t="s">
        <v>13866</v>
      </c>
      <c r="E6039" s="37" t="s">
        <v>5685</v>
      </c>
      <c r="F6039" s="38">
        <v>1</v>
      </c>
      <c r="G6039" s="39">
        <v>3451</v>
      </c>
    </row>
    <row r="6040" spans="1:7" ht="21.75" customHeight="1" outlineLevel="1" x14ac:dyDescent="0.2">
      <c r="A6040" s="34">
        <v>6021</v>
      </c>
      <c r="B6040" s="35" t="s">
        <v>13867</v>
      </c>
      <c r="C6040" s="36" t="s">
        <v>13857</v>
      </c>
      <c r="D6040" s="35" t="s">
        <v>13868</v>
      </c>
      <c r="E6040" s="37" t="s">
        <v>5685</v>
      </c>
      <c r="F6040" s="38">
        <v>1</v>
      </c>
      <c r="G6040" s="39">
        <v>3451</v>
      </c>
    </row>
    <row r="6041" spans="1:7" ht="21.75" customHeight="1" outlineLevel="1" x14ac:dyDescent="0.2">
      <c r="A6041" s="34">
        <v>6022</v>
      </c>
      <c r="B6041" s="35" t="s">
        <v>13869</v>
      </c>
      <c r="C6041" s="36" t="s">
        <v>13857</v>
      </c>
      <c r="D6041" s="35" t="s">
        <v>13870</v>
      </c>
      <c r="E6041" s="37" t="s">
        <v>184</v>
      </c>
      <c r="F6041" s="38">
        <v>1</v>
      </c>
      <c r="G6041" s="39">
        <v>7581.08</v>
      </c>
    </row>
    <row r="6042" spans="1:7" ht="21.75" customHeight="1" outlineLevel="1" x14ac:dyDescent="0.2">
      <c r="A6042" s="34">
        <v>6023</v>
      </c>
      <c r="B6042" s="35" t="s">
        <v>13871</v>
      </c>
      <c r="C6042" s="36" t="s">
        <v>13872</v>
      </c>
      <c r="D6042" s="35" t="s">
        <v>13873</v>
      </c>
      <c r="E6042" s="37" t="s">
        <v>9707</v>
      </c>
      <c r="F6042" s="38">
        <v>1</v>
      </c>
      <c r="G6042" s="39">
        <v>8520.43</v>
      </c>
    </row>
    <row r="6043" spans="1:7" ht="21.75" customHeight="1" outlineLevel="1" x14ac:dyDescent="0.2">
      <c r="A6043" s="34">
        <v>6024</v>
      </c>
      <c r="B6043" s="35" t="s">
        <v>13874</v>
      </c>
      <c r="C6043" s="36" t="s">
        <v>13875</v>
      </c>
      <c r="D6043" s="35" t="s">
        <v>13876</v>
      </c>
      <c r="E6043" s="37" t="s">
        <v>6968</v>
      </c>
      <c r="F6043" s="38">
        <v>1</v>
      </c>
      <c r="G6043" s="39">
        <v>3031.26</v>
      </c>
    </row>
    <row r="6044" spans="1:7" ht="21.75" customHeight="1" outlineLevel="1" x14ac:dyDescent="0.2">
      <c r="A6044" s="34">
        <v>6025</v>
      </c>
      <c r="B6044" s="35" t="s">
        <v>13877</v>
      </c>
      <c r="C6044" s="36" t="s">
        <v>13875</v>
      </c>
      <c r="D6044" s="35" t="s">
        <v>13878</v>
      </c>
      <c r="E6044" s="37" t="s">
        <v>13879</v>
      </c>
      <c r="F6044" s="38">
        <v>1</v>
      </c>
      <c r="G6044" s="39">
        <v>3830.4</v>
      </c>
    </row>
    <row r="6045" spans="1:7" ht="21.75" customHeight="1" outlineLevel="1" x14ac:dyDescent="0.2">
      <c r="A6045" s="34">
        <v>6026</v>
      </c>
      <c r="B6045" s="35" t="s">
        <v>13880</v>
      </c>
      <c r="C6045" s="36" t="s">
        <v>13881</v>
      </c>
      <c r="D6045" s="35" t="s">
        <v>13882</v>
      </c>
      <c r="E6045" s="37" t="s">
        <v>13879</v>
      </c>
      <c r="F6045" s="38">
        <v>1</v>
      </c>
      <c r="G6045" s="39">
        <v>3105.36</v>
      </c>
    </row>
    <row r="6046" spans="1:7" ht="21.75" customHeight="1" outlineLevel="1" x14ac:dyDescent="0.2">
      <c r="A6046" s="34">
        <v>6027</v>
      </c>
      <c r="B6046" s="35" t="s">
        <v>13883</v>
      </c>
      <c r="C6046" s="36" t="s">
        <v>13884</v>
      </c>
      <c r="D6046" s="35" t="s">
        <v>13885</v>
      </c>
      <c r="E6046" s="37" t="s">
        <v>9988</v>
      </c>
      <c r="F6046" s="38">
        <v>1</v>
      </c>
      <c r="G6046" s="39">
        <v>40657.67</v>
      </c>
    </row>
    <row r="6047" spans="1:7" ht="21.75" customHeight="1" outlineLevel="1" x14ac:dyDescent="0.2">
      <c r="A6047" s="34">
        <v>6028</v>
      </c>
      <c r="B6047" s="35" t="s">
        <v>13886</v>
      </c>
      <c r="C6047" s="36" t="s">
        <v>13887</v>
      </c>
      <c r="D6047" s="35" t="s">
        <v>13888</v>
      </c>
      <c r="E6047" s="37" t="s">
        <v>7233</v>
      </c>
      <c r="F6047" s="38">
        <v>1</v>
      </c>
      <c r="G6047" s="39">
        <v>50360</v>
      </c>
    </row>
    <row r="6048" spans="1:7" ht="21.75" customHeight="1" outlineLevel="1" x14ac:dyDescent="0.2">
      <c r="A6048" s="34">
        <v>6029</v>
      </c>
      <c r="B6048" s="35" t="s">
        <v>13889</v>
      </c>
      <c r="C6048" s="36" t="s">
        <v>13890</v>
      </c>
      <c r="D6048" s="35" t="s">
        <v>14488</v>
      </c>
      <c r="E6048" s="37" t="s">
        <v>13891</v>
      </c>
      <c r="F6048" s="38">
        <v>1</v>
      </c>
      <c r="G6048" s="39">
        <v>43400</v>
      </c>
    </row>
    <row r="6049" spans="1:7" ht="21.75" customHeight="1" outlineLevel="1" x14ac:dyDescent="0.2">
      <c r="A6049" s="34">
        <v>6030</v>
      </c>
      <c r="B6049" s="35" t="s">
        <v>13892</v>
      </c>
      <c r="C6049" s="36" t="s">
        <v>13893</v>
      </c>
      <c r="D6049" s="35" t="s">
        <v>13894</v>
      </c>
      <c r="E6049" s="37" t="s">
        <v>9246</v>
      </c>
      <c r="F6049" s="38">
        <v>1</v>
      </c>
      <c r="G6049" s="39">
        <v>29100</v>
      </c>
    </row>
    <row r="6050" spans="1:7" ht="21.75" customHeight="1" outlineLevel="1" x14ac:dyDescent="0.2">
      <c r="A6050" s="34">
        <v>6031</v>
      </c>
      <c r="B6050" s="35" t="s">
        <v>13895</v>
      </c>
      <c r="C6050" s="36" t="s">
        <v>13896</v>
      </c>
      <c r="D6050" s="35" t="s">
        <v>13897</v>
      </c>
      <c r="E6050" s="37" t="s">
        <v>2352</v>
      </c>
      <c r="F6050" s="38">
        <v>1</v>
      </c>
      <c r="G6050" s="39">
        <v>16986.25</v>
      </c>
    </row>
    <row r="6051" spans="1:7" ht="21.75" customHeight="1" outlineLevel="1" x14ac:dyDescent="0.2">
      <c r="A6051" s="34">
        <v>6032</v>
      </c>
      <c r="B6051" s="35" t="s">
        <v>13898</v>
      </c>
      <c r="C6051" s="36" t="s">
        <v>13896</v>
      </c>
      <c r="D6051" s="35" t="s">
        <v>13899</v>
      </c>
      <c r="E6051" s="37" t="s">
        <v>2352</v>
      </c>
      <c r="F6051" s="38">
        <v>1</v>
      </c>
      <c r="G6051" s="39">
        <v>16986.25</v>
      </c>
    </row>
    <row r="6052" spans="1:7" ht="21.75" customHeight="1" outlineLevel="1" x14ac:dyDescent="0.2">
      <c r="A6052" s="34">
        <v>6033</v>
      </c>
      <c r="B6052" s="35" t="s">
        <v>13900</v>
      </c>
      <c r="C6052" s="36" t="s">
        <v>13901</v>
      </c>
      <c r="D6052" s="35" t="s">
        <v>13902</v>
      </c>
      <c r="E6052" s="37" t="s">
        <v>10180</v>
      </c>
      <c r="F6052" s="38">
        <v>1</v>
      </c>
      <c r="G6052" s="39">
        <v>20000</v>
      </c>
    </row>
    <row r="6053" spans="1:7" ht="21.75" customHeight="1" outlineLevel="1" x14ac:dyDescent="0.2">
      <c r="A6053" s="34">
        <v>6034</v>
      </c>
      <c r="B6053" s="35" t="s">
        <v>13903</v>
      </c>
      <c r="C6053" s="36" t="s">
        <v>13901</v>
      </c>
      <c r="D6053" s="35" t="s">
        <v>13904</v>
      </c>
      <c r="E6053" s="37" t="s">
        <v>10180</v>
      </c>
      <c r="F6053" s="38">
        <v>1</v>
      </c>
      <c r="G6053" s="39">
        <v>20000</v>
      </c>
    </row>
    <row r="6054" spans="1:7" ht="21.75" customHeight="1" outlineLevel="1" x14ac:dyDescent="0.2">
      <c r="A6054" s="34">
        <v>6035</v>
      </c>
      <c r="B6054" s="35" t="s">
        <v>13905</v>
      </c>
      <c r="C6054" s="36" t="s">
        <v>13906</v>
      </c>
      <c r="D6054" s="35" t="s">
        <v>13907</v>
      </c>
      <c r="E6054" s="37" t="s">
        <v>13908</v>
      </c>
      <c r="F6054" s="38">
        <v>1</v>
      </c>
      <c r="G6054" s="39">
        <v>50504</v>
      </c>
    </row>
    <row r="6055" spans="1:7" ht="21.75" customHeight="1" outlineLevel="1" x14ac:dyDescent="0.2">
      <c r="A6055" s="34">
        <v>6036</v>
      </c>
      <c r="B6055" s="35" t="s">
        <v>13909</v>
      </c>
      <c r="C6055" s="36" t="s">
        <v>13910</v>
      </c>
      <c r="D6055" s="35" t="s">
        <v>13911</v>
      </c>
      <c r="E6055" s="37" t="s">
        <v>5685</v>
      </c>
      <c r="F6055" s="38">
        <v>1</v>
      </c>
      <c r="G6055" s="39">
        <v>6516</v>
      </c>
    </row>
    <row r="6056" spans="1:7" ht="21.75" customHeight="1" outlineLevel="1" x14ac:dyDescent="0.2">
      <c r="A6056" s="34">
        <v>6037</v>
      </c>
      <c r="B6056" s="35" t="s">
        <v>13912</v>
      </c>
      <c r="C6056" s="36" t="s">
        <v>13910</v>
      </c>
      <c r="D6056" s="35" t="s">
        <v>13913</v>
      </c>
      <c r="E6056" s="37" t="s">
        <v>5685</v>
      </c>
      <c r="F6056" s="38">
        <v>1</v>
      </c>
      <c r="G6056" s="39">
        <v>6516</v>
      </c>
    </row>
    <row r="6057" spans="1:7" ht="21.75" customHeight="1" outlineLevel="1" x14ac:dyDescent="0.2">
      <c r="A6057" s="34">
        <v>6038</v>
      </c>
      <c r="B6057" s="35" t="s">
        <v>13914</v>
      </c>
      <c r="C6057" s="36" t="s">
        <v>13910</v>
      </c>
      <c r="D6057" s="35" t="s">
        <v>13915</v>
      </c>
      <c r="E6057" s="37" t="s">
        <v>5685</v>
      </c>
      <c r="F6057" s="38">
        <v>1</v>
      </c>
      <c r="G6057" s="39">
        <v>6516</v>
      </c>
    </row>
    <row r="6058" spans="1:7" ht="21.75" customHeight="1" outlineLevel="1" x14ac:dyDescent="0.2">
      <c r="A6058" s="34">
        <v>6039</v>
      </c>
      <c r="B6058" s="35" t="s">
        <v>13916</v>
      </c>
      <c r="C6058" s="36" t="s">
        <v>13910</v>
      </c>
      <c r="D6058" s="35" t="s">
        <v>13917</v>
      </c>
      <c r="E6058" s="37" t="s">
        <v>5685</v>
      </c>
      <c r="F6058" s="38">
        <v>1</v>
      </c>
      <c r="G6058" s="39">
        <v>6516</v>
      </c>
    </row>
    <row r="6059" spans="1:7" ht="21.75" customHeight="1" outlineLevel="1" x14ac:dyDescent="0.2">
      <c r="A6059" s="34">
        <v>6040</v>
      </c>
      <c r="B6059" s="35" t="s">
        <v>13918</v>
      </c>
      <c r="C6059" s="36" t="s">
        <v>13910</v>
      </c>
      <c r="D6059" s="35" t="s">
        <v>13919</v>
      </c>
      <c r="E6059" s="37" t="s">
        <v>5685</v>
      </c>
      <c r="F6059" s="38">
        <v>1</v>
      </c>
      <c r="G6059" s="39">
        <v>6516</v>
      </c>
    </row>
    <row r="6060" spans="1:7" ht="21.75" customHeight="1" outlineLevel="1" x14ac:dyDescent="0.2">
      <c r="A6060" s="34">
        <v>6041</v>
      </c>
      <c r="B6060" s="35" t="s">
        <v>13920</v>
      </c>
      <c r="C6060" s="36" t="s">
        <v>13910</v>
      </c>
      <c r="D6060" s="35" t="s">
        <v>13921</v>
      </c>
      <c r="E6060" s="37" t="s">
        <v>5685</v>
      </c>
      <c r="F6060" s="38">
        <v>1</v>
      </c>
      <c r="G6060" s="39">
        <v>6516</v>
      </c>
    </row>
    <row r="6061" spans="1:7" ht="21.75" customHeight="1" outlineLevel="1" x14ac:dyDescent="0.2">
      <c r="A6061" s="34">
        <v>6042</v>
      </c>
      <c r="B6061" s="35" t="s">
        <v>13922</v>
      </c>
      <c r="C6061" s="36" t="s">
        <v>13910</v>
      </c>
      <c r="D6061" s="35" t="s">
        <v>13923</v>
      </c>
      <c r="E6061" s="37" t="s">
        <v>5685</v>
      </c>
      <c r="F6061" s="38">
        <v>1</v>
      </c>
      <c r="G6061" s="39">
        <v>6516</v>
      </c>
    </row>
    <row r="6062" spans="1:7" ht="21.75" customHeight="1" outlineLevel="1" x14ac:dyDescent="0.2">
      <c r="A6062" s="34">
        <v>6043</v>
      </c>
      <c r="B6062" s="35" t="s">
        <v>13924</v>
      </c>
      <c r="C6062" s="36" t="s">
        <v>13910</v>
      </c>
      <c r="D6062" s="35" t="s">
        <v>13925</v>
      </c>
      <c r="E6062" s="37" t="s">
        <v>5685</v>
      </c>
      <c r="F6062" s="38">
        <v>1</v>
      </c>
      <c r="G6062" s="39">
        <v>6516</v>
      </c>
    </row>
    <row r="6063" spans="1:7" ht="21.75" customHeight="1" outlineLevel="1" x14ac:dyDescent="0.2">
      <c r="A6063" s="34">
        <v>6044</v>
      </c>
      <c r="B6063" s="35" t="s">
        <v>13926</v>
      </c>
      <c r="C6063" s="36" t="s">
        <v>13910</v>
      </c>
      <c r="D6063" s="35" t="s">
        <v>13927</v>
      </c>
      <c r="E6063" s="37" t="s">
        <v>5685</v>
      </c>
      <c r="F6063" s="38">
        <v>1</v>
      </c>
      <c r="G6063" s="39">
        <v>6516</v>
      </c>
    </row>
    <row r="6064" spans="1:7" ht="21.75" customHeight="1" outlineLevel="1" x14ac:dyDescent="0.2">
      <c r="A6064" s="34">
        <v>6045</v>
      </c>
      <c r="B6064" s="35" t="s">
        <v>13928</v>
      </c>
      <c r="C6064" s="36" t="s">
        <v>13910</v>
      </c>
      <c r="D6064" s="35" t="s">
        <v>13929</v>
      </c>
      <c r="E6064" s="37" t="s">
        <v>5685</v>
      </c>
      <c r="F6064" s="38">
        <v>1</v>
      </c>
      <c r="G6064" s="39">
        <v>6516</v>
      </c>
    </row>
    <row r="6065" spans="1:7" ht="21.75" customHeight="1" outlineLevel="1" x14ac:dyDescent="0.2">
      <c r="A6065" s="34">
        <v>6046</v>
      </c>
      <c r="B6065" s="35" t="s">
        <v>13930</v>
      </c>
      <c r="C6065" s="36" t="s">
        <v>13910</v>
      </c>
      <c r="D6065" s="35" t="s">
        <v>13931</v>
      </c>
      <c r="E6065" s="37" t="s">
        <v>5685</v>
      </c>
      <c r="F6065" s="38">
        <v>1</v>
      </c>
      <c r="G6065" s="39">
        <v>6516</v>
      </c>
    </row>
    <row r="6066" spans="1:7" ht="21.75" customHeight="1" outlineLevel="1" x14ac:dyDescent="0.2">
      <c r="A6066" s="34">
        <v>6047</v>
      </c>
      <c r="B6066" s="35" t="s">
        <v>13932</v>
      </c>
      <c r="C6066" s="36" t="s">
        <v>13910</v>
      </c>
      <c r="D6066" s="35" t="s">
        <v>13933</v>
      </c>
      <c r="E6066" s="37" t="s">
        <v>5685</v>
      </c>
      <c r="F6066" s="38">
        <v>1</v>
      </c>
      <c r="G6066" s="39">
        <v>6516</v>
      </c>
    </row>
    <row r="6067" spans="1:7" ht="21.75" customHeight="1" outlineLevel="1" x14ac:dyDescent="0.2">
      <c r="A6067" s="34">
        <v>6048</v>
      </c>
      <c r="B6067" s="35" t="s">
        <v>13934</v>
      </c>
      <c r="C6067" s="36" t="s">
        <v>13910</v>
      </c>
      <c r="D6067" s="35" t="s">
        <v>13935</v>
      </c>
      <c r="E6067" s="37" t="s">
        <v>5685</v>
      </c>
      <c r="F6067" s="38">
        <v>1</v>
      </c>
      <c r="G6067" s="39">
        <v>6516</v>
      </c>
    </row>
    <row r="6068" spans="1:7" ht="21.75" customHeight="1" outlineLevel="1" x14ac:dyDescent="0.2">
      <c r="A6068" s="34">
        <v>6049</v>
      </c>
      <c r="B6068" s="35" t="s">
        <v>13936</v>
      </c>
      <c r="C6068" s="36" t="s">
        <v>13910</v>
      </c>
      <c r="D6068" s="35" t="s">
        <v>13937</v>
      </c>
      <c r="E6068" s="37" t="s">
        <v>5685</v>
      </c>
      <c r="F6068" s="38">
        <v>1</v>
      </c>
      <c r="G6068" s="39">
        <v>6516</v>
      </c>
    </row>
    <row r="6069" spans="1:7" ht="21.75" customHeight="1" outlineLevel="1" x14ac:dyDescent="0.2">
      <c r="A6069" s="34">
        <v>6050</v>
      </c>
      <c r="B6069" s="35" t="s">
        <v>13938</v>
      </c>
      <c r="C6069" s="36" t="s">
        <v>13910</v>
      </c>
      <c r="D6069" s="35" t="s">
        <v>13939</v>
      </c>
      <c r="E6069" s="37" t="s">
        <v>5685</v>
      </c>
      <c r="F6069" s="38">
        <v>1</v>
      </c>
      <c r="G6069" s="39">
        <v>6516</v>
      </c>
    </row>
    <row r="6070" spans="1:7" ht="21.75" customHeight="1" outlineLevel="1" x14ac:dyDescent="0.2">
      <c r="A6070" s="34">
        <v>6051</v>
      </c>
      <c r="B6070" s="35" t="s">
        <v>13940</v>
      </c>
      <c r="C6070" s="36" t="s">
        <v>13910</v>
      </c>
      <c r="D6070" s="35" t="s">
        <v>13941</v>
      </c>
      <c r="E6070" s="37" t="s">
        <v>5685</v>
      </c>
      <c r="F6070" s="38">
        <v>1</v>
      </c>
      <c r="G6070" s="39">
        <v>6516</v>
      </c>
    </row>
    <row r="6071" spans="1:7" ht="21.75" customHeight="1" outlineLevel="1" x14ac:dyDescent="0.2">
      <c r="A6071" s="34">
        <v>6052</v>
      </c>
      <c r="B6071" s="35" t="s">
        <v>13942</v>
      </c>
      <c r="C6071" s="36" t="s">
        <v>13910</v>
      </c>
      <c r="D6071" s="35" t="s">
        <v>13943</v>
      </c>
      <c r="E6071" s="37" t="s">
        <v>5685</v>
      </c>
      <c r="F6071" s="38">
        <v>1</v>
      </c>
      <c r="G6071" s="39">
        <v>6516</v>
      </c>
    </row>
    <row r="6072" spans="1:7" ht="21.75" customHeight="1" outlineLevel="1" x14ac:dyDescent="0.2">
      <c r="A6072" s="34">
        <v>6053</v>
      </c>
      <c r="B6072" s="35" t="s">
        <v>13944</v>
      </c>
      <c r="C6072" s="36" t="s">
        <v>13910</v>
      </c>
      <c r="D6072" s="35" t="s">
        <v>13945</v>
      </c>
      <c r="E6072" s="37" t="s">
        <v>5685</v>
      </c>
      <c r="F6072" s="38">
        <v>1</v>
      </c>
      <c r="G6072" s="39">
        <v>6516</v>
      </c>
    </row>
    <row r="6073" spans="1:7" ht="21.75" customHeight="1" outlineLevel="1" x14ac:dyDescent="0.2">
      <c r="A6073" s="34">
        <v>6054</v>
      </c>
      <c r="B6073" s="35" t="s">
        <v>13946</v>
      </c>
      <c r="C6073" s="36" t="s">
        <v>13910</v>
      </c>
      <c r="D6073" s="35" t="s">
        <v>13947</v>
      </c>
      <c r="E6073" s="37" t="s">
        <v>5685</v>
      </c>
      <c r="F6073" s="38">
        <v>1</v>
      </c>
      <c r="G6073" s="39">
        <v>6516</v>
      </c>
    </row>
    <row r="6074" spans="1:7" ht="21.75" customHeight="1" outlineLevel="1" x14ac:dyDescent="0.2">
      <c r="A6074" s="34">
        <v>6055</v>
      </c>
      <c r="B6074" s="35" t="s">
        <v>13948</v>
      </c>
      <c r="C6074" s="36" t="s">
        <v>13910</v>
      </c>
      <c r="D6074" s="35" t="s">
        <v>13949</v>
      </c>
      <c r="E6074" s="37" t="s">
        <v>5685</v>
      </c>
      <c r="F6074" s="38">
        <v>1</v>
      </c>
      <c r="G6074" s="39">
        <v>6516</v>
      </c>
    </row>
    <row r="6075" spans="1:7" ht="21.75" customHeight="1" outlineLevel="1" x14ac:dyDescent="0.2">
      <c r="A6075" s="34">
        <v>6056</v>
      </c>
      <c r="B6075" s="35" t="s">
        <v>13950</v>
      </c>
      <c r="C6075" s="36" t="s">
        <v>13910</v>
      </c>
      <c r="D6075" s="35" t="s">
        <v>13951</v>
      </c>
      <c r="E6075" s="37" t="s">
        <v>5685</v>
      </c>
      <c r="F6075" s="38">
        <v>1</v>
      </c>
      <c r="G6075" s="39">
        <v>6516</v>
      </c>
    </row>
    <row r="6076" spans="1:7" ht="21.75" customHeight="1" outlineLevel="1" x14ac:dyDescent="0.2">
      <c r="A6076" s="34">
        <v>6057</v>
      </c>
      <c r="B6076" s="35" t="s">
        <v>13952</v>
      </c>
      <c r="C6076" s="36" t="s">
        <v>13910</v>
      </c>
      <c r="D6076" s="35" t="s">
        <v>13953</v>
      </c>
      <c r="E6076" s="37" t="s">
        <v>5685</v>
      </c>
      <c r="F6076" s="38">
        <v>1</v>
      </c>
      <c r="G6076" s="39">
        <v>6516</v>
      </c>
    </row>
    <row r="6077" spans="1:7" ht="21.75" customHeight="1" outlineLevel="1" x14ac:dyDescent="0.2">
      <c r="A6077" s="34">
        <v>6058</v>
      </c>
      <c r="B6077" s="35" t="s">
        <v>13954</v>
      </c>
      <c r="C6077" s="36" t="s">
        <v>13910</v>
      </c>
      <c r="D6077" s="35" t="s">
        <v>13955</v>
      </c>
      <c r="E6077" s="37" t="s">
        <v>5685</v>
      </c>
      <c r="F6077" s="38">
        <v>1</v>
      </c>
      <c r="G6077" s="39">
        <v>6516</v>
      </c>
    </row>
    <row r="6078" spans="1:7" ht="21.75" customHeight="1" outlineLevel="1" x14ac:dyDescent="0.2">
      <c r="A6078" s="34">
        <v>6059</v>
      </c>
      <c r="B6078" s="35" t="s">
        <v>13956</v>
      </c>
      <c r="C6078" s="36" t="s">
        <v>13910</v>
      </c>
      <c r="D6078" s="35" t="s">
        <v>13957</v>
      </c>
      <c r="E6078" s="37" t="s">
        <v>5685</v>
      </c>
      <c r="F6078" s="38">
        <v>1</v>
      </c>
      <c r="G6078" s="39">
        <v>6516</v>
      </c>
    </row>
    <row r="6079" spans="1:7" ht="21.75" customHeight="1" outlineLevel="1" x14ac:dyDescent="0.2">
      <c r="A6079" s="34">
        <v>6060</v>
      </c>
      <c r="B6079" s="35" t="s">
        <v>13958</v>
      </c>
      <c r="C6079" s="36" t="s">
        <v>13910</v>
      </c>
      <c r="D6079" s="35" t="s">
        <v>13959</v>
      </c>
      <c r="E6079" s="37" t="s">
        <v>5685</v>
      </c>
      <c r="F6079" s="38">
        <v>1</v>
      </c>
      <c r="G6079" s="39">
        <v>6516</v>
      </c>
    </row>
    <row r="6080" spans="1:7" ht="21.75" customHeight="1" outlineLevel="1" x14ac:dyDescent="0.2">
      <c r="A6080" s="34">
        <v>6061</v>
      </c>
      <c r="B6080" s="35" t="s">
        <v>13960</v>
      </c>
      <c r="C6080" s="36" t="s">
        <v>13910</v>
      </c>
      <c r="D6080" s="35" t="s">
        <v>13961</v>
      </c>
      <c r="E6080" s="37" t="s">
        <v>5685</v>
      </c>
      <c r="F6080" s="38">
        <v>1</v>
      </c>
      <c r="G6080" s="39">
        <v>6516</v>
      </c>
    </row>
    <row r="6081" spans="1:7" ht="21.75" customHeight="1" outlineLevel="1" x14ac:dyDescent="0.2">
      <c r="A6081" s="34">
        <v>6062</v>
      </c>
      <c r="B6081" s="35" t="s">
        <v>13962</v>
      </c>
      <c r="C6081" s="36" t="s">
        <v>13910</v>
      </c>
      <c r="D6081" s="35" t="s">
        <v>13963</v>
      </c>
      <c r="E6081" s="37" t="s">
        <v>5685</v>
      </c>
      <c r="F6081" s="38">
        <v>1</v>
      </c>
      <c r="G6081" s="39">
        <v>6516</v>
      </c>
    </row>
    <row r="6082" spans="1:7" ht="21.75" customHeight="1" outlineLevel="1" x14ac:dyDescent="0.2">
      <c r="A6082" s="34">
        <v>6063</v>
      </c>
      <c r="B6082" s="35" t="s">
        <v>13964</v>
      </c>
      <c r="C6082" s="36" t="s">
        <v>13910</v>
      </c>
      <c r="D6082" s="35" t="s">
        <v>13965</v>
      </c>
      <c r="E6082" s="37" t="s">
        <v>5685</v>
      </c>
      <c r="F6082" s="38">
        <v>1</v>
      </c>
      <c r="G6082" s="39">
        <v>6516</v>
      </c>
    </row>
    <row r="6083" spans="1:7" ht="21.75" customHeight="1" outlineLevel="1" x14ac:dyDescent="0.2">
      <c r="A6083" s="34">
        <v>6064</v>
      </c>
      <c r="B6083" s="35" t="s">
        <v>13966</v>
      </c>
      <c r="C6083" s="36" t="s">
        <v>13910</v>
      </c>
      <c r="D6083" s="35" t="s">
        <v>13967</v>
      </c>
      <c r="E6083" s="37" t="s">
        <v>5685</v>
      </c>
      <c r="F6083" s="38">
        <v>1</v>
      </c>
      <c r="G6083" s="39">
        <v>6516</v>
      </c>
    </row>
    <row r="6084" spans="1:7" ht="21.75" customHeight="1" outlineLevel="1" x14ac:dyDescent="0.2">
      <c r="A6084" s="34">
        <v>6065</v>
      </c>
      <c r="B6084" s="35" t="s">
        <v>13968</v>
      </c>
      <c r="C6084" s="36" t="s">
        <v>13910</v>
      </c>
      <c r="D6084" s="35" t="s">
        <v>13969</v>
      </c>
      <c r="E6084" s="37" t="s">
        <v>5685</v>
      </c>
      <c r="F6084" s="38">
        <v>1</v>
      </c>
      <c r="G6084" s="39">
        <v>6516</v>
      </c>
    </row>
    <row r="6085" spans="1:7" ht="21.75" customHeight="1" outlineLevel="1" x14ac:dyDescent="0.2">
      <c r="A6085" s="34">
        <v>6066</v>
      </c>
      <c r="B6085" s="35" t="s">
        <v>13970</v>
      </c>
      <c r="C6085" s="36" t="s">
        <v>13910</v>
      </c>
      <c r="D6085" s="35" t="s">
        <v>13971</v>
      </c>
      <c r="E6085" s="37" t="s">
        <v>5685</v>
      </c>
      <c r="F6085" s="38">
        <v>1</v>
      </c>
      <c r="G6085" s="39">
        <v>6516</v>
      </c>
    </row>
    <row r="6086" spans="1:7" ht="21.75" customHeight="1" outlineLevel="1" x14ac:dyDescent="0.2">
      <c r="A6086" s="34">
        <v>6067</v>
      </c>
      <c r="B6086" s="35" t="s">
        <v>13972</v>
      </c>
      <c r="C6086" s="36" t="s">
        <v>13910</v>
      </c>
      <c r="D6086" s="35" t="s">
        <v>13973</v>
      </c>
      <c r="E6086" s="37" t="s">
        <v>5685</v>
      </c>
      <c r="F6086" s="38">
        <v>1</v>
      </c>
      <c r="G6086" s="39">
        <v>6516</v>
      </c>
    </row>
    <row r="6087" spans="1:7" ht="21.75" customHeight="1" outlineLevel="1" x14ac:dyDescent="0.2">
      <c r="A6087" s="34">
        <v>6068</v>
      </c>
      <c r="B6087" s="35" t="s">
        <v>13974</v>
      </c>
      <c r="C6087" s="36" t="s">
        <v>13910</v>
      </c>
      <c r="D6087" s="35" t="s">
        <v>13975</v>
      </c>
      <c r="E6087" s="37" t="s">
        <v>5685</v>
      </c>
      <c r="F6087" s="38">
        <v>1</v>
      </c>
      <c r="G6087" s="39">
        <v>6516</v>
      </c>
    </row>
    <row r="6088" spans="1:7" ht="21.75" customHeight="1" outlineLevel="1" x14ac:dyDescent="0.2">
      <c r="A6088" s="34">
        <v>6069</v>
      </c>
      <c r="B6088" s="35" t="s">
        <v>13976</v>
      </c>
      <c r="C6088" s="36" t="s">
        <v>13977</v>
      </c>
      <c r="D6088" s="35" t="s">
        <v>13978</v>
      </c>
      <c r="E6088" s="37" t="s">
        <v>5685</v>
      </c>
      <c r="F6088" s="38">
        <v>1</v>
      </c>
      <c r="G6088" s="39">
        <v>4966</v>
      </c>
    </row>
    <row r="6089" spans="1:7" ht="21.75" customHeight="1" outlineLevel="1" x14ac:dyDescent="0.2">
      <c r="A6089" s="34">
        <v>6070</v>
      </c>
      <c r="B6089" s="35" t="s">
        <v>13979</v>
      </c>
      <c r="C6089" s="36" t="s">
        <v>13977</v>
      </c>
      <c r="D6089" s="35" t="s">
        <v>13980</v>
      </c>
      <c r="E6089" s="37" t="s">
        <v>5685</v>
      </c>
      <c r="F6089" s="38">
        <v>1</v>
      </c>
      <c r="G6089" s="39">
        <v>4966</v>
      </c>
    </row>
    <row r="6090" spans="1:7" ht="21.75" customHeight="1" outlineLevel="1" x14ac:dyDescent="0.2">
      <c r="A6090" s="34">
        <v>6071</v>
      </c>
      <c r="B6090" s="35" t="s">
        <v>13981</v>
      </c>
      <c r="C6090" s="36" t="s">
        <v>13977</v>
      </c>
      <c r="D6090" s="35" t="s">
        <v>13982</v>
      </c>
      <c r="E6090" s="37" t="s">
        <v>5685</v>
      </c>
      <c r="F6090" s="38">
        <v>1</v>
      </c>
      <c r="G6090" s="39">
        <v>4966</v>
      </c>
    </row>
    <row r="6091" spans="1:7" ht="21.75" customHeight="1" outlineLevel="1" x14ac:dyDescent="0.2">
      <c r="A6091" s="34">
        <v>6072</v>
      </c>
      <c r="B6091" s="35" t="s">
        <v>13983</v>
      </c>
      <c r="C6091" s="36" t="s">
        <v>13977</v>
      </c>
      <c r="D6091" s="35" t="s">
        <v>13984</v>
      </c>
      <c r="E6091" s="37" t="s">
        <v>5685</v>
      </c>
      <c r="F6091" s="38">
        <v>1</v>
      </c>
      <c r="G6091" s="39">
        <v>4966</v>
      </c>
    </row>
    <row r="6092" spans="1:7" ht="21.75" customHeight="1" outlineLevel="1" x14ac:dyDescent="0.2">
      <c r="A6092" s="34">
        <v>6073</v>
      </c>
      <c r="B6092" s="35" t="s">
        <v>13985</v>
      </c>
      <c r="C6092" s="36" t="s">
        <v>13977</v>
      </c>
      <c r="D6092" s="35" t="s">
        <v>13986</v>
      </c>
      <c r="E6092" s="37" t="s">
        <v>5685</v>
      </c>
      <c r="F6092" s="38">
        <v>1</v>
      </c>
      <c r="G6092" s="39">
        <v>4966</v>
      </c>
    </row>
    <row r="6093" spans="1:7" ht="21.75" customHeight="1" outlineLevel="1" x14ac:dyDescent="0.2">
      <c r="A6093" s="34">
        <v>6074</v>
      </c>
      <c r="B6093" s="35" t="s">
        <v>13987</v>
      </c>
      <c r="C6093" s="36" t="s">
        <v>13977</v>
      </c>
      <c r="D6093" s="35" t="s">
        <v>13988</v>
      </c>
      <c r="E6093" s="37" t="s">
        <v>5685</v>
      </c>
      <c r="F6093" s="38">
        <v>1</v>
      </c>
      <c r="G6093" s="39">
        <v>4966</v>
      </c>
    </row>
    <row r="6094" spans="1:7" ht="21.75" customHeight="1" outlineLevel="1" x14ac:dyDescent="0.2">
      <c r="A6094" s="34">
        <v>6075</v>
      </c>
      <c r="B6094" s="35" t="s">
        <v>13989</v>
      </c>
      <c r="C6094" s="36" t="s">
        <v>13977</v>
      </c>
      <c r="D6094" s="35" t="s">
        <v>13990</v>
      </c>
      <c r="E6094" s="37" t="s">
        <v>5685</v>
      </c>
      <c r="F6094" s="38">
        <v>1</v>
      </c>
      <c r="G6094" s="39">
        <v>4966</v>
      </c>
    </row>
    <row r="6095" spans="1:7" ht="21.75" customHeight="1" outlineLevel="1" x14ac:dyDescent="0.2">
      <c r="A6095" s="34">
        <v>6076</v>
      </c>
      <c r="B6095" s="35" t="s">
        <v>13991</v>
      </c>
      <c r="C6095" s="36" t="s">
        <v>13977</v>
      </c>
      <c r="D6095" s="35" t="s">
        <v>13992</v>
      </c>
      <c r="E6095" s="37" t="s">
        <v>5685</v>
      </c>
      <c r="F6095" s="38">
        <v>1</v>
      </c>
      <c r="G6095" s="39">
        <v>4966</v>
      </c>
    </row>
    <row r="6096" spans="1:7" ht="21.75" customHeight="1" outlineLevel="1" x14ac:dyDescent="0.2">
      <c r="A6096" s="34">
        <v>6077</v>
      </c>
      <c r="B6096" s="35" t="s">
        <v>13993</v>
      </c>
      <c r="C6096" s="36" t="s">
        <v>13977</v>
      </c>
      <c r="D6096" s="35" t="s">
        <v>13994</v>
      </c>
      <c r="E6096" s="37" t="s">
        <v>5685</v>
      </c>
      <c r="F6096" s="38">
        <v>1</v>
      </c>
      <c r="G6096" s="39">
        <v>4966</v>
      </c>
    </row>
    <row r="6097" spans="1:7" ht="21.75" customHeight="1" outlineLevel="1" x14ac:dyDescent="0.2">
      <c r="A6097" s="34">
        <v>6078</v>
      </c>
      <c r="B6097" s="35" t="s">
        <v>13995</v>
      </c>
      <c r="C6097" s="36" t="s">
        <v>13977</v>
      </c>
      <c r="D6097" s="35" t="s">
        <v>13996</v>
      </c>
      <c r="E6097" s="37" t="s">
        <v>5685</v>
      </c>
      <c r="F6097" s="38">
        <v>1</v>
      </c>
      <c r="G6097" s="39">
        <v>4966</v>
      </c>
    </row>
    <row r="6098" spans="1:7" ht="21.75" customHeight="1" outlineLevel="1" x14ac:dyDescent="0.2">
      <c r="A6098" s="34">
        <v>6079</v>
      </c>
      <c r="B6098" s="35" t="s">
        <v>13997</v>
      </c>
      <c r="C6098" s="36" t="s">
        <v>13977</v>
      </c>
      <c r="D6098" s="35" t="s">
        <v>13998</v>
      </c>
      <c r="E6098" s="37" t="s">
        <v>5685</v>
      </c>
      <c r="F6098" s="38">
        <v>1</v>
      </c>
      <c r="G6098" s="39">
        <v>4966</v>
      </c>
    </row>
    <row r="6099" spans="1:7" ht="21.75" customHeight="1" outlineLevel="1" x14ac:dyDescent="0.2">
      <c r="A6099" s="34">
        <v>6080</v>
      </c>
      <c r="B6099" s="35" t="s">
        <v>13999</v>
      </c>
      <c r="C6099" s="36" t="s">
        <v>13977</v>
      </c>
      <c r="D6099" s="35" t="s">
        <v>14000</v>
      </c>
      <c r="E6099" s="37" t="s">
        <v>5685</v>
      </c>
      <c r="F6099" s="38">
        <v>1</v>
      </c>
      <c r="G6099" s="39">
        <v>4966</v>
      </c>
    </row>
    <row r="6100" spans="1:7" ht="21.75" customHeight="1" outlineLevel="1" x14ac:dyDescent="0.2">
      <c r="A6100" s="34">
        <v>6081</v>
      </c>
      <c r="B6100" s="35" t="s">
        <v>14001</v>
      </c>
      <c r="C6100" s="36" t="s">
        <v>13977</v>
      </c>
      <c r="D6100" s="35" t="s">
        <v>14002</v>
      </c>
      <c r="E6100" s="37" t="s">
        <v>5685</v>
      </c>
      <c r="F6100" s="38">
        <v>1</v>
      </c>
      <c r="G6100" s="39">
        <v>4966</v>
      </c>
    </row>
    <row r="6101" spans="1:7" ht="21.75" customHeight="1" outlineLevel="1" x14ac:dyDescent="0.2">
      <c r="A6101" s="34">
        <v>6082</v>
      </c>
      <c r="B6101" s="35" t="s">
        <v>14003</v>
      </c>
      <c r="C6101" s="36" t="s">
        <v>13977</v>
      </c>
      <c r="D6101" s="35" t="s">
        <v>14004</v>
      </c>
      <c r="E6101" s="37" t="s">
        <v>5685</v>
      </c>
      <c r="F6101" s="38">
        <v>1</v>
      </c>
      <c r="G6101" s="39">
        <v>4966</v>
      </c>
    </row>
    <row r="6102" spans="1:7" ht="21.75" customHeight="1" outlineLevel="1" x14ac:dyDescent="0.2">
      <c r="A6102" s="34">
        <v>6083</v>
      </c>
      <c r="B6102" s="35" t="s">
        <v>14005</v>
      </c>
      <c r="C6102" s="36" t="s">
        <v>13977</v>
      </c>
      <c r="D6102" s="35" t="s">
        <v>14006</v>
      </c>
      <c r="E6102" s="37" t="s">
        <v>5685</v>
      </c>
      <c r="F6102" s="38">
        <v>1</v>
      </c>
      <c r="G6102" s="39">
        <v>4966</v>
      </c>
    </row>
    <row r="6103" spans="1:7" ht="21.75" customHeight="1" outlineLevel="1" x14ac:dyDescent="0.2">
      <c r="A6103" s="34">
        <v>6084</v>
      </c>
      <c r="B6103" s="35" t="s">
        <v>14007</v>
      </c>
      <c r="C6103" s="36" t="s">
        <v>13977</v>
      </c>
      <c r="D6103" s="35" t="s">
        <v>14008</v>
      </c>
      <c r="E6103" s="37" t="s">
        <v>5685</v>
      </c>
      <c r="F6103" s="38">
        <v>1</v>
      </c>
      <c r="G6103" s="39">
        <v>4966</v>
      </c>
    </row>
    <row r="6104" spans="1:7" ht="21.75" customHeight="1" outlineLevel="1" x14ac:dyDescent="0.2">
      <c r="A6104" s="34">
        <v>6085</v>
      </c>
      <c r="B6104" s="35" t="s">
        <v>14009</v>
      </c>
      <c r="C6104" s="36" t="s">
        <v>13977</v>
      </c>
      <c r="D6104" s="35" t="s">
        <v>14010</v>
      </c>
      <c r="E6104" s="37" t="s">
        <v>5685</v>
      </c>
      <c r="F6104" s="38">
        <v>1</v>
      </c>
      <c r="G6104" s="39">
        <v>4966</v>
      </c>
    </row>
    <row r="6105" spans="1:7" ht="21.75" customHeight="1" outlineLevel="1" x14ac:dyDescent="0.2">
      <c r="A6105" s="34">
        <v>6086</v>
      </c>
      <c r="B6105" s="35" t="s">
        <v>14011</v>
      </c>
      <c r="C6105" s="36" t="s">
        <v>13977</v>
      </c>
      <c r="D6105" s="35" t="s">
        <v>14012</v>
      </c>
      <c r="E6105" s="37" t="s">
        <v>5685</v>
      </c>
      <c r="F6105" s="38">
        <v>1</v>
      </c>
      <c r="G6105" s="39">
        <v>4966</v>
      </c>
    </row>
    <row r="6106" spans="1:7" ht="21.75" customHeight="1" outlineLevel="1" x14ac:dyDescent="0.2">
      <c r="A6106" s="34">
        <v>6087</v>
      </c>
      <c r="B6106" s="35" t="s">
        <v>14013</v>
      </c>
      <c r="C6106" s="36" t="s">
        <v>13977</v>
      </c>
      <c r="D6106" s="35" t="s">
        <v>14014</v>
      </c>
      <c r="E6106" s="37" t="s">
        <v>5685</v>
      </c>
      <c r="F6106" s="38">
        <v>1</v>
      </c>
      <c r="G6106" s="39">
        <v>4966</v>
      </c>
    </row>
    <row r="6107" spans="1:7" ht="21.75" customHeight="1" outlineLevel="1" x14ac:dyDescent="0.2">
      <c r="A6107" s="34">
        <v>6088</v>
      </c>
      <c r="B6107" s="35" t="s">
        <v>14015</v>
      </c>
      <c r="C6107" s="36" t="s">
        <v>13977</v>
      </c>
      <c r="D6107" s="35" t="s">
        <v>14016</v>
      </c>
      <c r="E6107" s="37" t="s">
        <v>5685</v>
      </c>
      <c r="F6107" s="38">
        <v>1</v>
      </c>
      <c r="G6107" s="39">
        <v>4966</v>
      </c>
    </row>
    <row r="6108" spans="1:7" ht="21.75" customHeight="1" outlineLevel="1" x14ac:dyDescent="0.2">
      <c r="A6108" s="34">
        <v>6089</v>
      </c>
      <c r="B6108" s="35" t="s">
        <v>14017</v>
      </c>
      <c r="C6108" s="36" t="s">
        <v>13977</v>
      </c>
      <c r="D6108" s="35" t="s">
        <v>14018</v>
      </c>
      <c r="E6108" s="37" t="s">
        <v>5685</v>
      </c>
      <c r="F6108" s="38">
        <v>1</v>
      </c>
      <c r="G6108" s="39">
        <v>4966</v>
      </c>
    </row>
    <row r="6109" spans="1:7" ht="21.75" customHeight="1" outlineLevel="1" x14ac:dyDescent="0.2">
      <c r="A6109" s="34">
        <v>6090</v>
      </c>
      <c r="B6109" s="35" t="s">
        <v>14019</v>
      </c>
      <c r="C6109" s="36" t="s">
        <v>13977</v>
      </c>
      <c r="D6109" s="35" t="s">
        <v>14020</v>
      </c>
      <c r="E6109" s="37" t="s">
        <v>5685</v>
      </c>
      <c r="F6109" s="38">
        <v>1</v>
      </c>
      <c r="G6109" s="39">
        <v>4966</v>
      </c>
    </row>
    <row r="6110" spans="1:7" ht="21.75" customHeight="1" outlineLevel="1" x14ac:dyDescent="0.2">
      <c r="A6110" s="34">
        <v>6091</v>
      </c>
      <c r="B6110" s="35" t="s">
        <v>14021</v>
      </c>
      <c r="C6110" s="36" t="s">
        <v>13977</v>
      </c>
      <c r="D6110" s="35" t="s">
        <v>14022</v>
      </c>
      <c r="E6110" s="37" t="s">
        <v>5685</v>
      </c>
      <c r="F6110" s="38">
        <v>1</v>
      </c>
      <c r="G6110" s="39">
        <v>4966</v>
      </c>
    </row>
    <row r="6111" spans="1:7" ht="21.75" customHeight="1" outlineLevel="1" x14ac:dyDescent="0.2">
      <c r="A6111" s="34">
        <v>6092</v>
      </c>
      <c r="B6111" s="35" t="s">
        <v>14023</v>
      </c>
      <c r="C6111" s="36" t="s">
        <v>13977</v>
      </c>
      <c r="D6111" s="35" t="s">
        <v>14024</v>
      </c>
      <c r="E6111" s="37" t="s">
        <v>5685</v>
      </c>
      <c r="F6111" s="38">
        <v>1</v>
      </c>
      <c r="G6111" s="39">
        <v>4966</v>
      </c>
    </row>
    <row r="6112" spans="1:7" ht="21.75" customHeight="1" outlineLevel="1" x14ac:dyDescent="0.2">
      <c r="A6112" s="34">
        <v>6093</v>
      </c>
      <c r="B6112" s="35" t="s">
        <v>14025</v>
      </c>
      <c r="C6112" s="36" t="s">
        <v>13977</v>
      </c>
      <c r="D6112" s="35" t="s">
        <v>14026</v>
      </c>
      <c r="E6112" s="37" t="s">
        <v>5685</v>
      </c>
      <c r="F6112" s="38">
        <v>1</v>
      </c>
      <c r="G6112" s="39">
        <v>4966</v>
      </c>
    </row>
    <row r="6113" spans="1:7" ht="21.75" customHeight="1" outlineLevel="1" x14ac:dyDescent="0.2">
      <c r="A6113" s="34">
        <v>6094</v>
      </c>
      <c r="B6113" s="35" t="s">
        <v>14027</v>
      </c>
      <c r="C6113" s="36" t="s">
        <v>13977</v>
      </c>
      <c r="D6113" s="35" t="s">
        <v>14028</v>
      </c>
      <c r="E6113" s="37" t="s">
        <v>5685</v>
      </c>
      <c r="F6113" s="38">
        <v>1</v>
      </c>
      <c r="G6113" s="39">
        <v>4966</v>
      </c>
    </row>
    <row r="6114" spans="1:7" ht="21.75" customHeight="1" outlineLevel="1" x14ac:dyDescent="0.2">
      <c r="A6114" s="34">
        <v>6095</v>
      </c>
      <c r="B6114" s="35" t="s">
        <v>14029</v>
      </c>
      <c r="C6114" s="36" t="s">
        <v>13977</v>
      </c>
      <c r="D6114" s="35" t="s">
        <v>14030</v>
      </c>
      <c r="E6114" s="37" t="s">
        <v>5685</v>
      </c>
      <c r="F6114" s="38">
        <v>1</v>
      </c>
      <c r="G6114" s="39">
        <v>4966</v>
      </c>
    </row>
    <row r="6115" spans="1:7" ht="21.75" customHeight="1" outlineLevel="1" x14ac:dyDescent="0.2">
      <c r="A6115" s="34">
        <v>6096</v>
      </c>
      <c r="B6115" s="35" t="s">
        <v>14031</v>
      </c>
      <c r="C6115" s="36" t="s">
        <v>13977</v>
      </c>
      <c r="D6115" s="35" t="s">
        <v>14032</v>
      </c>
      <c r="E6115" s="37" t="s">
        <v>5685</v>
      </c>
      <c r="F6115" s="38">
        <v>1</v>
      </c>
      <c r="G6115" s="39">
        <v>4966</v>
      </c>
    </row>
    <row r="6116" spans="1:7" ht="21.75" customHeight="1" outlineLevel="1" x14ac:dyDescent="0.2">
      <c r="A6116" s="34">
        <v>6097</v>
      </c>
      <c r="B6116" s="35" t="s">
        <v>14033</v>
      </c>
      <c r="C6116" s="36" t="s">
        <v>13977</v>
      </c>
      <c r="D6116" s="35" t="s">
        <v>14034</v>
      </c>
      <c r="E6116" s="37" t="s">
        <v>5685</v>
      </c>
      <c r="F6116" s="38">
        <v>1</v>
      </c>
      <c r="G6116" s="39">
        <v>4966</v>
      </c>
    </row>
    <row r="6117" spans="1:7" ht="21.75" customHeight="1" outlineLevel="1" x14ac:dyDescent="0.2">
      <c r="A6117" s="34">
        <v>6098</v>
      </c>
      <c r="B6117" s="35" t="s">
        <v>14035</v>
      </c>
      <c r="C6117" s="36" t="s">
        <v>13977</v>
      </c>
      <c r="D6117" s="35" t="s">
        <v>14036</v>
      </c>
      <c r="E6117" s="37" t="s">
        <v>5685</v>
      </c>
      <c r="F6117" s="38">
        <v>1</v>
      </c>
      <c r="G6117" s="39">
        <v>4966</v>
      </c>
    </row>
    <row r="6118" spans="1:7" ht="21.75" customHeight="1" outlineLevel="1" x14ac:dyDescent="0.2">
      <c r="A6118" s="34">
        <v>6099</v>
      </c>
      <c r="B6118" s="35" t="s">
        <v>14037</v>
      </c>
      <c r="C6118" s="36" t="s">
        <v>14038</v>
      </c>
      <c r="D6118" s="35" t="s">
        <v>14039</v>
      </c>
      <c r="E6118" s="37" t="s">
        <v>262</v>
      </c>
      <c r="F6118" s="38">
        <v>1</v>
      </c>
      <c r="G6118" s="39">
        <v>7600</v>
      </c>
    </row>
    <row r="6119" spans="1:7" ht="21.75" customHeight="1" outlineLevel="1" x14ac:dyDescent="0.2">
      <c r="A6119" s="34">
        <v>6100</v>
      </c>
      <c r="B6119" s="35" t="s">
        <v>14040</v>
      </c>
      <c r="C6119" s="36" t="s">
        <v>14041</v>
      </c>
      <c r="D6119" s="35" t="s">
        <v>14042</v>
      </c>
      <c r="E6119" s="37" t="s">
        <v>301</v>
      </c>
      <c r="F6119" s="38">
        <v>1</v>
      </c>
      <c r="G6119" s="39">
        <v>3800</v>
      </c>
    </row>
    <row r="6120" spans="1:7" ht="21.75" customHeight="1" outlineLevel="1" x14ac:dyDescent="0.2">
      <c r="A6120" s="34">
        <v>6101</v>
      </c>
      <c r="B6120" s="35" t="s">
        <v>14043</v>
      </c>
      <c r="C6120" s="36" t="s">
        <v>14044</v>
      </c>
      <c r="D6120" s="35" t="s">
        <v>14045</v>
      </c>
      <c r="E6120" s="37" t="s">
        <v>301</v>
      </c>
      <c r="F6120" s="38">
        <v>1</v>
      </c>
      <c r="G6120" s="39">
        <v>5700</v>
      </c>
    </row>
    <row r="6121" spans="1:7" ht="21.75" customHeight="1" outlineLevel="1" x14ac:dyDescent="0.2">
      <c r="A6121" s="34">
        <v>6102</v>
      </c>
      <c r="B6121" s="35" t="s">
        <v>14046</v>
      </c>
      <c r="C6121" s="36" t="s">
        <v>14047</v>
      </c>
      <c r="D6121" s="35" t="s">
        <v>14048</v>
      </c>
      <c r="E6121" s="37" t="s">
        <v>518</v>
      </c>
      <c r="F6121" s="38">
        <v>1</v>
      </c>
      <c r="G6121" s="39">
        <v>5950</v>
      </c>
    </row>
    <row r="6122" spans="1:7" ht="21.75" customHeight="1" outlineLevel="1" x14ac:dyDescent="0.2">
      <c r="A6122" s="34">
        <v>6103</v>
      </c>
      <c r="B6122" s="35" t="s">
        <v>14049</v>
      </c>
      <c r="C6122" s="36" t="s">
        <v>14047</v>
      </c>
      <c r="D6122" s="35" t="s">
        <v>14050</v>
      </c>
      <c r="E6122" s="37" t="s">
        <v>518</v>
      </c>
      <c r="F6122" s="38">
        <v>1</v>
      </c>
      <c r="G6122" s="39">
        <v>5950</v>
      </c>
    </row>
    <row r="6123" spans="1:7" ht="21.75" customHeight="1" outlineLevel="1" x14ac:dyDescent="0.2">
      <c r="A6123" s="34">
        <v>6104</v>
      </c>
      <c r="B6123" s="35" t="s">
        <v>14051</v>
      </c>
      <c r="C6123" s="36" t="s">
        <v>14052</v>
      </c>
      <c r="D6123" s="35" t="s">
        <v>14053</v>
      </c>
      <c r="E6123" s="37" t="s">
        <v>14054</v>
      </c>
      <c r="F6123" s="38">
        <v>1</v>
      </c>
      <c r="G6123" s="39">
        <v>10368</v>
      </c>
    </row>
    <row r="6124" spans="1:7" ht="21.75" customHeight="1" outlineLevel="1" x14ac:dyDescent="0.2">
      <c r="A6124" s="34">
        <v>6105</v>
      </c>
      <c r="B6124" s="35" t="s">
        <v>14055</v>
      </c>
      <c r="C6124" s="36" t="s">
        <v>14056</v>
      </c>
      <c r="D6124" s="35" t="s">
        <v>14057</v>
      </c>
      <c r="E6124" s="37" t="s">
        <v>14058</v>
      </c>
      <c r="F6124" s="38">
        <v>1</v>
      </c>
      <c r="G6124" s="39">
        <v>4044.54</v>
      </c>
    </row>
    <row r="6125" spans="1:7" ht="21.75" customHeight="1" outlineLevel="1" x14ac:dyDescent="0.2">
      <c r="A6125" s="34">
        <v>6106</v>
      </c>
      <c r="B6125" s="35" t="s">
        <v>14059</v>
      </c>
      <c r="C6125" s="36" t="s">
        <v>14056</v>
      </c>
      <c r="D6125" s="35" t="s">
        <v>14060</v>
      </c>
      <c r="E6125" s="37" t="s">
        <v>14058</v>
      </c>
      <c r="F6125" s="38">
        <v>1</v>
      </c>
      <c r="G6125" s="39">
        <v>4044.52</v>
      </c>
    </row>
    <row r="6126" spans="1:7" ht="21.75" customHeight="1" outlineLevel="1" x14ac:dyDescent="0.2">
      <c r="A6126" s="34">
        <v>6107</v>
      </c>
      <c r="B6126" s="35" t="s">
        <v>14061</v>
      </c>
      <c r="C6126" s="36" t="s">
        <v>14056</v>
      </c>
      <c r="D6126" s="35" t="s">
        <v>14062</v>
      </c>
      <c r="E6126" s="37" t="s">
        <v>14058</v>
      </c>
      <c r="F6126" s="38">
        <v>1</v>
      </c>
      <c r="G6126" s="39">
        <v>4044.52</v>
      </c>
    </row>
    <row r="6127" spans="1:7" ht="21.75" customHeight="1" outlineLevel="1" x14ac:dyDescent="0.2">
      <c r="A6127" s="34">
        <v>6108</v>
      </c>
      <c r="B6127" s="35" t="s">
        <v>14063</v>
      </c>
      <c r="C6127" s="36" t="s">
        <v>14056</v>
      </c>
      <c r="D6127" s="35" t="s">
        <v>14064</v>
      </c>
      <c r="E6127" s="37" t="s">
        <v>14058</v>
      </c>
      <c r="F6127" s="38">
        <v>1</v>
      </c>
      <c r="G6127" s="39">
        <v>4044.52</v>
      </c>
    </row>
    <row r="6128" spans="1:7" ht="21.75" customHeight="1" outlineLevel="1" x14ac:dyDescent="0.2">
      <c r="A6128" s="34">
        <v>6109</v>
      </c>
      <c r="B6128" s="35" t="s">
        <v>14065</v>
      </c>
      <c r="C6128" s="36" t="s">
        <v>14056</v>
      </c>
      <c r="D6128" s="35" t="s">
        <v>14066</v>
      </c>
      <c r="E6128" s="37" t="s">
        <v>14058</v>
      </c>
      <c r="F6128" s="38">
        <v>1</v>
      </c>
      <c r="G6128" s="39">
        <v>4044.52</v>
      </c>
    </row>
    <row r="6129" spans="1:7" ht="21.75" customHeight="1" outlineLevel="1" x14ac:dyDescent="0.2">
      <c r="A6129" s="34">
        <v>6110</v>
      </c>
      <c r="B6129" s="35" t="s">
        <v>14067</v>
      </c>
      <c r="C6129" s="36" t="s">
        <v>14056</v>
      </c>
      <c r="D6129" s="35" t="s">
        <v>14068</v>
      </c>
      <c r="E6129" s="37" t="s">
        <v>14058</v>
      </c>
      <c r="F6129" s="38">
        <v>1</v>
      </c>
      <c r="G6129" s="39">
        <v>4044.52</v>
      </c>
    </row>
    <row r="6130" spans="1:7" ht="21.75" customHeight="1" outlineLevel="1" x14ac:dyDescent="0.2">
      <c r="A6130" s="34">
        <v>6111</v>
      </c>
      <c r="B6130" s="35" t="s">
        <v>14069</v>
      </c>
      <c r="C6130" s="36" t="s">
        <v>14056</v>
      </c>
      <c r="D6130" s="35" t="s">
        <v>14070</v>
      </c>
      <c r="E6130" s="37" t="s">
        <v>14058</v>
      </c>
      <c r="F6130" s="38">
        <v>1</v>
      </c>
      <c r="G6130" s="39">
        <v>4044.52</v>
      </c>
    </row>
    <row r="6131" spans="1:7" ht="21.75" customHeight="1" outlineLevel="1" x14ac:dyDescent="0.2">
      <c r="A6131" s="34">
        <v>6112</v>
      </c>
      <c r="B6131" s="35" t="s">
        <v>14071</v>
      </c>
      <c r="C6131" s="36" t="s">
        <v>14056</v>
      </c>
      <c r="D6131" s="35" t="s">
        <v>14072</v>
      </c>
      <c r="E6131" s="37" t="s">
        <v>14058</v>
      </c>
      <c r="F6131" s="38">
        <v>1</v>
      </c>
      <c r="G6131" s="39">
        <v>4044.52</v>
      </c>
    </row>
    <row r="6132" spans="1:7" ht="21.75" customHeight="1" outlineLevel="1" x14ac:dyDescent="0.2">
      <c r="A6132" s="34">
        <v>6113</v>
      </c>
      <c r="B6132" s="35" t="s">
        <v>14073</v>
      </c>
      <c r="C6132" s="36" t="s">
        <v>14056</v>
      </c>
      <c r="D6132" s="35" t="s">
        <v>14074</v>
      </c>
      <c r="E6132" s="37" t="s">
        <v>14058</v>
      </c>
      <c r="F6132" s="38">
        <v>1</v>
      </c>
      <c r="G6132" s="39">
        <v>4044.52</v>
      </c>
    </row>
    <row r="6133" spans="1:7" ht="21.75" customHeight="1" outlineLevel="1" x14ac:dyDescent="0.2">
      <c r="A6133" s="34">
        <v>6114</v>
      </c>
      <c r="B6133" s="35" t="s">
        <v>14075</v>
      </c>
      <c r="C6133" s="36" t="s">
        <v>14056</v>
      </c>
      <c r="D6133" s="35" t="s">
        <v>14076</v>
      </c>
      <c r="E6133" s="37" t="s">
        <v>14058</v>
      </c>
      <c r="F6133" s="38">
        <v>1</v>
      </c>
      <c r="G6133" s="39">
        <v>4044.52</v>
      </c>
    </row>
    <row r="6134" spans="1:7" ht="21.75" customHeight="1" outlineLevel="1" x14ac:dyDescent="0.2">
      <c r="A6134" s="34">
        <v>6115</v>
      </c>
      <c r="B6134" s="35" t="s">
        <v>14077</v>
      </c>
      <c r="C6134" s="36" t="s">
        <v>14056</v>
      </c>
      <c r="D6134" s="35" t="s">
        <v>14078</v>
      </c>
      <c r="E6134" s="37" t="s">
        <v>14058</v>
      </c>
      <c r="F6134" s="38">
        <v>1</v>
      </c>
      <c r="G6134" s="39">
        <v>4044.52</v>
      </c>
    </row>
    <row r="6135" spans="1:7" ht="21.75" customHeight="1" outlineLevel="1" x14ac:dyDescent="0.2">
      <c r="A6135" s="34">
        <v>6116</v>
      </c>
      <c r="B6135" s="35" t="s">
        <v>14079</v>
      </c>
      <c r="C6135" s="36" t="s">
        <v>14056</v>
      </c>
      <c r="D6135" s="35" t="s">
        <v>14080</v>
      </c>
      <c r="E6135" s="37" t="s">
        <v>14058</v>
      </c>
      <c r="F6135" s="38">
        <v>1</v>
      </c>
      <c r="G6135" s="39">
        <v>4044.52</v>
      </c>
    </row>
    <row r="6136" spans="1:7" ht="21.75" customHeight="1" outlineLevel="1" x14ac:dyDescent="0.2">
      <c r="A6136" s="34">
        <v>6117</v>
      </c>
      <c r="B6136" s="35" t="s">
        <v>14081</v>
      </c>
      <c r="C6136" s="36" t="s">
        <v>14056</v>
      </c>
      <c r="D6136" s="35" t="s">
        <v>14082</v>
      </c>
      <c r="E6136" s="37" t="s">
        <v>14058</v>
      </c>
      <c r="F6136" s="38">
        <v>1</v>
      </c>
      <c r="G6136" s="39">
        <v>4044.52</v>
      </c>
    </row>
    <row r="6137" spans="1:7" ht="21.75" customHeight="1" outlineLevel="1" x14ac:dyDescent="0.2">
      <c r="A6137" s="34">
        <v>6118</v>
      </c>
      <c r="B6137" s="35" t="s">
        <v>14083</v>
      </c>
      <c r="C6137" s="36" t="s">
        <v>14056</v>
      </c>
      <c r="D6137" s="35" t="s">
        <v>14084</v>
      </c>
      <c r="E6137" s="37" t="s">
        <v>14058</v>
      </c>
      <c r="F6137" s="38">
        <v>1</v>
      </c>
      <c r="G6137" s="39">
        <v>4044.52</v>
      </c>
    </row>
    <row r="6138" spans="1:7" ht="21.75" customHeight="1" outlineLevel="1" x14ac:dyDescent="0.2">
      <c r="A6138" s="34">
        <v>6119</v>
      </c>
      <c r="B6138" s="35" t="s">
        <v>14085</v>
      </c>
      <c r="C6138" s="36" t="s">
        <v>14056</v>
      </c>
      <c r="D6138" s="35" t="s">
        <v>14086</v>
      </c>
      <c r="E6138" s="37" t="s">
        <v>14058</v>
      </c>
      <c r="F6138" s="38">
        <v>1</v>
      </c>
      <c r="G6138" s="39">
        <v>4044.52</v>
      </c>
    </row>
    <row r="6139" spans="1:7" ht="21.75" customHeight="1" outlineLevel="1" x14ac:dyDescent="0.2">
      <c r="A6139" s="34">
        <v>6120</v>
      </c>
      <c r="B6139" s="35" t="s">
        <v>14087</v>
      </c>
      <c r="C6139" s="36" t="s">
        <v>14056</v>
      </c>
      <c r="D6139" s="35" t="s">
        <v>14088</v>
      </c>
      <c r="E6139" s="37" t="s">
        <v>14058</v>
      </c>
      <c r="F6139" s="38">
        <v>1</v>
      </c>
      <c r="G6139" s="39">
        <v>4044.52</v>
      </c>
    </row>
    <row r="6140" spans="1:7" ht="21.75" customHeight="1" outlineLevel="1" x14ac:dyDescent="0.2">
      <c r="A6140" s="34">
        <v>6121</v>
      </c>
      <c r="B6140" s="35" t="s">
        <v>14089</v>
      </c>
      <c r="C6140" s="36" t="s">
        <v>14090</v>
      </c>
      <c r="D6140" s="35" t="s">
        <v>14091</v>
      </c>
      <c r="E6140" s="37" t="s">
        <v>7499</v>
      </c>
      <c r="F6140" s="38">
        <v>1</v>
      </c>
      <c r="G6140" s="39">
        <v>4814.22</v>
      </c>
    </row>
    <row r="6141" spans="1:7" ht="21.75" customHeight="1" outlineLevel="1" x14ac:dyDescent="0.2">
      <c r="A6141" s="34">
        <v>6122</v>
      </c>
      <c r="B6141" s="35" t="s">
        <v>14092</v>
      </c>
      <c r="C6141" s="36" t="s">
        <v>14093</v>
      </c>
      <c r="D6141" s="35" t="s">
        <v>14094</v>
      </c>
      <c r="E6141" s="37" t="s">
        <v>4868</v>
      </c>
      <c r="F6141" s="38">
        <v>1</v>
      </c>
      <c r="G6141" s="39">
        <v>4718</v>
      </c>
    </row>
    <row r="6142" spans="1:7" ht="21.75" customHeight="1" outlineLevel="1" x14ac:dyDescent="0.2">
      <c r="A6142" s="34">
        <v>6123</v>
      </c>
      <c r="B6142" s="35" t="s">
        <v>14095</v>
      </c>
      <c r="C6142" s="36" t="s">
        <v>14096</v>
      </c>
      <c r="D6142" s="35" t="s">
        <v>14097</v>
      </c>
      <c r="E6142" s="37" t="s">
        <v>301</v>
      </c>
      <c r="F6142" s="38">
        <v>1</v>
      </c>
      <c r="G6142" s="39">
        <v>20790</v>
      </c>
    </row>
    <row r="6143" spans="1:7" ht="21.75" customHeight="1" outlineLevel="1" x14ac:dyDescent="0.2">
      <c r="A6143" s="34">
        <v>6124</v>
      </c>
      <c r="B6143" s="35" t="s">
        <v>14098</v>
      </c>
      <c r="C6143" s="36" t="s">
        <v>14096</v>
      </c>
      <c r="D6143" s="35" t="s">
        <v>14099</v>
      </c>
      <c r="E6143" s="37" t="s">
        <v>301</v>
      </c>
      <c r="F6143" s="38">
        <v>1</v>
      </c>
      <c r="G6143" s="39">
        <v>20790</v>
      </c>
    </row>
    <row r="6144" spans="1:7" ht="21.75" customHeight="1" outlineLevel="1" x14ac:dyDescent="0.2">
      <c r="A6144" s="34">
        <v>6125</v>
      </c>
      <c r="B6144" s="35" t="s">
        <v>14100</v>
      </c>
      <c r="C6144" s="36" t="s">
        <v>14101</v>
      </c>
      <c r="D6144" s="35" t="s">
        <v>14102</v>
      </c>
      <c r="E6144" s="37" t="s">
        <v>14103</v>
      </c>
      <c r="F6144" s="38">
        <v>1</v>
      </c>
      <c r="G6144" s="39">
        <v>25900</v>
      </c>
    </row>
    <row r="6145" spans="1:7" ht="21.75" customHeight="1" outlineLevel="1" x14ac:dyDescent="0.2">
      <c r="A6145" s="34">
        <v>6126</v>
      </c>
      <c r="B6145" s="35" t="s">
        <v>14104</v>
      </c>
      <c r="C6145" s="36" t="s">
        <v>14101</v>
      </c>
      <c r="D6145" s="35" t="s">
        <v>14105</v>
      </c>
      <c r="E6145" s="37" t="s">
        <v>14103</v>
      </c>
      <c r="F6145" s="38">
        <v>1</v>
      </c>
      <c r="G6145" s="39">
        <v>25900</v>
      </c>
    </row>
    <row r="6146" spans="1:7" ht="21.75" customHeight="1" outlineLevel="1" x14ac:dyDescent="0.2">
      <c r="A6146" s="34">
        <v>6127</v>
      </c>
      <c r="B6146" s="35" t="s">
        <v>14106</v>
      </c>
      <c r="C6146" s="36" t="s">
        <v>14107</v>
      </c>
      <c r="D6146" s="35" t="s">
        <v>14108</v>
      </c>
      <c r="E6146" s="37" t="s">
        <v>14109</v>
      </c>
      <c r="F6146" s="38">
        <v>1</v>
      </c>
      <c r="G6146" s="39">
        <v>19860.48</v>
      </c>
    </row>
    <row r="6147" spans="1:7" ht="21.75" customHeight="1" outlineLevel="1" x14ac:dyDescent="0.2">
      <c r="A6147" s="34">
        <v>6128</v>
      </c>
      <c r="B6147" s="35" t="s">
        <v>14110</v>
      </c>
      <c r="C6147" s="36" t="s">
        <v>14111</v>
      </c>
      <c r="D6147" s="35" t="s">
        <v>14112</v>
      </c>
      <c r="E6147" s="37" t="s">
        <v>2497</v>
      </c>
      <c r="F6147" s="38">
        <v>1</v>
      </c>
      <c r="G6147" s="39">
        <v>3803.65</v>
      </c>
    </row>
    <row r="6148" spans="1:7" ht="21.75" customHeight="1" outlineLevel="1" x14ac:dyDescent="0.2">
      <c r="A6148" s="34">
        <v>6129</v>
      </c>
      <c r="B6148" s="35" t="s">
        <v>14113</v>
      </c>
      <c r="C6148" s="36" t="s">
        <v>14114</v>
      </c>
      <c r="D6148" s="35" t="s">
        <v>14115</v>
      </c>
      <c r="E6148" s="37" t="s">
        <v>297</v>
      </c>
      <c r="F6148" s="38">
        <v>1</v>
      </c>
      <c r="G6148" s="39">
        <v>18820</v>
      </c>
    </row>
    <row r="6149" spans="1:7" ht="21.75" customHeight="1" outlineLevel="1" x14ac:dyDescent="0.2">
      <c r="A6149" s="34">
        <v>6130</v>
      </c>
      <c r="B6149" s="35" t="s">
        <v>14116</v>
      </c>
      <c r="C6149" s="36" t="s">
        <v>14117</v>
      </c>
      <c r="D6149" s="35" t="s">
        <v>14118</v>
      </c>
      <c r="E6149" s="37" t="s">
        <v>262</v>
      </c>
      <c r="F6149" s="38">
        <v>1</v>
      </c>
      <c r="G6149" s="39">
        <v>19300</v>
      </c>
    </row>
    <row r="6150" spans="1:7" ht="21.75" customHeight="1" outlineLevel="1" x14ac:dyDescent="0.2">
      <c r="A6150" s="34">
        <v>6131</v>
      </c>
      <c r="B6150" s="35" t="s">
        <v>14119</v>
      </c>
      <c r="C6150" s="36" t="s">
        <v>14120</v>
      </c>
      <c r="D6150" s="35" t="s">
        <v>14121</v>
      </c>
      <c r="E6150" s="37" t="s">
        <v>10517</v>
      </c>
      <c r="F6150" s="38">
        <v>1</v>
      </c>
      <c r="G6150" s="39">
        <v>4788</v>
      </c>
    </row>
    <row r="6151" spans="1:7" ht="21.75" customHeight="1" outlineLevel="1" x14ac:dyDescent="0.2">
      <c r="A6151" s="34">
        <v>6132</v>
      </c>
      <c r="B6151" s="35" t="s">
        <v>14122</v>
      </c>
      <c r="C6151" s="36" t="s">
        <v>14120</v>
      </c>
      <c r="D6151" s="35" t="s">
        <v>14123</v>
      </c>
      <c r="E6151" s="37" t="s">
        <v>7499</v>
      </c>
      <c r="F6151" s="38">
        <v>1</v>
      </c>
      <c r="G6151" s="39">
        <v>4788</v>
      </c>
    </row>
    <row r="6152" spans="1:7" ht="21.75" customHeight="1" outlineLevel="1" x14ac:dyDescent="0.2">
      <c r="A6152" s="34">
        <v>6133</v>
      </c>
      <c r="B6152" s="35" t="s">
        <v>14124</v>
      </c>
      <c r="C6152" s="36" t="s">
        <v>14120</v>
      </c>
      <c r="D6152" s="35" t="s">
        <v>14125</v>
      </c>
      <c r="E6152" s="37" t="s">
        <v>2006</v>
      </c>
      <c r="F6152" s="38">
        <v>1</v>
      </c>
      <c r="G6152" s="39">
        <v>3397.2</v>
      </c>
    </row>
    <row r="6153" spans="1:7" ht="21.75" customHeight="1" outlineLevel="1" x14ac:dyDescent="0.2">
      <c r="A6153" s="34">
        <v>6134</v>
      </c>
      <c r="B6153" s="35" t="s">
        <v>14126</v>
      </c>
      <c r="C6153" s="36" t="s">
        <v>14127</v>
      </c>
      <c r="D6153" s="35" t="s">
        <v>14128</v>
      </c>
      <c r="E6153" s="37" t="s">
        <v>301</v>
      </c>
      <c r="F6153" s="38">
        <v>1</v>
      </c>
      <c r="G6153" s="39">
        <v>6000</v>
      </c>
    </row>
    <row r="6154" spans="1:7" ht="21.75" customHeight="1" outlineLevel="1" x14ac:dyDescent="0.2">
      <c r="A6154" s="34">
        <v>6135</v>
      </c>
      <c r="B6154" s="35" t="s">
        <v>14129</v>
      </c>
      <c r="C6154" s="36" t="s">
        <v>14127</v>
      </c>
      <c r="D6154" s="35" t="s">
        <v>14130</v>
      </c>
      <c r="E6154" s="37" t="s">
        <v>301</v>
      </c>
      <c r="F6154" s="38">
        <v>1</v>
      </c>
      <c r="G6154" s="39">
        <v>6000</v>
      </c>
    </row>
    <row r="6155" spans="1:7" ht="21.75" customHeight="1" outlineLevel="1" x14ac:dyDescent="0.2">
      <c r="A6155" s="34">
        <v>6136</v>
      </c>
      <c r="B6155" s="35" t="s">
        <v>14131</v>
      </c>
      <c r="C6155" s="36" t="s">
        <v>14132</v>
      </c>
      <c r="D6155" s="35" t="s">
        <v>14133</v>
      </c>
      <c r="E6155" s="37" t="s">
        <v>12098</v>
      </c>
      <c r="F6155" s="38">
        <v>1</v>
      </c>
      <c r="G6155" s="39">
        <v>4523.41</v>
      </c>
    </row>
    <row r="6156" spans="1:7" ht="21.75" customHeight="1" outlineLevel="1" x14ac:dyDescent="0.2">
      <c r="A6156" s="34">
        <v>6137</v>
      </c>
      <c r="B6156" s="35" t="s">
        <v>14134</v>
      </c>
      <c r="C6156" s="36" t="s">
        <v>14132</v>
      </c>
      <c r="D6156" s="35" t="s">
        <v>14135</v>
      </c>
      <c r="E6156" s="37" t="s">
        <v>12098</v>
      </c>
      <c r="F6156" s="38">
        <v>1</v>
      </c>
      <c r="G6156" s="39">
        <v>4523.41</v>
      </c>
    </row>
    <row r="6157" spans="1:7" ht="21.75" customHeight="1" outlineLevel="1" x14ac:dyDescent="0.2">
      <c r="A6157" s="34">
        <v>6138</v>
      </c>
      <c r="B6157" s="35" t="s">
        <v>14136</v>
      </c>
      <c r="C6157" s="36" t="s">
        <v>14132</v>
      </c>
      <c r="D6157" s="35" t="s">
        <v>14137</v>
      </c>
      <c r="E6157" s="37" t="s">
        <v>8696</v>
      </c>
      <c r="F6157" s="38">
        <v>1</v>
      </c>
      <c r="G6157" s="39">
        <v>6144</v>
      </c>
    </row>
    <row r="6158" spans="1:7" ht="21.75" customHeight="1" outlineLevel="1" x14ac:dyDescent="0.2">
      <c r="A6158" s="34">
        <v>6139</v>
      </c>
      <c r="B6158" s="35" t="s">
        <v>14138</v>
      </c>
      <c r="C6158" s="36" t="s">
        <v>14132</v>
      </c>
      <c r="D6158" s="35" t="s">
        <v>14139</v>
      </c>
      <c r="E6158" s="37" t="s">
        <v>8696</v>
      </c>
      <c r="F6158" s="38">
        <v>1</v>
      </c>
      <c r="G6158" s="39">
        <v>6144</v>
      </c>
    </row>
    <row r="6159" spans="1:7" ht="21.75" customHeight="1" outlineLevel="1" x14ac:dyDescent="0.2">
      <c r="A6159" s="34">
        <v>6140</v>
      </c>
      <c r="B6159" s="35" t="s">
        <v>14140</v>
      </c>
      <c r="C6159" s="36" t="s">
        <v>14132</v>
      </c>
      <c r="D6159" s="35" t="s">
        <v>14141</v>
      </c>
      <c r="E6159" s="37" t="s">
        <v>8696</v>
      </c>
      <c r="F6159" s="38">
        <v>1</v>
      </c>
      <c r="G6159" s="39">
        <v>6144</v>
      </c>
    </row>
    <row r="6160" spans="1:7" ht="21.75" customHeight="1" outlineLevel="1" x14ac:dyDescent="0.2">
      <c r="A6160" s="34">
        <v>6141</v>
      </c>
      <c r="B6160" s="35" t="s">
        <v>14142</v>
      </c>
      <c r="C6160" s="36" t="s">
        <v>14132</v>
      </c>
      <c r="D6160" s="35" t="s">
        <v>14143</v>
      </c>
      <c r="E6160" s="37" t="s">
        <v>8696</v>
      </c>
      <c r="F6160" s="38">
        <v>1</v>
      </c>
      <c r="G6160" s="39">
        <v>6144</v>
      </c>
    </row>
    <row r="6161" spans="1:7" ht="21.75" customHeight="1" outlineLevel="1" x14ac:dyDescent="0.2">
      <c r="A6161" s="34">
        <v>6142</v>
      </c>
      <c r="B6161" s="35" t="s">
        <v>14144</v>
      </c>
      <c r="C6161" s="36" t="s">
        <v>14132</v>
      </c>
      <c r="D6161" s="35" t="s">
        <v>14145</v>
      </c>
      <c r="E6161" s="37" t="s">
        <v>8696</v>
      </c>
      <c r="F6161" s="38">
        <v>1</v>
      </c>
      <c r="G6161" s="39">
        <v>6144</v>
      </c>
    </row>
    <row r="6162" spans="1:7" ht="21.75" customHeight="1" outlineLevel="1" x14ac:dyDescent="0.2">
      <c r="A6162" s="34">
        <v>6143</v>
      </c>
      <c r="B6162" s="35" t="s">
        <v>14146</v>
      </c>
      <c r="C6162" s="36" t="s">
        <v>14132</v>
      </c>
      <c r="D6162" s="35" t="s">
        <v>14147</v>
      </c>
      <c r="E6162" s="37" t="s">
        <v>8696</v>
      </c>
      <c r="F6162" s="38">
        <v>1</v>
      </c>
      <c r="G6162" s="39">
        <v>6144</v>
      </c>
    </row>
    <row r="6163" spans="1:7" ht="21.75" customHeight="1" outlineLevel="1" x14ac:dyDescent="0.2">
      <c r="A6163" s="34">
        <v>6144</v>
      </c>
      <c r="B6163" s="35" t="s">
        <v>14148</v>
      </c>
      <c r="C6163" s="36" t="s">
        <v>14132</v>
      </c>
      <c r="D6163" s="35" t="s">
        <v>14149</v>
      </c>
      <c r="E6163" s="37" t="s">
        <v>8696</v>
      </c>
      <c r="F6163" s="38">
        <v>1</v>
      </c>
      <c r="G6163" s="39">
        <v>6144</v>
      </c>
    </row>
    <row r="6164" spans="1:7" ht="21.75" customHeight="1" outlineLevel="1" x14ac:dyDescent="0.2">
      <c r="A6164" s="34">
        <v>6145</v>
      </c>
      <c r="B6164" s="35" t="s">
        <v>14150</v>
      </c>
      <c r="C6164" s="36" t="s">
        <v>14151</v>
      </c>
      <c r="D6164" s="35" t="s">
        <v>14152</v>
      </c>
      <c r="E6164" s="37" t="s">
        <v>12098</v>
      </c>
      <c r="F6164" s="38">
        <v>1</v>
      </c>
      <c r="G6164" s="39">
        <v>3071.46</v>
      </c>
    </row>
    <row r="6165" spans="1:7" ht="21.75" customHeight="1" outlineLevel="1" x14ac:dyDescent="0.2">
      <c r="A6165" s="34">
        <v>6146</v>
      </c>
      <c r="B6165" s="35" t="s">
        <v>14153</v>
      </c>
      <c r="C6165" s="36" t="s">
        <v>14151</v>
      </c>
      <c r="D6165" s="35" t="s">
        <v>14154</v>
      </c>
      <c r="E6165" s="37" t="s">
        <v>12098</v>
      </c>
      <c r="F6165" s="38">
        <v>1</v>
      </c>
      <c r="G6165" s="39">
        <v>3071.46</v>
      </c>
    </row>
    <row r="6166" spans="1:7" ht="21.75" customHeight="1" outlineLevel="1" x14ac:dyDescent="0.2">
      <c r="A6166" s="34">
        <v>6147</v>
      </c>
      <c r="B6166" s="35" t="s">
        <v>14155</v>
      </c>
      <c r="C6166" s="36" t="s">
        <v>14151</v>
      </c>
      <c r="D6166" s="35" t="s">
        <v>14156</v>
      </c>
      <c r="E6166" s="37" t="s">
        <v>12098</v>
      </c>
      <c r="F6166" s="38">
        <v>1</v>
      </c>
      <c r="G6166" s="39">
        <v>3071.46</v>
      </c>
    </row>
    <row r="6167" spans="1:7" ht="21.75" customHeight="1" outlineLevel="1" x14ac:dyDescent="0.2">
      <c r="A6167" s="34">
        <v>6148</v>
      </c>
      <c r="B6167" s="35" t="s">
        <v>14157</v>
      </c>
      <c r="C6167" s="36" t="s">
        <v>14151</v>
      </c>
      <c r="D6167" s="35" t="s">
        <v>14158</v>
      </c>
      <c r="E6167" s="37" t="s">
        <v>12098</v>
      </c>
      <c r="F6167" s="38">
        <v>1</v>
      </c>
      <c r="G6167" s="39">
        <v>3071.46</v>
      </c>
    </row>
    <row r="6168" spans="1:7" ht="21.75" customHeight="1" outlineLevel="1" x14ac:dyDescent="0.2">
      <c r="A6168" s="34">
        <v>6149</v>
      </c>
      <c r="B6168" s="35" t="s">
        <v>14159</v>
      </c>
      <c r="C6168" s="36" t="s">
        <v>14151</v>
      </c>
      <c r="D6168" s="35" t="s">
        <v>14160</v>
      </c>
      <c r="E6168" s="37" t="s">
        <v>12098</v>
      </c>
      <c r="F6168" s="38">
        <v>1</v>
      </c>
      <c r="G6168" s="39">
        <v>3071.46</v>
      </c>
    </row>
    <row r="6169" spans="1:7" ht="21.75" customHeight="1" outlineLevel="1" x14ac:dyDescent="0.2">
      <c r="A6169" s="34">
        <v>6150</v>
      </c>
      <c r="B6169" s="35" t="s">
        <v>14161</v>
      </c>
      <c r="C6169" s="36" t="s">
        <v>14151</v>
      </c>
      <c r="D6169" s="35" t="s">
        <v>14162</v>
      </c>
      <c r="E6169" s="37" t="s">
        <v>12098</v>
      </c>
      <c r="F6169" s="38">
        <v>1</v>
      </c>
      <c r="G6169" s="39">
        <v>3071.46</v>
      </c>
    </row>
    <row r="6170" spans="1:7" ht="21.75" customHeight="1" outlineLevel="1" x14ac:dyDescent="0.2">
      <c r="A6170" s="34">
        <v>6151</v>
      </c>
      <c r="B6170" s="35" t="s">
        <v>14163</v>
      </c>
      <c r="C6170" s="36" t="s">
        <v>14151</v>
      </c>
      <c r="D6170" s="35" t="s">
        <v>14164</v>
      </c>
      <c r="E6170" s="37" t="s">
        <v>12098</v>
      </c>
      <c r="F6170" s="38">
        <v>1</v>
      </c>
      <c r="G6170" s="39">
        <v>3071.46</v>
      </c>
    </row>
    <row r="6171" spans="1:7" ht="21.75" customHeight="1" outlineLevel="1" x14ac:dyDescent="0.2">
      <c r="A6171" s="34">
        <v>6152</v>
      </c>
      <c r="B6171" s="35" t="s">
        <v>14165</v>
      </c>
      <c r="C6171" s="36" t="s">
        <v>14151</v>
      </c>
      <c r="D6171" s="35" t="s">
        <v>14166</v>
      </c>
      <c r="E6171" s="37" t="s">
        <v>12098</v>
      </c>
      <c r="F6171" s="38">
        <v>1</v>
      </c>
      <c r="G6171" s="39">
        <v>3071.46</v>
      </c>
    </row>
    <row r="6172" spans="1:7" ht="21.75" customHeight="1" outlineLevel="1" x14ac:dyDescent="0.2">
      <c r="A6172" s="34">
        <v>6153</v>
      </c>
      <c r="B6172" s="35" t="s">
        <v>14167</v>
      </c>
      <c r="C6172" s="36" t="s">
        <v>14151</v>
      </c>
      <c r="D6172" s="35" t="s">
        <v>14168</v>
      </c>
      <c r="E6172" s="37" t="s">
        <v>12098</v>
      </c>
      <c r="F6172" s="38">
        <v>1</v>
      </c>
      <c r="G6172" s="39">
        <v>3071.46</v>
      </c>
    </row>
    <row r="6173" spans="1:7" ht="21.75" customHeight="1" outlineLevel="1" x14ac:dyDescent="0.2">
      <c r="A6173" s="34">
        <v>6154</v>
      </c>
      <c r="B6173" s="35" t="s">
        <v>14169</v>
      </c>
      <c r="C6173" s="36" t="s">
        <v>14151</v>
      </c>
      <c r="D6173" s="35" t="s">
        <v>14170</v>
      </c>
      <c r="E6173" s="37" t="s">
        <v>12098</v>
      </c>
      <c r="F6173" s="38">
        <v>1</v>
      </c>
      <c r="G6173" s="39">
        <v>3071.46</v>
      </c>
    </row>
    <row r="6174" spans="1:7" ht="21.75" customHeight="1" outlineLevel="1" x14ac:dyDescent="0.2">
      <c r="A6174" s="34">
        <v>6155</v>
      </c>
      <c r="B6174" s="35" t="s">
        <v>14171</v>
      </c>
      <c r="C6174" s="36" t="s">
        <v>14151</v>
      </c>
      <c r="D6174" s="35" t="s">
        <v>14172</v>
      </c>
      <c r="E6174" s="37" t="s">
        <v>12098</v>
      </c>
      <c r="F6174" s="38">
        <v>1</v>
      </c>
      <c r="G6174" s="39">
        <v>3071.46</v>
      </c>
    </row>
    <row r="6175" spans="1:7" ht="21.75" customHeight="1" outlineLevel="1" x14ac:dyDescent="0.2">
      <c r="A6175" s="34">
        <v>6156</v>
      </c>
      <c r="B6175" s="35" t="s">
        <v>14173</v>
      </c>
      <c r="C6175" s="36" t="s">
        <v>14151</v>
      </c>
      <c r="D6175" s="35" t="s">
        <v>14174</v>
      </c>
      <c r="E6175" s="37" t="s">
        <v>8696</v>
      </c>
      <c r="F6175" s="38">
        <v>1</v>
      </c>
      <c r="G6175" s="39">
        <v>4366</v>
      </c>
    </row>
    <row r="6176" spans="1:7" ht="21.75" customHeight="1" outlineLevel="1" x14ac:dyDescent="0.2">
      <c r="A6176" s="34">
        <v>6157</v>
      </c>
      <c r="B6176" s="35" t="s">
        <v>14175</v>
      </c>
      <c r="C6176" s="36" t="s">
        <v>14151</v>
      </c>
      <c r="D6176" s="35" t="s">
        <v>14176</v>
      </c>
      <c r="E6176" s="37" t="s">
        <v>8696</v>
      </c>
      <c r="F6176" s="38">
        <v>1</v>
      </c>
      <c r="G6176" s="39">
        <v>4366</v>
      </c>
    </row>
    <row r="6177" spans="1:7" ht="21.75" customHeight="1" outlineLevel="1" x14ac:dyDescent="0.2">
      <c r="A6177" s="34">
        <v>6158</v>
      </c>
      <c r="B6177" s="35" t="s">
        <v>14177</v>
      </c>
      <c r="C6177" s="36" t="s">
        <v>14151</v>
      </c>
      <c r="D6177" s="35" t="s">
        <v>14178</v>
      </c>
      <c r="E6177" s="37" t="s">
        <v>8696</v>
      </c>
      <c r="F6177" s="38">
        <v>1</v>
      </c>
      <c r="G6177" s="39">
        <v>4366</v>
      </c>
    </row>
    <row r="6178" spans="1:7" ht="21.75" customHeight="1" outlineLevel="1" x14ac:dyDescent="0.2">
      <c r="A6178" s="34">
        <v>6159</v>
      </c>
      <c r="B6178" s="35" t="s">
        <v>14179</v>
      </c>
      <c r="C6178" s="36" t="s">
        <v>14151</v>
      </c>
      <c r="D6178" s="35" t="s">
        <v>14180</v>
      </c>
      <c r="E6178" s="37" t="s">
        <v>8696</v>
      </c>
      <c r="F6178" s="38">
        <v>1</v>
      </c>
      <c r="G6178" s="39">
        <v>4366</v>
      </c>
    </row>
    <row r="6179" spans="1:7" ht="21.75" customHeight="1" outlineLevel="1" x14ac:dyDescent="0.2">
      <c r="A6179" s="34">
        <v>6160</v>
      </c>
      <c r="B6179" s="35" t="s">
        <v>14181</v>
      </c>
      <c r="C6179" s="36" t="s">
        <v>14151</v>
      </c>
      <c r="D6179" s="35" t="s">
        <v>14182</v>
      </c>
      <c r="E6179" s="37" t="s">
        <v>8696</v>
      </c>
      <c r="F6179" s="38">
        <v>1</v>
      </c>
      <c r="G6179" s="39">
        <v>4366</v>
      </c>
    </row>
    <row r="6180" spans="1:7" ht="21.75" customHeight="1" outlineLevel="1" x14ac:dyDescent="0.2">
      <c r="A6180" s="34">
        <v>6161</v>
      </c>
      <c r="B6180" s="35" t="s">
        <v>14183</v>
      </c>
      <c r="C6180" s="36" t="s">
        <v>14151</v>
      </c>
      <c r="D6180" s="35" t="s">
        <v>14184</v>
      </c>
      <c r="E6180" s="37" t="s">
        <v>8696</v>
      </c>
      <c r="F6180" s="38">
        <v>1</v>
      </c>
      <c r="G6180" s="39">
        <v>4366</v>
      </c>
    </row>
    <row r="6181" spans="1:7" ht="21.75" customHeight="1" outlineLevel="1" x14ac:dyDescent="0.2">
      <c r="A6181" s="34">
        <v>6162</v>
      </c>
      <c r="B6181" s="35" t="s">
        <v>14185</v>
      </c>
      <c r="C6181" s="36" t="s">
        <v>14151</v>
      </c>
      <c r="D6181" s="35" t="s">
        <v>14186</v>
      </c>
      <c r="E6181" s="37" t="s">
        <v>8696</v>
      </c>
      <c r="F6181" s="38">
        <v>1</v>
      </c>
      <c r="G6181" s="39">
        <v>4366</v>
      </c>
    </row>
    <row r="6182" spans="1:7" ht="21.75" customHeight="1" outlineLevel="1" x14ac:dyDescent="0.2">
      <c r="A6182" s="34">
        <v>6163</v>
      </c>
      <c r="B6182" s="35" t="s">
        <v>14187</v>
      </c>
      <c r="C6182" s="36" t="s">
        <v>14151</v>
      </c>
      <c r="D6182" s="35" t="s">
        <v>14188</v>
      </c>
      <c r="E6182" s="37" t="s">
        <v>8696</v>
      </c>
      <c r="F6182" s="38">
        <v>1</v>
      </c>
      <c r="G6182" s="39">
        <v>4366</v>
      </c>
    </row>
    <row r="6183" spans="1:7" ht="21.75" customHeight="1" outlineLevel="1" x14ac:dyDescent="0.2">
      <c r="A6183" s="34">
        <v>6164</v>
      </c>
      <c r="B6183" s="35" t="s">
        <v>14189</v>
      </c>
      <c r="C6183" s="36" t="s">
        <v>14151</v>
      </c>
      <c r="D6183" s="35" t="s">
        <v>14190</v>
      </c>
      <c r="E6183" s="37" t="s">
        <v>8696</v>
      </c>
      <c r="F6183" s="38">
        <v>1</v>
      </c>
      <c r="G6183" s="39">
        <v>4366</v>
      </c>
    </row>
    <row r="6184" spans="1:7" ht="21.75" customHeight="1" outlineLevel="1" x14ac:dyDescent="0.2">
      <c r="A6184" s="34">
        <v>6165</v>
      </c>
      <c r="B6184" s="35" t="s">
        <v>14191</v>
      </c>
      <c r="C6184" s="36" t="s">
        <v>14151</v>
      </c>
      <c r="D6184" s="35" t="s">
        <v>14192</v>
      </c>
      <c r="E6184" s="37" t="s">
        <v>8696</v>
      </c>
      <c r="F6184" s="38">
        <v>1</v>
      </c>
      <c r="G6184" s="39">
        <v>4366</v>
      </c>
    </row>
    <row r="6185" spans="1:7" ht="21.75" customHeight="1" outlineLevel="1" x14ac:dyDescent="0.2">
      <c r="A6185" s="34">
        <v>6166</v>
      </c>
      <c r="B6185" s="35" t="s">
        <v>14193</v>
      </c>
      <c r="C6185" s="36" t="s">
        <v>14151</v>
      </c>
      <c r="D6185" s="35" t="s">
        <v>14194</v>
      </c>
      <c r="E6185" s="37" t="s">
        <v>8696</v>
      </c>
      <c r="F6185" s="38">
        <v>1</v>
      </c>
      <c r="G6185" s="39">
        <v>4366</v>
      </c>
    </row>
    <row r="6186" spans="1:7" ht="21.75" customHeight="1" outlineLevel="1" x14ac:dyDescent="0.2">
      <c r="A6186" s="34">
        <v>6167</v>
      </c>
      <c r="B6186" s="35" t="s">
        <v>14195</v>
      </c>
      <c r="C6186" s="36" t="s">
        <v>14151</v>
      </c>
      <c r="D6186" s="35" t="s">
        <v>14196</v>
      </c>
      <c r="E6186" s="37" t="s">
        <v>8696</v>
      </c>
      <c r="F6186" s="38">
        <v>1</v>
      </c>
      <c r="G6186" s="39">
        <v>4366</v>
      </c>
    </row>
    <row r="6187" spans="1:7" ht="21.75" customHeight="1" outlineLevel="1" x14ac:dyDescent="0.2">
      <c r="A6187" s="34">
        <v>6168</v>
      </c>
      <c r="B6187" s="35" t="s">
        <v>14197</v>
      </c>
      <c r="C6187" s="36" t="s">
        <v>14151</v>
      </c>
      <c r="D6187" s="35" t="s">
        <v>14198</v>
      </c>
      <c r="E6187" s="37" t="s">
        <v>8696</v>
      </c>
      <c r="F6187" s="38">
        <v>1</v>
      </c>
      <c r="G6187" s="39">
        <v>4366</v>
      </c>
    </row>
    <row r="6188" spans="1:7" ht="21.75" customHeight="1" outlineLevel="1" x14ac:dyDescent="0.2">
      <c r="A6188" s="34">
        <v>6169</v>
      </c>
      <c r="B6188" s="35" t="s">
        <v>14199</v>
      </c>
      <c r="C6188" s="36" t="s">
        <v>14151</v>
      </c>
      <c r="D6188" s="35" t="s">
        <v>14200</v>
      </c>
      <c r="E6188" s="37" t="s">
        <v>8696</v>
      </c>
      <c r="F6188" s="38">
        <v>1</v>
      </c>
      <c r="G6188" s="39">
        <v>4366</v>
      </c>
    </row>
    <row r="6189" spans="1:7" ht="21.75" customHeight="1" outlineLevel="1" x14ac:dyDescent="0.2">
      <c r="A6189" s="34">
        <v>6170</v>
      </c>
      <c r="B6189" s="35" t="s">
        <v>14201</v>
      </c>
      <c r="C6189" s="36" t="s">
        <v>14151</v>
      </c>
      <c r="D6189" s="35" t="s">
        <v>14202</v>
      </c>
      <c r="E6189" s="37" t="s">
        <v>8696</v>
      </c>
      <c r="F6189" s="38">
        <v>1</v>
      </c>
      <c r="G6189" s="39">
        <v>4366</v>
      </c>
    </row>
    <row r="6190" spans="1:7" ht="21.75" customHeight="1" outlineLevel="1" x14ac:dyDescent="0.2">
      <c r="A6190" s="34">
        <v>6171</v>
      </c>
      <c r="B6190" s="35" t="s">
        <v>14203</v>
      </c>
      <c r="C6190" s="36" t="s">
        <v>14204</v>
      </c>
      <c r="D6190" s="35" t="s">
        <v>14205</v>
      </c>
      <c r="E6190" s="37" t="s">
        <v>6466</v>
      </c>
      <c r="F6190" s="38">
        <v>1</v>
      </c>
      <c r="G6190" s="39">
        <v>4399</v>
      </c>
    </row>
    <row r="6191" spans="1:7" ht="21.75" customHeight="1" outlineLevel="1" x14ac:dyDescent="0.2">
      <c r="A6191" s="34">
        <v>6172</v>
      </c>
      <c r="B6191" s="35" t="s">
        <v>14206</v>
      </c>
      <c r="C6191" s="36" t="s">
        <v>14204</v>
      </c>
      <c r="D6191" s="35" t="s">
        <v>14207</v>
      </c>
      <c r="E6191" s="37" t="s">
        <v>6466</v>
      </c>
      <c r="F6191" s="38">
        <v>1</v>
      </c>
      <c r="G6191" s="39">
        <v>4399</v>
      </c>
    </row>
    <row r="6192" spans="1:7" ht="21.75" customHeight="1" outlineLevel="1" x14ac:dyDescent="0.2">
      <c r="A6192" s="34">
        <v>6173</v>
      </c>
      <c r="B6192" s="35" t="s">
        <v>14489</v>
      </c>
      <c r="C6192" s="36" t="s">
        <v>14208</v>
      </c>
      <c r="D6192" s="35" t="s">
        <v>14489</v>
      </c>
      <c r="E6192" s="37" t="s">
        <v>14209</v>
      </c>
      <c r="F6192" s="38">
        <v>70</v>
      </c>
      <c r="G6192" s="39">
        <v>32232.2</v>
      </c>
    </row>
    <row r="6193" spans="1:7" ht="21.75" customHeight="1" outlineLevel="1" x14ac:dyDescent="0.2">
      <c r="A6193" s="34">
        <v>6174</v>
      </c>
      <c r="B6193" s="35" t="s">
        <v>14489</v>
      </c>
      <c r="C6193" s="36" t="s">
        <v>14210</v>
      </c>
      <c r="D6193" s="35" t="s">
        <v>14489</v>
      </c>
      <c r="E6193" s="37" t="s">
        <v>2606</v>
      </c>
      <c r="F6193" s="38">
        <v>1</v>
      </c>
      <c r="G6193" s="39">
        <v>2720</v>
      </c>
    </row>
    <row r="6194" spans="1:7" ht="21.75" customHeight="1" outlineLevel="1" x14ac:dyDescent="0.2">
      <c r="A6194" s="34">
        <v>6175</v>
      </c>
      <c r="B6194" s="35" t="s">
        <v>14489</v>
      </c>
      <c r="C6194" s="36" t="s">
        <v>14210</v>
      </c>
      <c r="D6194" s="35" t="s">
        <v>14489</v>
      </c>
      <c r="E6194" s="37" t="s">
        <v>2606</v>
      </c>
      <c r="F6194" s="38">
        <v>1</v>
      </c>
      <c r="G6194" s="39">
        <v>2720</v>
      </c>
    </row>
    <row r="6195" spans="1:7" ht="21.75" customHeight="1" outlineLevel="1" x14ac:dyDescent="0.2">
      <c r="A6195" s="34">
        <v>6176</v>
      </c>
      <c r="B6195" s="35" t="s">
        <v>14489</v>
      </c>
      <c r="C6195" s="36" t="s">
        <v>14211</v>
      </c>
      <c r="D6195" s="35" t="s">
        <v>14489</v>
      </c>
      <c r="E6195" s="37" t="s">
        <v>14212</v>
      </c>
      <c r="F6195" s="38">
        <v>24</v>
      </c>
      <c r="G6195" s="39">
        <v>18338.64</v>
      </c>
    </row>
    <row r="6196" spans="1:7" ht="21.75" customHeight="1" outlineLevel="1" x14ac:dyDescent="0.2">
      <c r="A6196" s="34">
        <v>6177</v>
      </c>
      <c r="B6196" s="35" t="s">
        <v>14489</v>
      </c>
      <c r="C6196" s="36" t="s">
        <v>14213</v>
      </c>
      <c r="D6196" s="35" t="s">
        <v>14489</v>
      </c>
      <c r="E6196" s="37" t="s">
        <v>14214</v>
      </c>
      <c r="F6196" s="38">
        <v>24</v>
      </c>
      <c r="G6196" s="39">
        <v>16800</v>
      </c>
    </row>
    <row r="6197" spans="1:7" ht="21.75" customHeight="1" outlineLevel="1" x14ac:dyDescent="0.2">
      <c r="A6197" s="34">
        <v>6178</v>
      </c>
      <c r="B6197" s="35" t="s">
        <v>14215</v>
      </c>
      <c r="C6197" s="36" t="s">
        <v>14216</v>
      </c>
      <c r="D6197" s="35" t="s">
        <v>14217</v>
      </c>
      <c r="E6197" s="37" t="s">
        <v>14218</v>
      </c>
      <c r="F6197" s="38">
        <v>1</v>
      </c>
      <c r="G6197" s="39">
        <v>35000</v>
      </c>
    </row>
    <row r="6198" spans="1:7" ht="21.75" customHeight="1" outlineLevel="1" x14ac:dyDescent="0.2">
      <c r="A6198" s="34">
        <v>6179</v>
      </c>
      <c r="B6198" s="35" t="s">
        <v>14489</v>
      </c>
      <c r="C6198" s="36" t="s">
        <v>14219</v>
      </c>
      <c r="D6198" s="35" t="s">
        <v>14489</v>
      </c>
      <c r="E6198" s="37" t="s">
        <v>4898</v>
      </c>
      <c r="F6198" s="38">
        <v>9</v>
      </c>
      <c r="G6198" s="39">
        <v>1857.77</v>
      </c>
    </row>
    <row r="6199" spans="1:7" ht="21.75" customHeight="1" outlineLevel="1" x14ac:dyDescent="0.2">
      <c r="A6199" s="34">
        <v>6180</v>
      </c>
      <c r="B6199" s="35" t="s">
        <v>14489</v>
      </c>
      <c r="C6199" s="36" t="s">
        <v>14219</v>
      </c>
      <c r="D6199" s="35" t="s">
        <v>14489</v>
      </c>
      <c r="E6199" s="37" t="s">
        <v>4898</v>
      </c>
      <c r="F6199" s="38">
        <v>9</v>
      </c>
      <c r="G6199" s="39">
        <v>1857.77</v>
      </c>
    </row>
    <row r="6200" spans="1:7" ht="21.75" customHeight="1" outlineLevel="1" x14ac:dyDescent="0.2">
      <c r="A6200" s="34">
        <v>6181</v>
      </c>
      <c r="B6200" s="35" t="s">
        <v>14489</v>
      </c>
      <c r="C6200" s="36" t="s">
        <v>14220</v>
      </c>
      <c r="D6200" s="35" t="s">
        <v>14489</v>
      </c>
      <c r="E6200" s="37" t="s">
        <v>14221</v>
      </c>
      <c r="F6200" s="38">
        <v>6</v>
      </c>
      <c r="G6200" s="39">
        <v>5442</v>
      </c>
    </row>
    <row r="6201" spans="1:7" ht="21.75" customHeight="1" outlineLevel="1" x14ac:dyDescent="0.2">
      <c r="A6201" s="34">
        <v>6182</v>
      </c>
      <c r="B6201" s="35" t="s">
        <v>14222</v>
      </c>
      <c r="C6201" s="36" t="s">
        <v>14223</v>
      </c>
      <c r="D6201" s="35" t="s">
        <v>14489</v>
      </c>
      <c r="E6201" s="37" t="s">
        <v>14224</v>
      </c>
      <c r="F6201" s="38">
        <v>1</v>
      </c>
      <c r="G6201" s="39">
        <v>1000</v>
      </c>
    </row>
    <row r="6202" spans="1:7" ht="21.75" customHeight="1" outlineLevel="1" x14ac:dyDescent="0.2">
      <c r="A6202" s="34">
        <v>6183</v>
      </c>
      <c r="B6202" s="35" t="s">
        <v>14225</v>
      </c>
      <c r="C6202" s="36" t="s">
        <v>14226</v>
      </c>
      <c r="D6202" s="35" t="s">
        <v>14489</v>
      </c>
      <c r="E6202" s="37" t="s">
        <v>14224</v>
      </c>
      <c r="F6202" s="38">
        <v>1</v>
      </c>
      <c r="G6202" s="39">
        <v>1000</v>
      </c>
    </row>
    <row r="6203" spans="1:7" ht="21.75" customHeight="1" outlineLevel="1" x14ac:dyDescent="0.2">
      <c r="A6203" s="34">
        <v>6184</v>
      </c>
      <c r="B6203" s="35" t="s">
        <v>14227</v>
      </c>
      <c r="C6203" s="36" t="s">
        <v>14228</v>
      </c>
      <c r="D6203" s="35" t="s">
        <v>14489</v>
      </c>
      <c r="E6203" s="37" t="s">
        <v>14224</v>
      </c>
      <c r="F6203" s="38">
        <v>1</v>
      </c>
      <c r="G6203" s="39">
        <v>1000</v>
      </c>
    </row>
    <row r="6204" spans="1:7" ht="21.75" customHeight="1" outlineLevel="1" x14ac:dyDescent="0.2">
      <c r="A6204" s="34">
        <v>6185</v>
      </c>
      <c r="B6204" s="35" t="s">
        <v>14229</v>
      </c>
      <c r="C6204" s="36" t="s">
        <v>14230</v>
      </c>
      <c r="D6204" s="35" t="s">
        <v>14489</v>
      </c>
      <c r="E6204" s="37" t="s">
        <v>14224</v>
      </c>
      <c r="F6204" s="38">
        <v>1</v>
      </c>
      <c r="G6204" s="39">
        <v>1170</v>
      </c>
    </row>
    <row r="6205" spans="1:7" ht="21.75" customHeight="1" outlineLevel="1" x14ac:dyDescent="0.2">
      <c r="A6205" s="34">
        <v>6186</v>
      </c>
      <c r="B6205" s="35" t="s">
        <v>14231</v>
      </c>
      <c r="C6205" s="36" t="s">
        <v>14232</v>
      </c>
      <c r="D6205" s="35" t="s">
        <v>14489</v>
      </c>
      <c r="E6205" s="37" t="s">
        <v>14224</v>
      </c>
      <c r="F6205" s="38">
        <v>1</v>
      </c>
      <c r="G6205" s="39">
        <v>1170</v>
      </c>
    </row>
    <row r="6206" spans="1:7" ht="21.75" customHeight="1" outlineLevel="1" x14ac:dyDescent="0.2">
      <c r="A6206" s="34">
        <v>6187</v>
      </c>
      <c r="B6206" s="35" t="s">
        <v>14233</v>
      </c>
      <c r="C6206" s="36" t="s">
        <v>14234</v>
      </c>
      <c r="D6206" s="35" t="s">
        <v>14489</v>
      </c>
      <c r="E6206" s="37" t="s">
        <v>14235</v>
      </c>
      <c r="F6206" s="38">
        <v>1</v>
      </c>
      <c r="G6206" s="39">
        <v>1170</v>
      </c>
    </row>
    <row r="6207" spans="1:7" ht="21.75" customHeight="1" outlineLevel="1" x14ac:dyDescent="0.2">
      <c r="A6207" s="34">
        <v>6188</v>
      </c>
      <c r="B6207" s="35" t="s">
        <v>14236</v>
      </c>
      <c r="C6207" s="36" t="s">
        <v>14237</v>
      </c>
      <c r="D6207" s="35" t="s">
        <v>14489</v>
      </c>
      <c r="E6207" s="37" t="s">
        <v>14235</v>
      </c>
      <c r="F6207" s="38">
        <v>1</v>
      </c>
      <c r="G6207" s="39">
        <v>1170</v>
      </c>
    </row>
    <row r="6208" spans="1:7" ht="21.75" customHeight="1" outlineLevel="1" x14ac:dyDescent="0.2">
      <c r="A6208" s="34">
        <v>6189</v>
      </c>
      <c r="B6208" s="35" t="s">
        <v>14489</v>
      </c>
      <c r="C6208" s="36" t="s">
        <v>14238</v>
      </c>
      <c r="D6208" s="35" t="s">
        <v>14489</v>
      </c>
      <c r="E6208" s="37" t="s">
        <v>14239</v>
      </c>
      <c r="F6208" s="38">
        <v>1</v>
      </c>
      <c r="G6208" s="39">
        <v>1225</v>
      </c>
    </row>
    <row r="6209" spans="1:7" ht="21.75" customHeight="1" outlineLevel="1" x14ac:dyDescent="0.2">
      <c r="A6209" s="34">
        <v>6190</v>
      </c>
      <c r="B6209" s="35" t="s">
        <v>14489</v>
      </c>
      <c r="C6209" s="36" t="s">
        <v>14240</v>
      </c>
      <c r="D6209" s="35" t="s">
        <v>14489</v>
      </c>
      <c r="E6209" s="37" t="s">
        <v>14239</v>
      </c>
      <c r="F6209" s="38">
        <v>1</v>
      </c>
      <c r="G6209" s="39">
        <v>1225</v>
      </c>
    </row>
    <row r="6210" spans="1:7" ht="21.75" customHeight="1" outlineLevel="1" x14ac:dyDescent="0.2">
      <c r="A6210" s="34">
        <v>6191</v>
      </c>
      <c r="B6210" s="35" t="s">
        <v>14489</v>
      </c>
      <c r="C6210" s="36" t="s">
        <v>14241</v>
      </c>
      <c r="D6210" s="35" t="s">
        <v>14489</v>
      </c>
      <c r="E6210" s="37" t="s">
        <v>14242</v>
      </c>
      <c r="F6210" s="38">
        <v>1</v>
      </c>
      <c r="G6210" s="39">
        <v>1227.08</v>
      </c>
    </row>
    <row r="6211" spans="1:7" ht="21.75" customHeight="1" outlineLevel="1" x14ac:dyDescent="0.2">
      <c r="A6211" s="34">
        <v>6192</v>
      </c>
      <c r="B6211" s="35" t="s">
        <v>14489</v>
      </c>
      <c r="C6211" s="36" t="s">
        <v>14243</v>
      </c>
      <c r="D6211" s="35" t="s">
        <v>14489</v>
      </c>
      <c r="E6211" s="37" t="s">
        <v>14242</v>
      </c>
      <c r="F6211" s="38">
        <v>1</v>
      </c>
      <c r="G6211" s="39">
        <v>1227.08</v>
      </c>
    </row>
    <row r="6212" spans="1:7" ht="21.75" customHeight="1" outlineLevel="1" x14ac:dyDescent="0.2">
      <c r="A6212" s="34">
        <v>6193</v>
      </c>
      <c r="B6212" s="35" t="s">
        <v>14489</v>
      </c>
      <c r="C6212" s="36" t="s">
        <v>14244</v>
      </c>
      <c r="D6212" s="35" t="s">
        <v>14489</v>
      </c>
      <c r="E6212" s="37" t="s">
        <v>14245</v>
      </c>
      <c r="F6212" s="38">
        <v>2</v>
      </c>
      <c r="G6212" s="39">
        <v>1900.04</v>
      </c>
    </row>
    <row r="6213" spans="1:7" ht="21.75" customHeight="1" outlineLevel="1" x14ac:dyDescent="0.2">
      <c r="A6213" s="34">
        <v>6194</v>
      </c>
      <c r="B6213" s="35" t="s">
        <v>14489</v>
      </c>
      <c r="C6213" s="36" t="s">
        <v>14246</v>
      </c>
      <c r="D6213" s="35" t="s">
        <v>14489</v>
      </c>
      <c r="E6213" s="37" t="s">
        <v>14247</v>
      </c>
      <c r="F6213" s="38">
        <v>2</v>
      </c>
      <c r="G6213" s="39">
        <v>1900.04</v>
      </c>
    </row>
    <row r="6214" spans="1:7" ht="21.75" customHeight="1" outlineLevel="1" x14ac:dyDescent="0.2">
      <c r="A6214" s="34">
        <v>6195</v>
      </c>
      <c r="B6214" s="35" t="s">
        <v>14248</v>
      </c>
      <c r="C6214" s="36" t="s">
        <v>14249</v>
      </c>
      <c r="D6214" s="35" t="s">
        <v>14250</v>
      </c>
      <c r="E6214" s="37" t="s">
        <v>14251</v>
      </c>
      <c r="F6214" s="38">
        <v>1</v>
      </c>
      <c r="G6214" s="39">
        <v>77290</v>
      </c>
    </row>
    <row r="6215" spans="1:7" ht="21.75" customHeight="1" outlineLevel="1" x14ac:dyDescent="0.2">
      <c r="A6215" s="34">
        <v>6196</v>
      </c>
      <c r="B6215" s="35" t="s">
        <v>14252</v>
      </c>
      <c r="C6215" s="36" t="s">
        <v>14249</v>
      </c>
      <c r="D6215" s="35" t="s">
        <v>14253</v>
      </c>
      <c r="E6215" s="37" t="s">
        <v>14251</v>
      </c>
      <c r="F6215" s="38">
        <v>1</v>
      </c>
      <c r="G6215" s="39">
        <v>77290</v>
      </c>
    </row>
    <row r="6216" spans="1:7" ht="21.75" customHeight="1" outlineLevel="1" x14ac:dyDescent="0.2">
      <c r="A6216" s="34">
        <v>6197</v>
      </c>
      <c r="B6216" s="35" t="s">
        <v>14489</v>
      </c>
      <c r="C6216" s="36" t="s">
        <v>14254</v>
      </c>
      <c r="D6216" s="35" t="s">
        <v>14489</v>
      </c>
      <c r="E6216" s="37" t="s">
        <v>1794</v>
      </c>
      <c r="F6216" s="38">
        <v>5</v>
      </c>
      <c r="G6216" s="47">
        <v>500</v>
      </c>
    </row>
    <row r="6217" spans="1:7" ht="21.75" customHeight="1" outlineLevel="1" x14ac:dyDescent="0.2">
      <c r="A6217" s="34">
        <v>6198</v>
      </c>
      <c r="B6217" s="35" t="s">
        <v>14489</v>
      </c>
      <c r="C6217" s="36" t="s">
        <v>14254</v>
      </c>
      <c r="D6217" s="35" t="s">
        <v>14489</v>
      </c>
      <c r="E6217" s="37" t="s">
        <v>1794</v>
      </c>
      <c r="F6217" s="38">
        <v>3</v>
      </c>
      <c r="G6217" s="47">
        <v>300</v>
      </c>
    </row>
    <row r="6218" spans="1:7" ht="21.75" customHeight="1" outlineLevel="1" x14ac:dyDescent="0.2">
      <c r="A6218" s="34">
        <v>6199</v>
      </c>
      <c r="B6218" s="35" t="s">
        <v>14489</v>
      </c>
      <c r="C6218" s="36" t="s">
        <v>14255</v>
      </c>
      <c r="D6218" s="35" t="s">
        <v>14489</v>
      </c>
      <c r="E6218" s="37" t="s">
        <v>1794</v>
      </c>
      <c r="F6218" s="38">
        <v>3</v>
      </c>
      <c r="G6218" s="47">
        <v>300</v>
      </c>
    </row>
    <row r="6219" spans="1:7" ht="21.75" customHeight="1" outlineLevel="1" x14ac:dyDescent="0.2">
      <c r="A6219" s="34">
        <v>6200</v>
      </c>
      <c r="B6219" s="35" t="s">
        <v>14489</v>
      </c>
      <c r="C6219" s="36" t="s">
        <v>14256</v>
      </c>
      <c r="D6219" s="35" t="s">
        <v>14489</v>
      </c>
      <c r="E6219" s="37" t="s">
        <v>1794</v>
      </c>
      <c r="F6219" s="38">
        <v>3</v>
      </c>
      <c r="G6219" s="47">
        <v>300</v>
      </c>
    </row>
    <row r="6220" spans="1:7" ht="21.75" customHeight="1" outlineLevel="1" x14ac:dyDescent="0.2">
      <c r="A6220" s="34">
        <v>6201</v>
      </c>
      <c r="B6220" s="35" t="s">
        <v>14257</v>
      </c>
      <c r="C6220" s="36" t="s">
        <v>14258</v>
      </c>
      <c r="D6220" s="35" t="s">
        <v>14259</v>
      </c>
      <c r="E6220" s="37" t="s">
        <v>14260</v>
      </c>
      <c r="F6220" s="38">
        <v>1</v>
      </c>
      <c r="G6220" s="39">
        <v>3235</v>
      </c>
    </row>
    <row r="6221" spans="1:7" ht="21.75" customHeight="1" outlineLevel="1" x14ac:dyDescent="0.2">
      <c r="A6221" s="34">
        <v>6202</v>
      </c>
      <c r="B6221" s="35" t="s">
        <v>14261</v>
      </c>
      <c r="C6221" s="36" t="s">
        <v>14262</v>
      </c>
      <c r="D6221" s="35" t="s">
        <v>14263</v>
      </c>
      <c r="E6221" s="37" t="s">
        <v>14260</v>
      </c>
      <c r="F6221" s="38">
        <v>1</v>
      </c>
      <c r="G6221" s="39">
        <v>3065</v>
      </c>
    </row>
    <row r="6222" spans="1:7" ht="21.75" customHeight="1" outlineLevel="1" x14ac:dyDescent="0.2">
      <c r="A6222" s="34">
        <v>6203</v>
      </c>
      <c r="B6222" s="35" t="s">
        <v>14264</v>
      </c>
      <c r="C6222" s="36" t="s">
        <v>14265</v>
      </c>
      <c r="D6222" s="35" t="s">
        <v>14266</v>
      </c>
      <c r="E6222" s="37" t="s">
        <v>14260</v>
      </c>
      <c r="F6222" s="38">
        <v>1</v>
      </c>
      <c r="G6222" s="39">
        <v>8415</v>
      </c>
    </row>
    <row r="6223" spans="1:7" ht="21.75" customHeight="1" outlineLevel="1" x14ac:dyDescent="0.2">
      <c r="A6223" s="34">
        <v>6204</v>
      </c>
      <c r="B6223" s="35" t="s">
        <v>14267</v>
      </c>
      <c r="C6223" s="36" t="s">
        <v>14268</v>
      </c>
      <c r="D6223" s="35" t="s">
        <v>14269</v>
      </c>
      <c r="E6223" s="37" t="s">
        <v>14260</v>
      </c>
      <c r="F6223" s="38">
        <v>1</v>
      </c>
      <c r="G6223" s="39">
        <v>3845</v>
      </c>
    </row>
    <row r="6224" spans="1:7" ht="21.75" customHeight="1" outlineLevel="1" x14ac:dyDescent="0.2">
      <c r="A6224" s="34">
        <v>6205</v>
      </c>
      <c r="B6224" s="35" t="s">
        <v>14270</v>
      </c>
      <c r="C6224" s="36" t="s">
        <v>14271</v>
      </c>
      <c r="D6224" s="35" t="s">
        <v>14272</v>
      </c>
      <c r="E6224" s="37" t="s">
        <v>14260</v>
      </c>
      <c r="F6224" s="38">
        <v>1</v>
      </c>
      <c r="G6224" s="39">
        <v>14320</v>
      </c>
    </row>
    <row r="6225" spans="1:7" ht="21.75" customHeight="1" outlineLevel="1" x14ac:dyDescent="0.2">
      <c r="A6225" s="34">
        <v>6206</v>
      </c>
      <c r="B6225" s="35" t="s">
        <v>14273</v>
      </c>
      <c r="C6225" s="36" t="s">
        <v>14274</v>
      </c>
      <c r="D6225" s="35" t="s">
        <v>14275</v>
      </c>
      <c r="E6225" s="37" t="s">
        <v>14276</v>
      </c>
      <c r="F6225" s="38">
        <v>1</v>
      </c>
      <c r="G6225" s="39">
        <v>4200</v>
      </c>
    </row>
    <row r="6226" spans="1:7" ht="21.75" customHeight="1" outlineLevel="1" x14ac:dyDescent="0.2">
      <c r="A6226" s="34">
        <v>6207</v>
      </c>
      <c r="B6226" s="35" t="s">
        <v>14277</v>
      </c>
      <c r="C6226" s="36" t="s">
        <v>14274</v>
      </c>
      <c r="D6226" s="35" t="s">
        <v>14278</v>
      </c>
      <c r="E6226" s="37" t="s">
        <v>14276</v>
      </c>
      <c r="F6226" s="38">
        <v>1</v>
      </c>
      <c r="G6226" s="39">
        <v>4200</v>
      </c>
    </row>
    <row r="6227" spans="1:7" ht="21.75" customHeight="1" outlineLevel="1" x14ac:dyDescent="0.2">
      <c r="A6227" s="34">
        <v>6208</v>
      </c>
      <c r="B6227" s="35" t="s">
        <v>14489</v>
      </c>
      <c r="C6227" s="36" t="s">
        <v>14279</v>
      </c>
      <c r="D6227" s="35" t="s">
        <v>14489</v>
      </c>
      <c r="E6227" s="37" t="s">
        <v>14212</v>
      </c>
      <c r="F6227" s="38">
        <v>71</v>
      </c>
      <c r="G6227" s="39">
        <v>33705.120000000003</v>
      </c>
    </row>
    <row r="6228" spans="1:7" ht="21.75" customHeight="1" outlineLevel="1" x14ac:dyDescent="0.2">
      <c r="A6228" s="34">
        <v>6209</v>
      </c>
      <c r="B6228" s="35" t="s">
        <v>14489</v>
      </c>
      <c r="C6228" s="36" t="s">
        <v>14280</v>
      </c>
      <c r="D6228" s="35" t="s">
        <v>14489</v>
      </c>
      <c r="E6228" s="37" t="s">
        <v>14281</v>
      </c>
      <c r="F6228" s="38">
        <v>1</v>
      </c>
      <c r="G6228" s="47">
        <v>390</v>
      </c>
    </row>
    <row r="6229" spans="1:7" ht="21.75" customHeight="1" outlineLevel="1" x14ac:dyDescent="0.2">
      <c r="A6229" s="34">
        <v>6210</v>
      </c>
      <c r="B6229" s="35" t="s">
        <v>14489</v>
      </c>
      <c r="C6229" s="36" t="s">
        <v>14282</v>
      </c>
      <c r="D6229" s="35" t="s">
        <v>14489</v>
      </c>
      <c r="E6229" s="37" t="s">
        <v>2645</v>
      </c>
      <c r="F6229" s="38">
        <v>1</v>
      </c>
      <c r="G6229" s="39">
        <v>3000</v>
      </c>
    </row>
    <row r="6230" spans="1:7" ht="21.75" customHeight="1" outlineLevel="1" x14ac:dyDescent="0.2">
      <c r="A6230" s="34">
        <v>6211</v>
      </c>
      <c r="B6230" s="35" t="s">
        <v>14489</v>
      </c>
      <c r="C6230" s="36" t="s">
        <v>14283</v>
      </c>
      <c r="D6230" s="35" t="s">
        <v>14489</v>
      </c>
      <c r="E6230" s="37" t="s">
        <v>14281</v>
      </c>
      <c r="F6230" s="38">
        <v>1</v>
      </c>
      <c r="G6230" s="47">
        <v>790</v>
      </c>
    </row>
    <row r="6231" spans="1:7" ht="21.75" customHeight="1" outlineLevel="1" x14ac:dyDescent="0.2">
      <c r="A6231" s="34">
        <v>6212</v>
      </c>
      <c r="B6231" s="35" t="s">
        <v>14284</v>
      </c>
      <c r="C6231" s="36" t="s">
        <v>14285</v>
      </c>
      <c r="D6231" s="35" t="s">
        <v>14286</v>
      </c>
      <c r="E6231" s="37" t="s">
        <v>14287</v>
      </c>
      <c r="F6231" s="38">
        <v>1</v>
      </c>
      <c r="G6231" s="39">
        <v>48000</v>
      </c>
    </row>
    <row r="6232" spans="1:7" ht="21.75" customHeight="1" outlineLevel="1" x14ac:dyDescent="0.2">
      <c r="A6232" s="34">
        <v>6213</v>
      </c>
      <c r="B6232" s="35" t="s">
        <v>14489</v>
      </c>
      <c r="C6232" s="36" t="s">
        <v>14288</v>
      </c>
      <c r="D6232" s="35" t="s">
        <v>14489</v>
      </c>
      <c r="E6232" s="37" t="s">
        <v>1794</v>
      </c>
      <c r="F6232" s="38">
        <v>3</v>
      </c>
      <c r="G6232" s="47">
        <v>300</v>
      </c>
    </row>
    <row r="6233" spans="1:7" ht="21.75" customHeight="1" outlineLevel="1" x14ac:dyDescent="0.2">
      <c r="A6233" s="34">
        <v>6214</v>
      </c>
      <c r="B6233" s="35" t="s">
        <v>14489</v>
      </c>
      <c r="C6233" s="36" t="s">
        <v>14289</v>
      </c>
      <c r="D6233" s="35" t="s">
        <v>14489</v>
      </c>
      <c r="E6233" s="37" t="s">
        <v>14209</v>
      </c>
      <c r="F6233" s="38">
        <v>70</v>
      </c>
      <c r="G6233" s="39">
        <v>43389.5</v>
      </c>
    </row>
    <row r="6234" spans="1:7" ht="21.75" customHeight="1" outlineLevel="1" x14ac:dyDescent="0.2">
      <c r="A6234" s="34">
        <v>6215</v>
      </c>
      <c r="B6234" s="35" t="s">
        <v>14489</v>
      </c>
      <c r="C6234" s="36" t="s">
        <v>14290</v>
      </c>
      <c r="D6234" s="35" t="s">
        <v>14489</v>
      </c>
      <c r="E6234" s="37" t="s">
        <v>994</v>
      </c>
      <c r="F6234" s="38">
        <v>2</v>
      </c>
      <c r="G6234" s="47">
        <v>600</v>
      </c>
    </row>
    <row r="6235" spans="1:7" ht="21.75" customHeight="1" outlineLevel="1" x14ac:dyDescent="0.2">
      <c r="A6235" s="34">
        <v>6216</v>
      </c>
      <c r="B6235" s="35" t="s">
        <v>14489</v>
      </c>
      <c r="C6235" s="36" t="s">
        <v>14291</v>
      </c>
      <c r="D6235" s="35" t="s">
        <v>14489</v>
      </c>
      <c r="E6235" s="37" t="s">
        <v>3789</v>
      </c>
      <c r="F6235" s="38">
        <v>5</v>
      </c>
      <c r="G6235" s="47">
        <v>835</v>
      </c>
    </row>
    <row r="6236" spans="1:7" ht="21.75" customHeight="1" outlineLevel="1" x14ac:dyDescent="0.2">
      <c r="A6236" s="34">
        <v>6217</v>
      </c>
      <c r="B6236" s="35" t="s">
        <v>14489</v>
      </c>
      <c r="C6236" s="36" t="s">
        <v>14292</v>
      </c>
      <c r="D6236" s="35" t="s">
        <v>14489</v>
      </c>
      <c r="E6236" s="37" t="s">
        <v>14212</v>
      </c>
      <c r="F6236" s="38">
        <v>24</v>
      </c>
      <c r="G6236" s="39">
        <v>16668.72</v>
      </c>
    </row>
    <row r="6237" spans="1:7" ht="21.75" customHeight="1" outlineLevel="1" x14ac:dyDescent="0.2">
      <c r="A6237" s="34">
        <v>6218</v>
      </c>
      <c r="B6237" s="35" t="s">
        <v>14293</v>
      </c>
      <c r="C6237" s="36" t="s">
        <v>14294</v>
      </c>
      <c r="D6237" s="35" t="s">
        <v>14295</v>
      </c>
      <c r="E6237" s="37" t="s">
        <v>14296</v>
      </c>
      <c r="F6237" s="38">
        <v>1</v>
      </c>
      <c r="G6237" s="39">
        <v>94000</v>
      </c>
    </row>
    <row r="6238" spans="1:7" ht="21.75" customHeight="1" outlineLevel="1" x14ac:dyDescent="0.2">
      <c r="A6238" s="34">
        <v>6219</v>
      </c>
      <c r="B6238" s="35" t="s">
        <v>14489</v>
      </c>
      <c r="C6238" s="36" t="s">
        <v>14297</v>
      </c>
      <c r="D6238" s="35" t="s">
        <v>14489</v>
      </c>
      <c r="E6238" s="37" t="s">
        <v>14298</v>
      </c>
      <c r="F6238" s="38">
        <v>1</v>
      </c>
      <c r="G6238" s="47">
        <v>180</v>
      </c>
    </row>
    <row r="6239" spans="1:7" ht="21.75" customHeight="1" outlineLevel="1" x14ac:dyDescent="0.2">
      <c r="A6239" s="34">
        <v>6220</v>
      </c>
      <c r="B6239" s="35" t="s">
        <v>14489</v>
      </c>
      <c r="C6239" s="36" t="s">
        <v>14297</v>
      </c>
      <c r="D6239" s="35" t="s">
        <v>14489</v>
      </c>
      <c r="E6239" s="37" t="s">
        <v>14298</v>
      </c>
      <c r="F6239" s="38">
        <v>2</v>
      </c>
      <c r="G6239" s="47">
        <v>360</v>
      </c>
    </row>
    <row r="6240" spans="1:7" ht="21.75" customHeight="1" outlineLevel="1" x14ac:dyDescent="0.2">
      <c r="A6240" s="34">
        <v>6221</v>
      </c>
      <c r="B6240" s="35" t="s">
        <v>14299</v>
      </c>
      <c r="C6240" s="36" t="s">
        <v>14300</v>
      </c>
      <c r="D6240" s="35" t="s">
        <v>14489</v>
      </c>
      <c r="E6240" s="37" t="s">
        <v>8764</v>
      </c>
      <c r="F6240" s="38">
        <v>1</v>
      </c>
      <c r="G6240" s="47">
        <v>389.61</v>
      </c>
    </row>
    <row r="6241" spans="1:7" ht="21.75" customHeight="1" outlineLevel="1" x14ac:dyDescent="0.2">
      <c r="A6241" s="34">
        <v>6222</v>
      </c>
      <c r="B6241" s="35" t="s">
        <v>14489</v>
      </c>
      <c r="C6241" s="36" t="s">
        <v>14301</v>
      </c>
      <c r="D6241" s="35" t="s">
        <v>14489</v>
      </c>
      <c r="E6241" s="37" t="s">
        <v>4898</v>
      </c>
      <c r="F6241" s="38">
        <v>1</v>
      </c>
      <c r="G6241" s="39">
        <v>1019</v>
      </c>
    </row>
    <row r="6242" spans="1:7" ht="21.75" customHeight="1" outlineLevel="1" x14ac:dyDescent="0.2">
      <c r="A6242" s="34">
        <v>6223</v>
      </c>
      <c r="B6242" s="35" t="s">
        <v>14489</v>
      </c>
      <c r="C6242" s="36" t="s">
        <v>14301</v>
      </c>
      <c r="D6242" s="35" t="s">
        <v>14489</v>
      </c>
      <c r="E6242" s="37" t="s">
        <v>4898</v>
      </c>
      <c r="F6242" s="38">
        <v>1</v>
      </c>
      <c r="G6242" s="39">
        <v>1019</v>
      </c>
    </row>
    <row r="6243" spans="1:7" ht="21.75" customHeight="1" outlineLevel="1" x14ac:dyDescent="0.2">
      <c r="A6243" s="34">
        <v>6224</v>
      </c>
      <c r="B6243" s="35" t="s">
        <v>14489</v>
      </c>
      <c r="C6243" s="36" t="s">
        <v>14302</v>
      </c>
      <c r="D6243" s="35" t="s">
        <v>14489</v>
      </c>
      <c r="E6243" s="37" t="s">
        <v>1794</v>
      </c>
      <c r="F6243" s="38">
        <v>4</v>
      </c>
      <c r="G6243" s="47">
        <v>400</v>
      </c>
    </row>
    <row r="6244" spans="1:7" ht="21.75" customHeight="1" outlineLevel="1" x14ac:dyDescent="0.2">
      <c r="A6244" s="34">
        <v>6225</v>
      </c>
      <c r="B6244" s="35" t="s">
        <v>14489</v>
      </c>
      <c r="C6244" s="36" t="s">
        <v>14302</v>
      </c>
      <c r="D6244" s="35" t="s">
        <v>14489</v>
      </c>
      <c r="E6244" s="37" t="s">
        <v>1794</v>
      </c>
      <c r="F6244" s="38">
        <v>3</v>
      </c>
      <c r="G6244" s="47">
        <v>300</v>
      </c>
    </row>
    <row r="6245" spans="1:7" ht="21.75" customHeight="1" outlineLevel="1" x14ac:dyDescent="0.2">
      <c r="A6245" s="34">
        <v>6226</v>
      </c>
      <c r="B6245" s="35" t="s">
        <v>14489</v>
      </c>
      <c r="C6245" s="36" t="s">
        <v>14303</v>
      </c>
      <c r="D6245" s="35" t="s">
        <v>14489</v>
      </c>
      <c r="E6245" s="37" t="s">
        <v>1794</v>
      </c>
      <c r="F6245" s="38">
        <v>4</v>
      </c>
      <c r="G6245" s="47">
        <v>400</v>
      </c>
    </row>
    <row r="6246" spans="1:7" ht="21.75" customHeight="1" outlineLevel="1" x14ac:dyDescent="0.2">
      <c r="A6246" s="34">
        <v>6227</v>
      </c>
      <c r="B6246" s="35" t="s">
        <v>14489</v>
      </c>
      <c r="C6246" s="36" t="s">
        <v>14304</v>
      </c>
      <c r="D6246" s="35" t="s">
        <v>14489</v>
      </c>
      <c r="E6246" s="37" t="s">
        <v>1794</v>
      </c>
      <c r="F6246" s="38">
        <v>2</v>
      </c>
      <c r="G6246" s="47">
        <v>200</v>
      </c>
    </row>
    <row r="6247" spans="1:7" ht="21.75" customHeight="1" outlineLevel="1" x14ac:dyDescent="0.2">
      <c r="A6247" s="34">
        <v>6228</v>
      </c>
      <c r="B6247" s="35" t="s">
        <v>14489</v>
      </c>
      <c r="C6247" s="36" t="s">
        <v>14305</v>
      </c>
      <c r="D6247" s="35" t="s">
        <v>14489</v>
      </c>
      <c r="E6247" s="37" t="s">
        <v>14306</v>
      </c>
      <c r="F6247" s="38">
        <v>20</v>
      </c>
      <c r="G6247" s="39">
        <v>18920</v>
      </c>
    </row>
    <row r="6248" spans="1:7" ht="21.75" customHeight="1" outlineLevel="1" x14ac:dyDescent="0.2">
      <c r="A6248" s="34">
        <v>6229</v>
      </c>
      <c r="B6248" s="35" t="s">
        <v>14489</v>
      </c>
      <c r="C6248" s="36" t="s">
        <v>14305</v>
      </c>
      <c r="D6248" s="35" t="s">
        <v>14489</v>
      </c>
      <c r="E6248" s="37" t="s">
        <v>14306</v>
      </c>
      <c r="F6248" s="38">
        <v>20</v>
      </c>
      <c r="G6248" s="39">
        <v>18920</v>
      </c>
    </row>
    <row r="6249" spans="1:7" ht="21.75" customHeight="1" outlineLevel="1" x14ac:dyDescent="0.2">
      <c r="A6249" s="34">
        <v>6230</v>
      </c>
      <c r="B6249" s="35" t="s">
        <v>14489</v>
      </c>
      <c r="C6249" s="36" t="s">
        <v>14307</v>
      </c>
      <c r="D6249" s="35" t="s">
        <v>14489</v>
      </c>
      <c r="E6249" s="37" t="s">
        <v>14308</v>
      </c>
      <c r="F6249" s="38">
        <v>20</v>
      </c>
      <c r="G6249" s="39">
        <v>4752</v>
      </c>
    </row>
    <row r="6250" spans="1:7" ht="21.75" customHeight="1" outlineLevel="1" x14ac:dyDescent="0.2">
      <c r="A6250" s="34">
        <v>6231</v>
      </c>
      <c r="B6250" s="35" t="s">
        <v>14489</v>
      </c>
      <c r="C6250" s="36" t="s">
        <v>14309</v>
      </c>
      <c r="D6250" s="35" t="s">
        <v>14489</v>
      </c>
      <c r="E6250" s="37" t="s">
        <v>14247</v>
      </c>
      <c r="F6250" s="38">
        <v>2</v>
      </c>
      <c r="G6250" s="47">
        <v>103.32</v>
      </c>
    </row>
    <row r="6251" spans="1:7" ht="21.75" customHeight="1" outlineLevel="1" x14ac:dyDescent="0.2">
      <c r="A6251" s="34">
        <v>6232</v>
      </c>
      <c r="B6251" s="35" t="s">
        <v>14489</v>
      </c>
      <c r="C6251" s="36" t="s">
        <v>14310</v>
      </c>
      <c r="D6251" s="35" t="s">
        <v>14489</v>
      </c>
      <c r="E6251" s="37" t="s">
        <v>14311</v>
      </c>
      <c r="F6251" s="38">
        <v>5</v>
      </c>
      <c r="G6251" s="47">
        <v>476.87</v>
      </c>
    </row>
    <row r="6252" spans="1:7" ht="21.75" customHeight="1" outlineLevel="1" x14ac:dyDescent="0.2">
      <c r="A6252" s="34">
        <v>6233</v>
      </c>
      <c r="B6252" s="35" t="s">
        <v>14489</v>
      </c>
      <c r="C6252" s="36" t="s">
        <v>14310</v>
      </c>
      <c r="D6252" s="35" t="s">
        <v>14489</v>
      </c>
      <c r="E6252" s="37" t="s">
        <v>14311</v>
      </c>
      <c r="F6252" s="38">
        <v>5</v>
      </c>
      <c r="G6252" s="47">
        <v>476.85</v>
      </c>
    </row>
    <row r="6253" spans="1:7" ht="21.75" customHeight="1" outlineLevel="1" x14ac:dyDescent="0.2">
      <c r="A6253" s="34">
        <v>6234</v>
      </c>
      <c r="B6253" s="35" t="s">
        <v>14489</v>
      </c>
      <c r="C6253" s="36" t="s">
        <v>14312</v>
      </c>
      <c r="D6253" s="35" t="s">
        <v>14489</v>
      </c>
      <c r="E6253" s="37" t="s">
        <v>14311</v>
      </c>
      <c r="F6253" s="38">
        <v>175</v>
      </c>
      <c r="G6253" s="39">
        <v>16690.099999999999</v>
      </c>
    </row>
    <row r="6254" spans="1:7" ht="21.75" customHeight="1" outlineLevel="1" x14ac:dyDescent="0.2">
      <c r="A6254" s="34">
        <v>6235</v>
      </c>
      <c r="B6254" s="35" t="s">
        <v>14489</v>
      </c>
      <c r="C6254" s="36" t="s">
        <v>14312</v>
      </c>
      <c r="D6254" s="35" t="s">
        <v>14489</v>
      </c>
      <c r="E6254" s="37" t="s">
        <v>14311</v>
      </c>
      <c r="F6254" s="38">
        <v>175</v>
      </c>
      <c r="G6254" s="39">
        <v>16689.75</v>
      </c>
    </row>
    <row r="6255" spans="1:7" ht="21.75" customHeight="1" outlineLevel="1" x14ac:dyDescent="0.2">
      <c r="A6255" s="34">
        <v>6236</v>
      </c>
      <c r="B6255" s="35" t="s">
        <v>14489</v>
      </c>
      <c r="C6255" s="36" t="s">
        <v>14313</v>
      </c>
      <c r="D6255" s="35" t="s">
        <v>14489</v>
      </c>
      <c r="E6255" s="37" t="s">
        <v>14311</v>
      </c>
      <c r="F6255" s="38">
        <v>5</v>
      </c>
      <c r="G6255" s="47">
        <v>266.8</v>
      </c>
    </row>
    <row r="6256" spans="1:7" ht="21.75" customHeight="1" outlineLevel="1" x14ac:dyDescent="0.2">
      <c r="A6256" s="34">
        <v>6237</v>
      </c>
      <c r="B6256" s="35" t="s">
        <v>14489</v>
      </c>
      <c r="C6256" s="36" t="s">
        <v>14313</v>
      </c>
      <c r="D6256" s="35" t="s">
        <v>14489</v>
      </c>
      <c r="E6256" s="37" t="s">
        <v>14311</v>
      </c>
      <c r="F6256" s="38">
        <v>5</v>
      </c>
      <c r="G6256" s="47">
        <v>266.8</v>
      </c>
    </row>
    <row r="6257" spans="1:7" ht="21.75" customHeight="1" outlineLevel="1" x14ac:dyDescent="0.2">
      <c r="A6257" s="34">
        <v>6238</v>
      </c>
      <c r="B6257" s="35" t="s">
        <v>14489</v>
      </c>
      <c r="C6257" s="36" t="s">
        <v>14314</v>
      </c>
      <c r="D6257" s="35" t="s">
        <v>14489</v>
      </c>
      <c r="E6257" s="37" t="s">
        <v>14311</v>
      </c>
      <c r="F6257" s="38">
        <v>125</v>
      </c>
      <c r="G6257" s="39">
        <v>6670</v>
      </c>
    </row>
    <row r="6258" spans="1:7" ht="21.75" customHeight="1" outlineLevel="1" x14ac:dyDescent="0.2">
      <c r="A6258" s="34">
        <v>6239</v>
      </c>
      <c r="B6258" s="35" t="s">
        <v>14489</v>
      </c>
      <c r="C6258" s="36" t="s">
        <v>14314</v>
      </c>
      <c r="D6258" s="35" t="s">
        <v>14489</v>
      </c>
      <c r="E6258" s="37" t="s">
        <v>14311</v>
      </c>
      <c r="F6258" s="38">
        <v>125</v>
      </c>
      <c r="G6258" s="39">
        <v>6670</v>
      </c>
    </row>
    <row r="6259" spans="1:7" ht="21.75" customHeight="1" outlineLevel="1" x14ac:dyDescent="0.2">
      <c r="A6259" s="34">
        <v>6240</v>
      </c>
      <c r="B6259" s="35" t="s">
        <v>14489</v>
      </c>
      <c r="C6259" s="36" t="s">
        <v>14315</v>
      </c>
      <c r="D6259" s="35" t="s">
        <v>14489</v>
      </c>
      <c r="E6259" s="37" t="s">
        <v>14311</v>
      </c>
      <c r="F6259" s="38">
        <v>15</v>
      </c>
      <c r="G6259" s="39">
        <v>1115.4000000000001</v>
      </c>
    </row>
    <row r="6260" spans="1:7" ht="21.75" customHeight="1" outlineLevel="1" x14ac:dyDescent="0.2">
      <c r="A6260" s="34">
        <v>6241</v>
      </c>
      <c r="B6260" s="35" t="s">
        <v>14489</v>
      </c>
      <c r="C6260" s="36" t="s">
        <v>14315</v>
      </c>
      <c r="D6260" s="35" t="s">
        <v>14489</v>
      </c>
      <c r="E6260" s="37" t="s">
        <v>14311</v>
      </c>
      <c r="F6260" s="38">
        <v>12</v>
      </c>
      <c r="G6260" s="47">
        <v>892.32</v>
      </c>
    </row>
    <row r="6261" spans="1:7" ht="21.75" customHeight="1" outlineLevel="1" x14ac:dyDescent="0.2">
      <c r="A6261" s="34">
        <v>6242</v>
      </c>
      <c r="B6261" s="35" t="s">
        <v>14489</v>
      </c>
      <c r="C6261" s="36" t="s">
        <v>14316</v>
      </c>
      <c r="D6261" s="35" t="s">
        <v>14489</v>
      </c>
      <c r="E6261" s="37" t="s">
        <v>14311</v>
      </c>
      <c r="F6261" s="38">
        <v>375</v>
      </c>
      <c r="G6261" s="39">
        <v>27885</v>
      </c>
    </row>
    <row r="6262" spans="1:7" ht="21.75" customHeight="1" outlineLevel="1" x14ac:dyDescent="0.2">
      <c r="A6262" s="34">
        <v>6243</v>
      </c>
      <c r="B6262" s="35" t="s">
        <v>14489</v>
      </c>
      <c r="C6262" s="36" t="s">
        <v>14316</v>
      </c>
      <c r="D6262" s="35" t="s">
        <v>14489</v>
      </c>
      <c r="E6262" s="37" t="s">
        <v>14311</v>
      </c>
      <c r="F6262" s="38">
        <v>300</v>
      </c>
      <c r="G6262" s="39">
        <v>22308</v>
      </c>
    </row>
    <row r="6263" spans="1:7" ht="21.75" customHeight="1" outlineLevel="1" x14ac:dyDescent="0.2">
      <c r="A6263" s="34">
        <v>6244</v>
      </c>
      <c r="B6263" s="35" t="s">
        <v>14489</v>
      </c>
      <c r="C6263" s="36" t="s">
        <v>14317</v>
      </c>
      <c r="D6263" s="35" t="s">
        <v>14489</v>
      </c>
      <c r="E6263" s="37" t="s">
        <v>14311</v>
      </c>
      <c r="F6263" s="38">
        <v>10</v>
      </c>
      <c r="G6263" s="47">
        <v>765.2</v>
      </c>
    </row>
    <row r="6264" spans="1:7" ht="21.75" customHeight="1" outlineLevel="1" x14ac:dyDescent="0.2">
      <c r="A6264" s="34">
        <v>6245</v>
      </c>
      <c r="B6264" s="35" t="s">
        <v>14489</v>
      </c>
      <c r="C6264" s="36" t="s">
        <v>14317</v>
      </c>
      <c r="D6264" s="35" t="s">
        <v>14489</v>
      </c>
      <c r="E6264" s="37" t="s">
        <v>14311</v>
      </c>
      <c r="F6264" s="38">
        <v>7</v>
      </c>
      <c r="G6264" s="47">
        <v>535.64</v>
      </c>
    </row>
    <row r="6265" spans="1:7" ht="21.75" customHeight="1" outlineLevel="1" x14ac:dyDescent="0.2">
      <c r="A6265" s="34">
        <v>6246</v>
      </c>
      <c r="B6265" s="35" t="s">
        <v>14489</v>
      </c>
      <c r="C6265" s="36" t="s">
        <v>14318</v>
      </c>
      <c r="D6265" s="35" t="s">
        <v>14489</v>
      </c>
      <c r="E6265" s="37" t="s">
        <v>14311</v>
      </c>
      <c r="F6265" s="38">
        <v>225</v>
      </c>
      <c r="G6265" s="39">
        <v>17217</v>
      </c>
    </row>
    <row r="6266" spans="1:7" ht="21.75" customHeight="1" outlineLevel="1" x14ac:dyDescent="0.2">
      <c r="A6266" s="34">
        <v>6247</v>
      </c>
      <c r="B6266" s="35" t="s">
        <v>14489</v>
      </c>
      <c r="C6266" s="36" t="s">
        <v>14318</v>
      </c>
      <c r="D6266" s="35" t="s">
        <v>14489</v>
      </c>
      <c r="E6266" s="37" t="s">
        <v>14311</v>
      </c>
      <c r="F6266" s="38">
        <v>200</v>
      </c>
      <c r="G6266" s="39">
        <v>15304</v>
      </c>
    </row>
    <row r="6267" spans="1:7" ht="21.75" customHeight="1" outlineLevel="1" x14ac:dyDescent="0.2">
      <c r="A6267" s="34">
        <v>6248</v>
      </c>
      <c r="B6267" s="35" t="s">
        <v>14489</v>
      </c>
      <c r="C6267" s="36" t="s">
        <v>14319</v>
      </c>
      <c r="D6267" s="35" t="s">
        <v>14489</v>
      </c>
      <c r="E6267" s="37" t="s">
        <v>1717</v>
      </c>
      <c r="F6267" s="38">
        <v>415</v>
      </c>
      <c r="G6267" s="39">
        <v>208409.33</v>
      </c>
    </row>
    <row r="6268" spans="1:7" ht="21.75" customHeight="1" outlineLevel="1" x14ac:dyDescent="0.2">
      <c r="A6268" s="34">
        <v>6249</v>
      </c>
      <c r="B6268" s="35" t="s">
        <v>14489</v>
      </c>
      <c r="C6268" s="36" t="s">
        <v>14320</v>
      </c>
      <c r="D6268" s="35" t="s">
        <v>14489</v>
      </c>
      <c r="E6268" s="37" t="s">
        <v>275</v>
      </c>
      <c r="F6268" s="38">
        <v>15</v>
      </c>
      <c r="G6268" s="39">
        <v>2671.8</v>
      </c>
    </row>
    <row r="6269" spans="1:7" ht="21.75" customHeight="1" outlineLevel="1" x14ac:dyDescent="0.2">
      <c r="A6269" s="34">
        <v>6250</v>
      </c>
      <c r="B6269" s="35" t="s">
        <v>14489</v>
      </c>
      <c r="C6269" s="36" t="s">
        <v>14321</v>
      </c>
      <c r="D6269" s="35" t="s">
        <v>14489</v>
      </c>
      <c r="E6269" s="37" t="s">
        <v>14322</v>
      </c>
      <c r="F6269" s="38">
        <v>45</v>
      </c>
      <c r="G6269" s="39">
        <v>63347.4</v>
      </c>
    </row>
    <row r="6270" spans="1:7" ht="21.75" customHeight="1" outlineLevel="1" x14ac:dyDescent="0.2">
      <c r="A6270" s="34">
        <v>6251</v>
      </c>
      <c r="B6270" s="35" t="s">
        <v>14489</v>
      </c>
      <c r="C6270" s="36" t="s">
        <v>14323</v>
      </c>
      <c r="D6270" s="35" t="s">
        <v>14489</v>
      </c>
      <c r="E6270" s="37" t="s">
        <v>1717</v>
      </c>
      <c r="F6270" s="38">
        <v>37</v>
      </c>
      <c r="G6270" s="39">
        <v>21712.44</v>
      </c>
    </row>
    <row r="6271" spans="1:7" ht="21.75" customHeight="1" outlineLevel="1" x14ac:dyDescent="0.2">
      <c r="A6271" s="34">
        <v>6252</v>
      </c>
      <c r="B6271" s="35" t="s">
        <v>14489</v>
      </c>
      <c r="C6271" s="36" t="s">
        <v>14324</v>
      </c>
      <c r="D6271" s="35" t="s">
        <v>14489</v>
      </c>
      <c r="E6271" s="37" t="s">
        <v>14325</v>
      </c>
      <c r="F6271" s="38">
        <v>1</v>
      </c>
      <c r="G6271" s="47">
        <v>144.72</v>
      </c>
    </row>
    <row r="6272" spans="1:7" ht="21.75" customHeight="1" outlineLevel="1" x14ac:dyDescent="0.2">
      <c r="A6272" s="34">
        <v>6253</v>
      </c>
      <c r="B6272" s="35" t="s">
        <v>14489</v>
      </c>
      <c r="C6272" s="36" t="s">
        <v>14326</v>
      </c>
      <c r="D6272" s="35" t="s">
        <v>14489</v>
      </c>
      <c r="E6272" s="37" t="s">
        <v>14327</v>
      </c>
      <c r="F6272" s="38">
        <v>35</v>
      </c>
      <c r="G6272" s="39">
        <v>11583.6</v>
      </c>
    </row>
    <row r="6273" spans="1:7" ht="21.75" customHeight="1" outlineLevel="1" x14ac:dyDescent="0.2">
      <c r="A6273" s="34">
        <v>6254</v>
      </c>
      <c r="B6273" s="35" t="s">
        <v>14489</v>
      </c>
      <c r="C6273" s="36" t="s">
        <v>14326</v>
      </c>
      <c r="D6273" s="35" t="s">
        <v>14489</v>
      </c>
      <c r="E6273" s="37" t="s">
        <v>14327</v>
      </c>
      <c r="F6273" s="38">
        <v>100</v>
      </c>
      <c r="G6273" s="39">
        <v>33096</v>
      </c>
    </row>
    <row r="6274" spans="1:7" ht="21.75" customHeight="1" outlineLevel="1" x14ac:dyDescent="0.2">
      <c r="A6274" s="34">
        <v>6255</v>
      </c>
      <c r="B6274" s="35" t="s">
        <v>14489</v>
      </c>
      <c r="C6274" s="36" t="s">
        <v>14328</v>
      </c>
      <c r="D6274" s="35" t="s">
        <v>14489</v>
      </c>
      <c r="E6274" s="37" t="s">
        <v>14322</v>
      </c>
      <c r="F6274" s="38">
        <v>30</v>
      </c>
      <c r="G6274" s="39">
        <v>21240</v>
      </c>
    </row>
    <row r="6275" spans="1:7" ht="21.75" customHeight="1" outlineLevel="1" x14ac:dyDescent="0.2">
      <c r="A6275" s="34">
        <v>6256</v>
      </c>
      <c r="B6275" s="35" t="s">
        <v>14489</v>
      </c>
      <c r="C6275" s="36" t="s">
        <v>14329</v>
      </c>
      <c r="D6275" s="35" t="s">
        <v>14489</v>
      </c>
      <c r="E6275" s="37" t="s">
        <v>14327</v>
      </c>
      <c r="F6275" s="38">
        <v>35</v>
      </c>
      <c r="G6275" s="39">
        <v>10994.55</v>
      </c>
    </row>
    <row r="6276" spans="1:7" ht="21.75" customHeight="1" outlineLevel="1" x14ac:dyDescent="0.2">
      <c r="A6276" s="34">
        <v>6257</v>
      </c>
      <c r="B6276" s="35" t="s">
        <v>14489</v>
      </c>
      <c r="C6276" s="36" t="s">
        <v>14329</v>
      </c>
      <c r="D6276" s="35" t="s">
        <v>14489</v>
      </c>
      <c r="E6276" s="37" t="s">
        <v>14327</v>
      </c>
      <c r="F6276" s="38">
        <v>100</v>
      </c>
      <c r="G6276" s="39">
        <v>31413</v>
      </c>
    </row>
    <row r="6277" spans="1:7" ht="21.75" customHeight="1" outlineLevel="1" x14ac:dyDescent="0.2">
      <c r="A6277" s="34">
        <v>6258</v>
      </c>
      <c r="B6277" s="35" t="s">
        <v>14489</v>
      </c>
      <c r="C6277" s="36" t="s">
        <v>14330</v>
      </c>
      <c r="D6277" s="35" t="s">
        <v>14489</v>
      </c>
      <c r="E6277" s="37" t="s">
        <v>14327</v>
      </c>
      <c r="F6277" s="38">
        <v>35</v>
      </c>
      <c r="G6277" s="39">
        <v>10994.2</v>
      </c>
    </row>
    <row r="6278" spans="1:7" ht="21.75" customHeight="1" outlineLevel="1" x14ac:dyDescent="0.2">
      <c r="A6278" s="34">
        <v>6259</v>
      </c>
      <c r="B6278" s="35" t="s">
        <v>14489</v>
      </c>
      <c r="C6278" s="36" t="s">
        <v>14330</v>
      </c>
      <c r="D6278" s="35" t="s">
        <v>14489</v>
      </c>
      <c r="E6278" s="37" t="s">
        <v>14327</v>
      </c>
      <c r="F6278" s="38">
        <v>100</v>
      </c>
      <c r="G6278" s="39">
        <v>31412</v>
      </c>
    </row>
    <row r="6279" spans="1:7" ht="21.75" customHeight="1" outlineLevel="1" x14ac:dyDescent="0.2">
      <c r="A6279" s="34">
        <v>6260</v>
      </c>
      <c r="B6279" s="35" t="s">
        <v>14489</v>
      </c>
      <c r="C6279" s="36" t="s">
        <v>14331</v>
      </c>
      <c r="D6279" s="35" t="s">
        <v>14489</v>
      </c>
      <c r="E6279" s="37" t="s">
        <v>14322</v>
      </c>
      <c r="F6279" s="38">
        <v>80</v>
      </c>
      <c r="G6279" s="39">
        <v>51680.800000000003</v>
      </c>
    </row>
    <row r="6280" spans="1:7" ht="21.75" customHeight="1" outlineLevel="1" x14ac:dyDescent="0.2">
      <c r="A6280" s="34">
        <v>6261</v>
      </c>
      <c r="B6280" s="35" t="s">
        <v>14489</v>
      </c>
      <c r="C6280" s="36" t="s">
        <v>14332</v>
      </c>
      <c r="D6280" s="35" t="s">
        <v>14489</v>
      </c>
      <c r="E6280" s="37" t="s">
        <v>14327</v>
      </c>
      <c r="F6280" s="38">
        <v>35</v>
      </c>
      <c r="G6280" s="39">
        <v>10265.15</v>
      </c>
    </row>
    <row r="6281" spans="1:7" ht="21.75" customHeight="1" outlineLevel="1" x14ac:dyDescent="0.2">
      <c r="A6281" s="34">
        <v>6262</v>
      </c>
      <c r="B6281" s="35" t="s">
        <v>14489</v>
      </c>
      <c r="C6281" s="36" t="s">
        <v>14332</v>
      </c>
      <c r="D6281" s="35" t="s">
        <v>14489</v>
      </c>
      <c r="E6281" s="37" t="s">
        <v>14327</v>
      </c>
      <c r="F6281" s="38">
        <v>351</v>
      </c>
      <c r="G6281" s="39">
        <v>102944.79</v>
      </c>
    </row>
    <row r="6282" spans="1:7" ht="21.75" customHeight="1" outlineLevel="1" x14ac:dyDescent="0.2">
      <c r="A6282" s="34">
        <v>6263</v>
      </c>
      <c r="B6282" s="35" t="s">
        <v>14489</v>
      </c>
      <c r="C6282" s="36" t="s">
        <v>14332</v>
      </c>
      <c r="D6282" s="35" t="s">
        <v>14489</v>
      </c>
      <c r="E6282" s="37" t="s">
        <v>14327</v>
      </c>
      <c r="F6282" s="38">
        <v>1</v>
      </c>
      <c r="G6282" s="47">
        <v>293.56</v>
      </c>
    </row>
    <row r="6283" spans="1:7" ht="21.75" customHeight="1" outlineLevel="1" x14ac:dyDescent="0.2">
      <c r="A6283" s="34">
        <v>6264</v>
      </c>
      <c r="B6283" s="35" t="s">
        <v>14489</v>
      </c>
      <c r="C6283" s="36" t="s">
        <v>14333</v>
      </c>
      <c r="D6283" s="35" t="s">
        <v>14489</v>
      </c>
      <c r="E6283" s="37" t="s">
        <v>14322</v>
      </c>
      <c r="F6283" s="38">
        <v>30</v>
      </c>
      <c r="G6283" s="39">
        <v>25140</v>
      </c>
    </row>
    <row r="6284" spans="1:7" ht="21.75" customHeight="1" outlineLevel="1" x14ac:dyDescent="0.2">
      <c r="A6284" s="34">
        <v>6265</v>
      </c>
      <c r="B6284" s="35" t="s">
        <v>14489</v>
      </c>
      <c r="C6284" s="36" t="s">
        <v>14334</v>
      </c>
      <c r="D6284" s="35" t="s">
        <v>14489</v>
      </c>
      <c r="E6284" s="37" t="s">
        <v>14327</v>
      </c>
      <c r="F6284" s="38">
        <v>35</v>
      </c>
      <c r="G6284" s="39">
        <v>10994.55</v>
      </c>
    </row>
    <row r="6285" spans="1:7" ht="21.75" customHeight="1" outlineLevel="1" x14ac:dyDescent="0.2">
      <c r="A6285" s="34">
        <v>6266</v>
      </c>
      <c r="B6285" s="35" t="s">
        <v>14489</v>
      </c>
      <c r="C6285" s="36" t="s">
        <v>14334</v>
      </c>
      <c r="D6285" s="35" t="s">
        <v>14489</v>
      </c>
      <c r="E6285" s="37" t="s">
        <v>14327</v>
      </c>
      <c r="F6285" s="38">
        <v>100</v>
      </c>
      <c r="G6285" s="39">
        <v>31413</v>
      </c>
    </row>
    <row r="6286" spans="1:7" ht="21.75" customHeight="1" outlineLevel="1" x14ac:dyDescent="0.2">
      <c r="A6286" s="34">
        <v>6267</v>
      </c>
      <c r="B6286" s="35" t="s">
        <v>14489</v>
      </c>
      <c r="C6286" s="36" t="s">
        <v>14335</v>
      </c>
      <c r="D6286" s="35" t="s">
        <v>14489</v>
      </c>
      <c r="E6286" s="37" t="s">
        <v>14327</v>
      </c>
      <c r="F6286" s="38">
        <v>35</v>
      </c>
      <c r="G6286" s="39">
        <v>10629.85</v>
      </c>
    </row>
    <row r="6287" spans="1:7" ht="21.75" customHeight="1" outlineLevel="1" x14ac:dyDescent="0.2">
      <c r="A6287" s="34">
        <v>6268</v>
      </c>
      <c r="B6287" s="35" t="s">
        <v>14489</v>
      </c>
      <c r="C6287" s="36" t="s">
        <v>14335</v>
      </c>
      <c r="D6287" s="35" t="s">
        <v>14489</v>
      </c>
      <c r="E6287" s="37" t="s">
        <v>14327</v>
      </c>
      <c r="F6287" s="38">
        <v>100</v>
      </c>
      <c r="G6287" s="39">
        <v>30371</v>
      </c>
    </row>
    <row r="6288" spans="1:7" ht="21.75" customHeight="1" outlineLevel="1" x14ac:dyDescent="0.2">
      <c r="A6288" s="34">
        <v>6269</v>
      </c>
      <c r="B6288" s="35" t="s">
        <v>14489</v>
      </c>
      <c r="C6288" s="36" t="s">
        <v>14336</v>
      </c>
      <c r="D6288" s="35" t="s">
        <v>14489</v>
      </c>
      <c r="E6288" s="37" t="s">
        <v>14327</v>
      </c>
      <c r="F6288" s="38">
        <v>35</v>
      </c>
      <c r="G6288" s="39">
        <v>21989.1</v>
      </c>
    </row>
    <row r="6289" spans="1:7" ht="21.75" customHeight="1" outlineLevel="1" x14ac:dyDescent="0.2">
      <c r="A6289" s="34">
        <v>6270</v>
      </c>
      <c r="B6289" s="35" t="s">
        <v>14489</v>
      </c>
      <c r="C6289" s="36" t="s">
        <v>14336</v>
      </c>
      <c r="D6289" s="35" t="s">
        <v>14489</v>
      </c>
      <c r="E6289" s="37" t="s">
        <v>14327</v>
      </c>
      <c r="F6289" s="38">
        <v>100</v>
      </c>
      <c r="G6289" s="39">
        <v>62826</v>
      </c>
    </row>
    <row r="6290" spans="1:7" ht="21.75" customHeight="1" outlineLevel="1" x14ac:dyDescent="0.2">
      <c r="A6290" s="34">
        <v>6271</v>
      </c>
      <c r="B6290" s="35" t="s">
        <v>14489</v>
      </c>
      <c r="C6290" s="36" t="s">
        <v>14337</v>
      </c>
      <c r="D6290" s="35" t="s">
        <v>14489</v>
      </c>
      <c r="E6290" s="37" t="s">
        <v>14327</v>
      </c>
      <c r="F6290" s="38">
        <v>35</v>
      </c>
      <c r="G6290" s="39">
        <v>10994.55</v>
      </c>
    </row>
    <row r="6291" spans="1:7" ht="21.75" customHeight="1" outlineLevel="1" x14ac:dyDescent="0.2">
      <c r="A6291" s="34">
        <v>6272</v>
      </c>
      <c r="B6291" s="35" t="s">
        <v>14489</v>
      </c>
      <c r="C6291" s="36" t="s">
        <v>14337</v>
      </c>
      <c r="D6291" s="35" t="s">
        <v>14489</v>
      </c>
      <c r="E6291" s="37" t="s">
        <v>14327</v>
      </c>
      <c r="F6291" s="38">
        <v>100</v>
      </c>
      <c r="G6291" s="39">
        <v>31413</v>
      </c>
    </row>
    <row r="6292" spans="1:7" ht="21.75" customHeight="1" outlineLevel="1" x14ac:dyDescent="0.2">
      <c r="A6292" s="34">
        <v>6273</v>
      </c>
      <c r="B6292" s="35" t="s">
        <v>14489</v>
      </c>
      <c r="C6292" s="36" t="s">
        <v>14338</v>
      </c>
      <c r="D6292" s="35" t="s">
        <v>14489</v>
      </c>
      <c r="E6292" s="37" t="s">
        <v>14339</v>
      </c>
      <c r="F6292" s="38">
        <v>285</v>
      </c>
      <c r="G6292" s="39">
        <v>65881.350000000006</v>
      </c>
    </row>
    <row r="6293" spans="1:7" ht="21.75" customHeight="1" outlineLevel="1" x14ac:dyDescent="0.2">
      <c r="A6293" s="34">
        <v>6274</v>
      </c>
      <c r="B6293" s="35" t="s">
        <v>14489</v>
      </c>
      <c r="C6293" s="36" t="s">
        <v>14340</v>
      </c>
      <c r="D6293" s="35" t="s">
        <v>14489</v>
      </c>
      <c r="E6293" s="37" t="s">
        <v>14341</v>
      </c>
      <c r="F6293" s="48">
        <v>1750</v>
      </c>
      <c r="G6293" s="39">
        <v>392160</v>
      </c>
    </row>
    <row r="6294" spans="1:7" ht="21.75" customHeight="1" outlineLevel="1" x14ac:dyDescent="0.2">
      <c r="A6294" s="34">
        <v>6275</v>
      </c>
      <c r="B6294" s="35" t="s">
        <v>14489</v>
      </c>
      <c r="C6294" s="36" t="s">
        <v>14340</v>
      </c>
      <c r="D6294" s="35" t="s">
        <v>14489</v>
      </c>
      <c r="E6294" s="37" t="s">
        <v>14342</v>
      </c>
      <c r="F6294" s="38">
        <v>3</v>
      </c>
      <c r="G6294" s="39">
        <v>1080</v>
      </c>
    </row>
    <row r="6295" spans="1:7" ht="21.75" customHeight="1" outlineLevel="1" x14ac:dyDescent="0.2">
      <c r="A6295" s="34">
        <v>6276</v>
      </c>
      <c r="B6295" s="35" t="s">
        <v>14489</v>
      </c>
      <c r="C6295" s="36" t="s">
        <v>14340</v>
      </c>
      <c r="D6295" s="35" t="s">
        <v>14489</v>
      </c>
      <c r="E6295" s="37" t="s">
        <v>14343</v>
      </c>
      <c r="F6295" s="38">
        <v>387</v>
      </c>
      <c r="G6295" s="39">
        <v>134758.31</v>
      </c>
    </row>
    <row r="6296" spans="1:7" ht="21.75" customHeight="1" outlineLevel="1" x14ac:dyDescent="0.2">
      <c r="A6296" s="34">
        <v>6277</v>
      </c>
      <c r="B6296" s="35" t="s">
        <v>14489</v>
      </c>
      <c r="C6296" s="36" t="s">
        <v>14344</v>
      </c>
      <c r="D6296" s="35" t="s">
        <v>14489</v>
      </c>
      <c r="E6296" s="37" t="s">
        <v>14345</v>
      </c>
      <c r="F6296" s="48">
        <v>1025</v>
      </c>
      <c r="G6296" s="39">
        <v>392052.71</v>
      </c>
    </row>
    <row r="6297" spans="1:7" ht="21.75" customHeight="1" outlineLevel="1" x14ac:dyDescent="0.2">
      <c r="A6297" s="34">
        <v>6278</v>
      </c>
      <c r="B6297" s="35" t="s">
        <v>14489</v>
      </c>
      <c r="C6297" s="36" t="s">
        <v>14344</v>
      </c>
      <c r="D6297" s="35" t="s">
        <v>14489</v>
      </c>
      <c r="E6297" s="37" t="s">
        <v>14346</v>
      </c>
      <c r="F6297" s="38">
        <v>120</v>
      </c>
      <c r="G6297" s="39">
        <v>47887.8</v>
      </c>
    </row>
    <row r="6298" spans="1:7" ht="21.75" customHeight="1" outlineLevel="1" x14ac:dyDescent="0.2">
      <c r="A6298" s="34">
        <v>6279</v>
      </c>
      <c r="B6298" s="35" t="s">
        <v>14489</v>
      </c>
      <c r="C6298" s="36" t="s">
        <v>14344</v>
      </c>
      <c r="D6298" s="35" t="s">
        <v>14489</v>
      </c>
      <c r="E6298" s="37" t="s">
        <v>14347</v>
      </c>
      <c r="F6298" s="38">
        <v>400</v>
      </c>
      <c r="G6298" s="39">
        <v>149066.70000000001</v>
      </c>
    </row>
    <row r="6299" spans="1:7" ht="21.75" customHeight="1" outlineLevel="1" x14ac:dyDescent="0.2">
      <c r="A6299" s="34">
        <v>6280</v>
      </c>
      <c r="B6299" s="35" t="s">
        <v>14489</v>
      </c>
      <c r="C6299" s="36" t="s">
        <v>14344</v>
      </c>
      <c r="D6299" s="35" t="s">
        <v>14489</v>
      </c>
      <c r="E6299" s="37" t="s">
        <v>14348</v>
      </c>
      <c r="F6299" s="38">
        <v>140</v>
      </c>
      <c r="G6299" s="39">
        <v>64223.199999999997</v>
      </c>
    </row>
    <row r="6300" spans="1:7" ht="21.75" customHeight="1" outlineLevel="1" x14ac:dyDescent="0.2">
      <c r="A6300" s="34">
        <v>6281</v>
      </c>
      <c r="B6300" s="35" t="s">
        <v>14489</v>
      </c>
      <c r="C6300" s="36" t="s">
        <v>14344</v>
      </c>
      <c r="D6300" s="35" t="s">
        <v>14489</v>
      </c>
      <c r="E6300" s="37" t="s">
        <v>14349</v>
      </c>
      <c r="F6300" s="38">
        <v>28</v>
      </c>
      <c r="G6300" s="39">
        <v>20657.28</v>
      </c>
    </row>
    <row r="6301" spans="1:7" ht="21.75" customHeight="1" outlineLevel="1" x14ac:dyDescent="0.2">
      <c r="A6301" s="34">
        <v>6282</v>
      </c>
      <c r="B6301" s="35" t="s">
        <v>14489</v>
      </c>
      <c r="C6301" s="36" t="s">
        <v>14344</v>
      </c>
      <c r="D6301" s="35" t="s">
        <v>14489</v>
      </c>
      <c r="E6301" s="37" t="s">
        <v>14350</v>
      </c>
      <c r="F6301" s="38">
        <v>688</v>
      </c>
      <c r="G6301" s="39">
        <v>329341.92</v>
      </c>
    </row>
    <row r="6302" spans="1:7" ht="21.75" customHeight="1" outlineLevel="1" x14ac:dyDescent="0.2">
      <c r="A6302" s="34">
        <v>6283</v>
      </c>
      <c r="B6302" s="35" t="s">
        <v>14489</v>
      </c>
      <c r="C6302" s="36" t="s">
        <v>14344</v>
      </c>
      <c r="D6302" s="35" t="s">
        <v>14489</v>
      </c>
      <c r="E6302" s="37" t="s">
        <v>14351</v>
      </c>
      <c r="F6302" s="38">
        <v>244</v>
      </c>
      <c r="G6302" s="39">
        <v>126128.01</v>
      </c>
    </row>
    <row r="6303" spans="1:7" ht="21.75" customHeight="1" outlineLevel="1" x14ac:dyDescent="0.2">
      <c r="A6303" s="34">
        <v>6284</v>
      </c>
      <c r="B6303" s="35" t="s">
        <v>14489</v>
      </c>
      <c r="C6303" s="36" t="s">
        <v>14344</v>
      </c>
      <c r="D6303" s="35" t="s">
        <v>14489</v>
      </c>
      <c r="E6303" s="37" t="s">
        <v>14352</v>
      </c>
      <c r="F6303" s="38">
        <v>249</v>
      </c>
      <c r="G6303" s="39">
        <v>125458.66</v>
      </c>
    </row>
    <row r="6304" spans="1:7" ht="21.75" customHeight="1" outlineLevel="1" x14ac:dyDescent="0.2">
      <c r="A6304" s="34">
        <v>6285</v>
      </c>
      <c r="B6304" s="35" t="s">
        <v>14489</v>
      </c>
      <c r="C6304" s="36" t="s">
        <v>14344</v>
      </c>
      <c r="D6304" s="35" t="s">
        <v>14489</v>
      </c>
      <c r="E6304" s="37" t="s">
        <v>14353</v>
      </c>
      <c r="F6304" s="38">
        <v>199</v>
      </c>
      <c r="G6304" s="39">
        <v>85269.24</v>
      </c>
    </row>
    <row r="6305" spans="1:7" ht="21.75" customHeight="1" outlineLevel="1" x14ac:dyDescent="0.2">
      <c r="A6305" s="34">
        <v>6286</v>
      </c>
      <c r="B6305" s="35" t="s">
        <v>14489</v>
      </c>
      <c r="C6305" s="36" t="s">
        <v>14354</v>
      </c>
      <c r="D6305" s="35" t="s">
        <v>14489</v>
      </c>
      <c r="E6305" s="37" t="s">
        <v>14355</v>
      </c>
      <c r="F6305" s="38">
        <v>220</v>
      </c>
      <c r="G6305" s="39">
        <v>94847.4</v>
      </c>
    </row>
    <row r="6306" spans="1:7" ht="21.75" customHeight="1" outlineLevel="1" x14ac:dyDescent="0.2">
      <c r="A6306" s="34">
        <v>6287</v>
      </c>
      <c r="B6306" s="35" t="s">
        <v>14489</v>
      </c>
      <c r="C6306" s="36" t="s">
        <v>14354</v>
      </c>
      <c r="D6306" s="35" t="s">
        <v>14489</v>
      </c>
      <c r="E6306" s="37" t="s">
        <v>14355</v>
      </c>
      <c r="F6306" s="38">
        <v>80</v>
      </c>
      <c r="G6306" s="39">
        <v>68894.399999999994</v>
      </c>
    </row>
    <row r="6307" spans="1:7" ht="21.75" customHeight="1" outlineLevel="1" x14ac:dyDescent="0.2">
      <c r="A6307" s="34">
        <v>6288</v>
      </c>
      <c r="B6307" s="35" t="s">
        <v>14489</v>
      </c>
      <c r="C6307" s="36" t="s">
        <v>14354</v>
      </c>
      <c r="D6307" s="35" t="s">
        <v>14489</v>
      </c>
      <c r="E6307" s="37" t="s">
        <v>14356</v>
      </c>
      <c r="F6307" s="38">
        <v>191</v>
      </c>
      <c r="G6307" s="39">
        <v>80046.87</v>
      </c>
    </row>
    <row r="6308" spans="1:7" ht="21.75" customHeight="1" outlineLevel="1" x14ac:dyDescent="0.2">
      <c r="A6308" s="34">
        <v>6289</v>
      </c>
      <c r="B6308" s="35" t="s">
        <v>14489</v>
      </c>
      <c r="C6308" s="36" t="s">
        <v>14354</v>
      </c>
      <c r="D6308" s="35" t="s">
        <v>14489</v>
      </c>
      <c r="E6308" s="37" t="s">
        <v>14357</v>
      </c>
      <c r="F6308" s="38">
        <v>950</v>
      </c>
      <c r="G6308" s="39">
        <v>320833.33</v>
      </c>
    </row>
    <row r="6309" spans="1:7" ht="21.75" customHeight="1" outlineLevel="1" x14ac:dyDescent="0.2">
      <c r="A6309" s="34">
        <v>6290</v>
      </c>
      <c r="B6309" s="35" t="s">
        <v>14489</v>
      </c>
      <c r="C6309" s="36" t="s">
        <v>14354</v>
      </c>
      <c r="D6309" s="35" t="s">
        <v>14489</v>
      </c>
      <c r="E6309" s="37" t="s">
        <v>14358</v>
      </c>
      <c r="F6309" s="38">
        <v>270</v>
      </c>
      <c r="G6309" s="39">
        <v>116597.7</v>
      </c>
    </row>
    <row r="6310" spans="1:7" ht="21.75" customHeight="1" outlineLevel="1" x14ac:dyDescent="0.2">
      <c r="A6310" s="34">
        <v>6291</v>
      </c>
      <c r="B6310" s="35" t="s">
        <v>14489</v>
      </c>
      <c r="C6310" s="36" t="s">
        <v>14354</v>
      </c>
      <c r="D6310" s="35" t="s">
        <v>14489</v>
      </c>
      <c r="E6310" s="37" t="s">
        <v>14359</v>
      </c>
      <c r="F6310" s="38">
        <v>12</v>
      </c>
      <c r="G6310" s="39">
        <v>4905.53</v>
      </c>
    </row>
    <row r="6311" spans="1:7" ht="21.75" customHeight="1" outlineLevel="1" x14ac:dyDescent="0.2">
      <c r="A6311" s="34">
        <v>6292</v>
      </c>
      <c r="B6311" s="35" t="s">
        <v>14489</v>
      </c>
      <c r="C6311" s="36" t="s">
        <v>14354</v>
      </c>
      <c r="D6311" s="35" t="s">
        <v>14489</v>
      </c>
      <c r="E6311" s="37" t="s">
        <v>14360</v>
      </c>
      <c r="F6311" s="38">
        <v>205</v>
      </c>
      <c r="G6311" s="39">
        <v>65939.490000000005</v>
      </c>
    </row>
    <row r="6312" spans="1:7" ht="21.75" customHeight="1" outlineLevel="1" x14ac:dyDescent="0.2">
      <c r="A6312" s="34">
        <v>6293</v>
      </c>
      <c r="B6312" s="35" t="s">
        <v>14489</v>
      </c>
      <c r="C6312" s="36" t="s">
        <v>14354</v>
      </c>
      <c r="D6312" s="35" t="s">
        <v>14489</v>
      </c>
      <c r="E6312" s="37" t="s">
        <v>14361</v>
      </c>
      <c r="F6312" s="48">
        <v>1294</v>
      </c>
      <c r="G6312" s="39">
        <v>512112.56</v>
      </c>
    </row>
    <row r="6313" spans="1:7" ht="21.75" customHeight="1" outlineLevel="1" x14ac:dyDescent="0.2">
      <c r="A6313" s="34">
        <v>6294</v>
      </c>
      <c r="B6313" s="35" t="s">
        <v>14489</v>
      </c>
      <c r="C6313" s="36" t="s">
        <v>14354</v>
      </c>
      <c r="D6313" s="35" t="s">
        <v>14489</v>
      </c>
      <c r="E6313" s="37" t="s">
        <v>14361</v>
      </c>
      <c r="F6313" s="38">
        <v>271</v>
      </c>
      <c r="G6313" s="39">
        <v>175501.44</v>
      </c>
    </row>
    <row r="6314" spans="1:7" ht="21.75" customHeight="1" outlineLevel="1" x14ac:dyDescent="0.2">
      <c r="A6314" s="34">
        <v>6295</v>
      </c>
      <c r="B6314" s="35" t="s">
        <v>14489</v>
      </c>
      <c r="C6314" s="36" t="s">
        <v>14362</v>
      </c>
      <c r="D6314" s="35" t="s">
        <v>14489</v>
      </c>
      <c r="E6314" s="37" t="s">
        <v>14363</v>
      </c>
      <c r="F6314" s="38">
        <v>35</v>
      </c>
      <c r="G6314" s="39">
        <v>22901.200000000001</v>
      </c>
    </row>
    <row r="6315" spans="1:7" ht="21.75" customHeight="1" outlineLevel="1" x14ac:dyDescent="0.2">
      <c r="A6315" s="34">
        <v>6296</v>
      </c>
      <c r="B6315" s="35" t="s">
        <v>14489</v>
      </c>
      <c r="C6315" s="36" t="s">
        <v>14364</v>
      </c>
      <c r="D6315" s="35" t="s">
        <v>14489</v>
      </c>
      <c r="E6315" s="37" t="s">
        <v>14365</v>
      </c>
      <c r="F6315" s="38">
        <v>30</v>
      </c>
      <c r="G6315" s="39">
        <v>13846.2</v>
      </c>
    </row>
    <row r="6316" spans="1:7" ht="21.75" customHeight="1" outlineLevel="1" x14ac:dyDescent="0.2">
      <c r="A6316" s="34">
        <v>6297</v>
      </c>
      <c r="B6316" s="35" t="s">
        <v>14489</v>
      </c>
      <c r="C6316" s="36" t="s">
        <v>14366</v>
      </c>
      <c r="D6316" s="35" t="s">
        <v>14489</v>
      </c>
      <c r="E6316" s="37" t="s">
        <v>14367</v>
      </c>
      <c r="F6316" s="48">
        <v>1170</v>
      </c>
      <c r="G6316" s="39">
        <v>292635.38</v>
      </c>
    </row>
    <row r="6317" spans="1:7" ht="21.75" customHeight="1" outlineLevel="1" x14ac:dyDescent="0.2">
      <c r="A6317" s="34">
        <v>6298</v>
      </c>
      <c r="B6317" s="35" t="s">
        <v>14489</v>
      </c>
      <c r="C6317" s="36" t="s">
        <v>14366</v>
      </c>
      <c r="D6317" s="35" t="s">
        <v>14489</v>
      </c>
      <c r="E6317" s="37" t="s">
        <v>14368</v>
      </c>
      <c r="F6317" s="38">
        <v>124</v>
      </c>
      <c r="G6317" s="39">
        <v>82538.22</v>
      </c>
    </row>
    <row r="6318" spans="1:7" ht="21.75" customHeight="1" outlineLevel="1" x14ac:dyDescent="0.2">
      <c r="A6318" s="34">
        <v>6299</v>
      </c>
      <c r="B6318" s="35" t="s">
        <v>14489</v>
      </c>
      <c r="C6318" s="36" t="s">
        <v>14369</v>
      </c>
      <c r="D6318" s="35" t="s">
        <v>14489</v>
      </c>
      <c r="E6318" s="37" t="s">
        <v>14370</v>
      </c>
      <c r="F6318" s="38">
        <v>200</v>
      </c>
      <c r="G6318" s="39">
        <v>117822.8</v>
      </c>
    </row>
    <row r="6319" spans="1:7" ht="21.75" customHeight="1" outlineLevel="1" x14ac:dyDescent="0.2">
      <c r="A6319" s="34">
        <v>6300</v>
      </c>
      <c r="B6319" s="35" t="s">
        <v>14489</v>
      </c>
      <c r="C6319" s="36" t="s">
        <v>14371</v>
      </c>
      <c r="D6319" s="35" t="s">
        <v>14489</v>
      </c>
      <c r="E6319" s="37" t="s">
        <v>1717</v>
      </c>
      <c r="F6319" s="38">
        <v>98</v>
      </c>
      <c r="G6319" s="39">
        <v>58376.79</v>
      </c>
    </row>
    <row r="6320" spans="1:7" ht="21.75" customHeight="1" outlineLevel="1" x14ac:dyDescent="0.2">
      <c r="A6320" s="34">
        <v>6301</v>
      </c>
      <c r="B6320" s="35" t="s">
        <v>14489</v>
      </c>
      <c r="C6320" s="36" t="s">
        <v>14372</v>
      </c>
      <c r="D6320" s="35" t="s">
        <v>14489</v>
      </c>
      <c r="E6320" s="37" t="s">
        <v>99</v>
      </c>
      <c r="F6320" s="38">
        <v>247</v>
      </c>
      <c r="G6320" s="39">
        <v>32623.78</v>
      </c>
    </row>
    <row r="6321" spans="1:7" ht="21.75" customHeight="1" outlineLevel="1" x14ac:dyDescent="0.2">
      <c r="A6321" s="34">
        <v>6302</v>
      </c>
      <c r="B6321" s="35" t="s">
        <v>14489</v>
      </c>
      <c r="C6321" s="36" t="s">
        <v>14373</v>
      </c>
      <c r="D6321" s="35" t="s">
        <v>14489</v>
      </c>
      <c r="E6321" s="37" t="s">
        <v>1686</v>
      </c>
      <c r="F6321" s="38">
        <v>55</v>
      </c>
      <c r="G6321" s="39">
        <v>17376.22</v>
      </c>
    </row>
    <row r="6322" spans="1:7" ht="21.75" customHeight="1" outlineLevel="1" x14ac:dyDescent="0.2">
      <c r="A6322" s="34">
        <v>6303</v>
      </c>
      <c r="B6322" s="35" t="s">
        <v>14489</v>
      </c>
      <c r="C6322" s="36" t="s">
        <v>14374</v>
      </c>
      <c r="D6322" s="35" t="s">
        <v>14489</v>
      </c>
      <c r="E6322" s="37" t="s">
        <v>14375</v>
      </c>
      <c r="F6322" s="38">
        <v>120</v>
      </c>
      <c r="G6322" s="39">
        <v>64651.1</v>
      </c>
    </row>
    <row r="6323" spans="1:7" ht="21.75" customHeight="1" outlineLevel="1" x14ac:dyDescent="0.2">
      <c r="A6323" s="34">
        <v>6304</v>
      </c>
      <c r="B6323" s="35" t="s">
        <v>14489</v>
      </c>
      <c r="C6323" s="36" t="s">
        <v>14374</v>
      </c>
      <c r="D6323" s="35" t="s">
        <v>14489</v>
      </c>
      <c r="E6323" s="37" t="s">
        <v>14375</v>
      </c>
      <c r="F6323" s="38">
        <v>253</v>
      </c>
      <c r="G6323" s="39">
        <v>125348.13</v>
      </c>
    </row>
    <row r="6324" spans="1:7" ht="21.75" customHeight="1" outlineLevel="1" x14ac:dyDescent="0.2">
      <c r="A6324" s="34">
        <v>6305</v>
      </c>
      <c r="B6324" s="35" t="s">
        <v>14489</v>
      </c>
      <c r="C6324" s="36" t="s">
        <v>14376</v>
      </c>
      <c r="D6324" s="35" t="s">
        <v>14489</v>
      </c>
      <c r="E6324" s="37" t="s">
        <v>14377</v>
      </c>
      <c r="F6324" s="48">
        <v>1440</v>
      </c>
      <c r="G6324" s="39">
        <v>683994.26</v>
      </c>
    </row>
    <row r="6325" spans="1:7" ht="21.75" customHeight="1" outlineLevel="1" x14ac:dyDescent="0.2">
      <c r="A6325" s="34">
        <v>6306</v>
      </c>
      <c r="B6325" s="35" t="s">
        <v>14489</v>
      </c>
      <c r="C6325" s="36" t="s">
        <v>14376</v>
      </c>
      <c r="D6325" s="35" t="s">
        <v>14489</v>
      </c>
      <c r="E6325" s="37" t="s">
        <v>14377</v>
      </c>
      <c r="F6325" s="38">
        <v>178</v>
      </c>
      <c r="G6325" s="39">
        <v>84549.29</v>
      </c>
    </row>
    <row r="6326" spans="1:7" ht="21.75" customHeight="1" outlineLevel="1" x14ac:dyDescent="0.2">
      <c r="A6326" s="34">
        <v>6307</v>
      </c>
      <c r="B6326" s="35" t="s">
        <v>14489</v>
      </c>
      <c r="C6326" s="36" t="s">
        <v>14378</v>
      </c>
      <c r="D6326" s="35" t="s">
        <v>14489</v>
      </c>
      <c r="E6326" s="37" t="s">
        <v>1717</v>
      </c>
      <c r="F6326" s="48">
        <v>1226</v>
      </c>
      <c r="G6326" s="39">
        <v>402358.79</v>
      </c>
    </row>
    <row r="6327" spans="1:7" ht="21.75" customHeight="1" outlineLevel="1" x14ac:dyDescent="0.2">
      <c r="A6327" s="34">
        <v>6308</v>
      </c>
      <c r="B6327" s="35" t="s">
        <v>14489</v>
      </c>
      <c r="C6327" s="36" t="s">
        <v>14379</v>
      </c>
      <c r="D6327" s="35" t="s">
        <v>14489</v>
      </c>
      <c r="E6327" s="37" t="s">
        <v>14380</v>
      </c>
      <c r="F6327" s="38">
        <v>95</v>
      </c>
      <c r="G6327" s="39">
        <v>43904.67</v>
      </c>
    </row>
    <row r="6328" spans="1:7" ht="21.75" customHeight="1" outlineLevel="1" x14ac:dyDescent="0.2">
      <c r="A6328" s="34">
        <v>6309</v>
      </c>
      <c r="B6328" s="35" t="s">
        <v>14489</v>
      </c>
      <c r="C6328" s="36" t="s">
        <v>14379</v>
      </c>
      <c r="D6328" s="35" t="s">
        <v>14489</v>
      </c>
      <c r="E6328" s="37" t="s">
        <v>14380</v>
      </c>
      <c r="F6328" s="38">
        <v>44</v>
      </c>
      <c r="G6328" s="39">
        <v>20334.79</v>
      </c>
    </row>
    <row r="6329" spans="1:7" ht="21.75" customHeight="1" outlineLevel="1" x14ac:dyDescent="0.2">
      <c r="A6329" s="34">
        <v>6310</v>
      </c>
      <c r="B6329" s="35" t="s">
        <v>14489</v>
      </c>
      <c r="C6329" s="36" t="s">
        <v>14381</v>
      </c>
      <c r="D6329" s="35" t="s">
        <v>14489</v>
      </c>
      <c r="E6329" s="37" t="s">
        <v>14382</v>
      </c>
      <c r="F6329" s="48">
        <v>3018</v>
      </c>
      <c r="G6329" s="39">
        <v>1650479.54</v>
      </c>
    </row>
    <row r="6330" spans="1:7" ht="21.75" customHeight="1" outlineLevel="1" x14ac:dyDescent="0.2">
      <c r="A6330" s="34">
        <v>6311</v>
      </c>
      <c r="B6330" s="35" t="s">
        <v>14489</v>
      </c>
      <c r="C6330" s="36" t="s">
        <v>14383</v>
      </c>
      <c r="D6330" s="35" t="s">
        <v>14489</v>
      </c>
      <c r="E6330" s="37" t="s">
        <v>14384</v>
      </c>
      <c r="F6330" s="38">
        <v>199</v>
      </c>
      <c r="G6330" s="39">
        <v>123740.2</v>
      </c>
    </row>
    <row r="6331" spans="1:7" ht="21.75" customHeight="1" outlineLevel="1" x14ac:dyDescent="0.2">
      <c r="A6331" s="34">
        <v>6312</v>
      </c>
      <c r="B6331" s="35" t="s">
        <v>14489</v>
      </c>
      <c r="C6331" s="36" t="s">
        <v>14383</v>
      </c>
      <c r="D6331" s="35" t="s">
        <v>14489</v>
      </c>
      <c r="E6331" s="37" t="s">
        <v>9282</v>
      </c>
      <c r="F6331" s="38">
        <v>115</v>
      </c>
      <c r="G6331" s="39">
        <v>77168</v>
      </c>
    </row>
    <row r="6332" spans="1:7" ht="21.75" customHeight="1" outlineLevel="1" x14ac:dyDescent="0.2">
      <c r="A6332" s="34">
        <v>6313</v>
      </c>
      <c r="B6332" s="35" t="s">
        <v>14489</v>
      </c>
      <c r="C6332" s="36" t="s">
        <v>14385</v>
      </c>
      <c r="D6332" s="35" t="s">
        <v>14489</v>
      </c>
      <c r="E6332" s="37" t="s">
        <v>14386</v>
      </c>
      <c r="F6332" s="48">
        <v>24122</v>
      </c>
      <c r="G6332" s="39">
        <v>11969091.800000001</v>
      </c>
    </row>
    <row r="6333" spans="1:7" ht="21.75" customHeight="1" outlineLevel="1" x14ac:dyDescent="0.2">
      <c r="A6333" s="34">
        <v>6314</v>
      </c>
      <c r="B6333" s="35" t="s">
        <v>14489</v>
      </c>
      <c r="C6333" s="36" t="s">
        <v>14387</v>
      </c>
      <c r="D6333" s="35" t="s">
        <v>14489</v>
      </c>
      <c r="E6333" s="37" t="s">
        <v>14388</v>
      </c>
      <c r="F6333" s="48">
        <v>2371</v>
      </c>
      <c r="G6333" s="39">
        <v>1695359.11</v>
      </c>
    </row>
    <row r="6334" spans="1:7" ht="21.75" customHeight="1" outlineLevel="1" x14ac:dyDescent="0.2">
      <c r="A6334" s="34">
        <v>6315</v>
      </c>
      <c r="B6334" s="35" t="s">
        <v>14489</v>
      </c>
      <c r="C6334" s="36" t="s">
        <v>14389</v>
      </c>
      <c r="D6334" s="35" t="s">
        <v>14489</v>
      </c>
      <c r="E6334" s="37" t="s">
        <v>14388</v>
      </c>
      <c r="F6334" s="38">
        <v>866</v>
      </c>
      <c r="G6334" s="39">
        <v>479963.44</v>
      </c>
    </row>
    <row r="6335" spans="1:7" ht="21.75" customHeight="1" outlineLevel="1" x14ac:dyDescent="0.2">
      <c r="A6335" s="34">
        <v>6316</v>
      </c>
      <c r="B6335" s="35" t="s">
        <v>14489</v>
      </c>
      <c r="C6335" s="36" t="s">
        <v>14390</v>
      </c>
      <c r="D6335" s="35" t="s">
        <v>14489</v>
      </c>
      <c r="E6335" s="37" t="s">
        <v>14391</v>
      </c>
      <c r="F6335" s="38">
        <v>780</v>
      </c>
      <c r="G6335" s="39">
        <v>452173.8</v>
      </c>
    </row>
    <row r="6336" spans="1:7" ht="21.75" customHeight="1" outlineLevel="1" x14ac:dyDescent="0.2">
      <c r="A6336" s="34">
        <v>6317</v>
      </c>
      <c r="B6336" s="35" t="s">
        <v>14489</v>
      </c>
      <c r="C6336" s="36" t="s">
        <v>14390</v>
      </c>
      <c r="D6336" s="35" t="s">
        <v>14489</v>
      </c>
      <c r="E6336" s="37" t="s">
        <v>14391</v>
      </c>
      <c r="F6336" s="48">
        <v>1430</v>
      </c>
      <c r="G6336" s="39">
        <v>828987.13</v>
      </c>
    </row>
    <row r="6337" spans="1:7" ht="21.75" customHeight="1" outlineLevel="1" x14ac:dyDescent="0.2">
      <c r="A6337" s="34">
        <v>6318</v>
      </c>
      <c r="B6337" s="35" t="s">
        <v>14489</v>
      </c>
      <c r="C6337" s="36" t="s">
        <v>14390</v>
      </c>
      <c r="D6337" s="35" t="s">
        <v>14489</v>
      </c>
      <c r="E6337" s="37" t="s">
        <v>14391</v>
      </c>
      <c r="F6337" s="48">
        <v>1060</v>
      </c>
      <c r="G6337" s="39">
        <v>538480</v>
      </c>
    </row>
    <row r="6338" spans="1:7" ht="21.75" customHeight="1" outlineLevel="1" x14ac:dyDescent="0.2">
      <c r="A6338" s="34">
        <v>6319</v>
      </c>
      <c r="B6338" s="35" t="s">
        <v>14489</v>
      </c>
      <c r="C6338" s="36" t="s">
        <v>14390</v>
      </c>
      <c r="D6338" s="35" t="s">
        <v>14489</v>
      </c>
      <c r="E6338" s="37" t="s">
        <v>14391</v>
      </c>
      <c r="F6338" s="48">
        <v>1290</v>
      </c>
      <c r="G6338" s="39">
        <v>655326.03</v>
      </c>
    </row>
    <row r="6339" spans="1:7" ht="21.75" customHeight="1" outlineLevel="1" x14ac:dyDescent="0.2">
      <c r="A6339" s="34">
        <v>6320</v>
      </c>
      <c r="B6339" s="35" t="s">
        <v>14489</v>
      </c>
      <c r="C6339" s="36" t="s">
        <v>14392</v>
      </c>
      <c r="D6339" s="35" t="s">
        <v>14489</v>
      </c>
      <c r="E6339" s="37" t="s">
        <v>14393</v>
      </c>
      <c r="F6339" s="38">
        <v>50</v>
      </c>
      <c r="G6339" s="39">
        <v>35188.49</v>
      </c>
    </row>
    <row r="6340" spans="1:7" ht="21.75" customHeight="1" outlineLevel="1" x14ac:dyDescent="0.2">
      <c r="A6340" s="34">
        <v>6321</v>
      </c>
      <c r="B6340" s="35" t="s">
        <v>14489</v>
      </c>
      <c r="C6340" s="36" t="s">
        <v>14392</v>
      </c>
      <c r="D6340" s="35" t="s">
        <v>14489</v>
      </c>
      <c r="E6340" s="37" t="s">
        <v>14393</v>
      </c>
      <c r="F6340" s="38">
        <v>93</v>
      </c>
      <c r="G6340" s="39">
        <v>65450.58</v>
      </c>
    </row>
    <row r="6341" spans="1:7" ht="21.75" customHeight="1" outlineLevel="1" x14ac:dyDescent="0.2">
      <c r="A6341" s="34">
        <v>6322</v>
      </c>
      <c r="B6341" s="35" t="s">
        <v>14489</v>
      </c>
      <c r="C6341" s="36" t="s">
        <v>14394</v>
      </c>
      <c r="D6341" s="35" t="s">
        <v>14489</v>
      </c>
      <c r="E6341" s="37" t="s">
        <v>14209</v>
      </c>
      <c r="F6341" s="48">
        <v>1587</v>
      </c>
      <c r="G6341" s="39">
        <v>703156.3</v>
      </c>
    </row>
    <row r="6342" spans="1:7" ht="21.75" customHeight="1" outlineLevel="1" x14ac:dyDescent="0.2">
      <c r="A6342" s="34">
        <v>6323</v>
      </c>
      <c r="B6342" s="35" t="s">
        <v>14489</v>
      </c>
      <c r="C6342" s="36" t="s">
        <v>14394</v>
      </c>
      <c r="D6342" s="35" t="s">
        <v>14489</v>
      </c>
      <c r="E6342" s="37" t="s">
        <v>14209</v>
      </c>
      <c r="F6342" s="48">
        <v>1020</v>
      </c>
      <c r="G6342" s="39">
        <v>483300.4</v>
      </c>
    </row>
    <row r="6343" spans="1:7" ht="21.75" customHeight="1" outlineLevel="1" x14ac:dyDescent="0.2">
      <c r="A6343" s="34">
        <v>6324</v>
      </c>
      <c r="B6343" s="35" t="s">
        <v>14489</v>
      </c>
      <c r="C6343" s="36" t="s">
        <v>14395</v>
      </c>
      <c r="D6343" s="35" t="s">
        <v>14489</v>
      </c>
      <c r="E6343" s="37" t="s">
        <v>14396</v>
      </c>
      <c r="F6343" s="38">
        <v>600</v>
      </c>
      <c r="G6343" s="39">
        <v>303022.5</v>
      </c>
    </row>
    <row r="6344" spans="1:7" ht="21.75" customHeight="1" outlineLevel="1" x14ac:dyDescent="0.2">
      <c r="A6344" s="34">
        <v>6325</v>
      </c>
      <c r="B6344" s="35" t="s">
        <v>14489</v>
      </c>
      <c r="C6344" s="36" t="s">
        <v>14395</v>
      </c>
      <c r="D6344" s="35" t="s">
        <v>14489</v>
      </c>
      <c r="E6344" s="37" t="s">
        <v>14396</v>
      </c>
      <c r="F6344" s="48">
        <v>1955</v>
      </c>
      <c r="G6344" s="39">
        <v>1003123</v>
      </c>
    </row>
    <row r="6345" spans="1:7" ht="21.75" customHeight="1" outlineLevel="1" x14ac:dyDescent="0.2">
      <c r="A6345" s="34">
        <v>6326</v>
      </c>
      <c r="B6345" s="35" t="s">
        <v>14489</v>
      </c>
      <c r="C6345" s="36" t="s">
        <v>14397</v>
      </c>
      <c r="D6345" s="35" t="s">
        <v>14489</v>
      </c>
      <c r="E6345" s="37" t="s">
        <v>14398</v>
      </c>
      <c r="F6345" s="38">
        <v>214</v>
      </c>
      <c r="G6345" s="39">
        <v>163913.07</v>
      </c>
    </row>
    <row r="6346" spans="1:7" ht="21.75" customHeight="1" outlineLevel="1" x14ac:dyDescent="0.2">
      <c r="A6346" s="34">
        <v>6327</v>
      </c>
      <c r="B6346" s="35" t="s">
        <v>14489</v>
      </c>
      <c r="C6346" s="36" t="s">
        <v>14397</v>
      </c>
      <c r="D6346" s="35" t="s">
        <v>14489</v>
      </c>
      <c r="E6346" s="37" t="s">
        <v>14398</v>
      </c>
      <c r="F6346" s="38">
        <v>34</v>
      </c>
      <c r="G6346" s="39">
        <v>35821.620000000003</v>
      </c>
    </row>
    <row r="6347" spans="1:7" ht="21.75" customHeight="1" outlineLevel="1" x14ac:dyDescent="0.2">
      <c r="A6347" s="34">
        <v>6328</v>
      </c>
      <c r="B6347" s="35" t="s">
        <v>14489</v>
      </c>
      <c r="C6347" s="36" t="s">
        <v>14399</v>
      </c>
      <c r="D6347" s="35" t="s">
        <v>14489</v>
      </c>
      <c r="E6347" s="37" t="s">
        <v>14400</v>
      </c>
      <c r="F6347" s="38">
        <v>162</v>
      </c>
      <c r="G6347" s="39">
        <v>149790.87</v>
      </c>
    </row>
    <row r="6348" spans="1:7" ht="21.75" customHeight="1" outlineLevel="1" x14ac:dyDescent="0.2">
      <c r="A6348" s="34">
        <v>6329</v>
      </c>
      <c r="B6348" s="35" t="s">
        <v>14489</v>
      </c>
      <c r="C6348" s="36" t="s">
        <v>14401</v>
      </c>
      <c r="D6348" s="35" t="s">
        <v>14489</v>
      </c>
      <c r="E6348" s="37" t="s">
        <v>14402</v>
      </c>
      <c r="F6348" s="38">
        <v>52</v>
      </c>
      <c r="G6348" s="39">
        <v>30176.639999999999</v>
      </c>
    </row>
    <row r="6349" spans="1:7" ht="21.75" customHeight="1" outlineLevel="1" x14ac:dyDescent="0.2">
      <c r="A6349" s="34">
        <v>6330</v>
      </c>
      <c r="B6349" s="35" t="s">
        <v>14489</v>
      </c>
      <c r="C6349" s="36" t="s">
        <v>14403</v>
      </c>
      <c r="D6349" s="35" t="s">
        <v>14489</v>
      </c>
      <c r="E6349" s="37" t="s">
        <v>14404</v>
      </c>
      <c r="F6349" s="48">
        <v>2335</v>
      </c>
      <c r="G6349" s="39">
        <v>1210364.54</v>
      </c>
    </row>
    <row r="6350" spans="1:7" ht="21.75" customHeight="1" outlineLevel="1" x14ac:dyDescent="0.2">
      <c r="A6350" s="34">
        <v>6331</v>
      </c>
      <c r="B6350" s="35" t="s">
        <v>14489</v>
      </c>
      <c r="C6350" s="36" t="s">
        <v>14405</v>
      </c>
      <c r="D6350" s="35" t="s">
        <v>14489</v>
      </c>
      <c r="E6350" s="37" t="s">
        <v>14406</v>
      </c>
      <c r="F6350" s="38">
        <v>1</v>
      </c>
      <c r="G6350" s="47">
        <v>963</v>
      </c>
    </row>
    <row r="6351" spans="1:7" ht="21.75" customHeight="1" outlineLevel="1" x14ac:dyDescent="0.2">
      <c r="A6351" s="34">
        <v>6332</v>
      </c>
      <c r="B6351" s="35" t="s">
        <v>14489</v>
      </c>
      <c r="C6351" s="36" t="s">
        <v>14405</v>
      </c>
      <c r="D6351" s="35" t="s">
        <v>14489</v>
      </c>
      <c r="E6351" s="37" t="s">
        <v>14406</v>
      </c>
      <c r="F6351" s="38">
        <v>1</v>
      </c>
      <c r="G6351" s="47">
        <v>963</v>
      </c>
    </row>
    <row r="6352" spans="1:7" ht="21.75" customHeight="1" outlineLevel="1" x14ac:dyDescent="0.2">
      <c r="A6352" s="34">
        <v>6333</v>
      </c>
      <c r="B6352" s="35" t="s">
        <v>14489</v>
      </c>
      <c r="C6352" s="36" t="s">
        <v>14407</v>
      </c>
      <c r="D6352" s="35" t="s">
        <v>14489</v>
      </c>
      <c r="E6352" s="37" t="s">
        <v>14327</v>
      </c>
      <c r="F6352" s="38">
        <v>35</v>
      </c>
      <c r="G6352" s="39">
        <v>8863.0499999999993</v>
      </c>
    </row>
    <row r="6353" spans="1:7" ht="21.75" customHeight="1" outlineLevel="1" x14ac:dyDescent="0.2">
      <c r="A6353" s="34">
        <v>6334</v>
      </c>
      <c r="B6353" s="35" t="s">
        <v>14489</v>
      </c>
      <c r="C6353" s="36" t="s">
        <v>14407</v>
      </c>
      <c r="D6353" s="35" t="s">
        <v>14489</v>
      </c>
      <c r="E6353" s="37" t="s">
        <v>14327</v>
      </c>
      <c r="F6353" s="38">
        <v>100</v>
      </c>
      <c r="G6353" s="39">
        <v>25323</v>
      </c>
    </row>
    <row r="6354" spans="1:7" ht="21.75" customHeight="1" outlineLevel="1" x14ac:dyDescent="0.2">
      <c r="A6354" s="34">
        <v>6335</v>
      </c>
      <c r="B6354" s="35" t="s">
        <v>14489</v>
      </c>
      <c r="C6354" s="36" t="s">
        <v>14408</v>
      </c>
      <c r="D6354" s="35" t="s">
        <v>14489</v>
      </c>
      <c r="E6354" s="37" t="s">
        <v>14327</v>
      </c>
      <c r="F6354" s="38">
        <v>35</v>
      </c>
      <c r="G6354" s="39">
        <v>8863.0499999999993</v>
      </c>
    </row>
    <row r="6355" spans="1:7" ht="21.75" customHeight="1" outlineLevel="1" x14ac:dyDescent="0.2">
      <c r="A6355" s="34">
        <v>6336</v>
      </c>
      <c r="B6355" s="35" t="s">
        <v>14489</v>
      </c>
      <c r="C6355" s="36" t="s">
        <v>14408</v>
      </c>
      <c r="D6355" s="35" t="s">
        <v>14489</v>
      </c>
      <c r="E6355" s="37" t="s">
        <v>14327</v>
      </c>
      <c r="F6355" s="38">
        <v>100</v>
      </c>
      <c r="G6355" s="39">
        <v>25323</v>
      </c>
    </row>
    <row r="6356" spans="1:7" ht="21.75" customHeight="1" outlineLevel="1" x14ac:dyDescent="0.2">
      <c r="A6356" s="34">
        <v>6337</v>
      </c>
      <c r="B6356" s="35" t="s">
        <v>14489</v>
      </c>
      <c r="C6356" s="36" t="s">
        <v>14409</v>
      </c>
      <c r="D6356" s="35" t="s">
        <v>14489</v>
      </c>
      <c r="E6356" s="37" t="s">
        <v>14410</v>
      </c>
      <c r="F6356" s="38">
        <v>1</v>
      </c>
      <c r="G6356" s="47">
        <v>800</v>
      </c>
    </row>
    <row r="6357" spans="1:7" ht="21.75" customHeight="1" outlineLevel="1" x14ac:dyDescent="0.2">
      <c r="A6357" s="34">
        <v>6338</v>
      </c>
      <c r="B6357" s="35" t="s">
        <v>14489</v>
      </c>
      <c r="C6357" s="36" t="s">
        <v>14411</v>
      </c>
      <c r="D6357" s="35" t="s">
        <v>14489</v>
      </c>
      <c r="E6357" s="37" t="s">
        <v>14410</v>
      </c>
      <c r="F6357" s="38">
        <v>30</v>
      </c>
      <c r="G6357" s="39">
        <v>1663.2</v>
      </c>
    </row>
    <row r="6358" spans="1:7" ht="21.75" customHeight="1" outlineLevel="1" x14ac:dyDescent="0.2">
      <c r="A6358" s="34">
        <v>6339</v>
      </c>
      <c r="B6358" s="35" t="s">
        <v>14489</v>
      </c>
      <c r="C6358" s="36" t="s">
        <v>14411</v>
      </c>
      <c r="D6358" s="35" t="s">
        <v>14489</v>
      </c>
      <c r="E6358" s="37" t="s">
        <v>14410</v>
      </c>
      <c r="F6358" s="38">
        <v>8</v>
      </c>
      <c r="G6358" s="39">
        <v>1745.44</v>
      </c>
    </row>
    <row r="6359" spans="1:7" ht="21.75" customHeight="1" outlineLevel="1" x14ac:dyDescent="0.2">
      <c r="A6359" s="34">
        <v>6340</v>
      </c>
      <c r="B6359" s="35" t="s">
        <v>14489</v>
      </c>
      <c r="C6359" s="36" t="s">
        <v>14411</v>
      </c>
      <c r="D6359" s="35" t="s">
        <v>14489</v>
      </c>
      <c r="E6359" s="37" t="s">
        <v>14410</v>
      </c>
      <c r="F6359" s="38">
        <v>458</v>
      </c>
      <c r="G6359" s="39">
        <v>3548.8</v>
      </c>
    </row>
    <row r="6360" spans="1:7" ht="21.75" customHeight="1" outlineLevel="1" x14ac:dyDescent="0.2">
      <c r="A6360" s="34">
        <v>6341</v>
      </c>
      <c r="B6360" s="35" t="s">
        <v>14489</v>
      </c>
      <c r="C6360" s="36" t="s">
        <v>14412</v>
      </c>
      <c r="D6360" s="35" t="s">
        <v>14489</v>
      </c>
      <c r="E6360" s="37" t="s">
        <v>10649</v>
      </c>
      <c r="F6360" s="38">
        <v>7</v>
      </c>
      <c r="G6360" s="39">
        <v>1133</v>
      </c>
    </row>
    <row r="6361" spans="1:7" ht="21.75" customHeight="1" outlineLevel="1" x14ac:dyDescent="0.2">
      <c r="A6361" s="34">
        <v>6342</v>
      </c>
      <c r="B6361" s="35" t="s">
        <v>14489</v>
      </c>
      <c r="C6361" s="36" t="s">
        <v>14412</v>
      </c>
      <c r="D6361" s="35" t="s">
        <v>14489</v>
      </c>
      <c r="E6361" s="37" t="s">
        <v>10649</v>
      </c>
      <c r="F6361" s="38">
        <v>2</v>
      </c>
      <c r="G6361" s="47">
        <v>237</v>
      </c>
    </row>
    <row r="6362" spans="1:7" ht="21.75" customHeight="1" outlineLevel="1" x14ac:dyDescent="0.2">
      <c r="A6362" s="34">
        <v>6343</v>
      </c>
      <c r="B6362" s="35" t="s">
        <v>14489</v>
      </c>
      <c r="C6362" s="36" t="s">
        <v>14412</v>
      </c>
      <c r="D6362" s="35" t="s">
        <v>14489</v>
      </c>
      <c r="E6362" s="37" t="s">
        <v>14413</v>
      </c>
      <c r="F6362" s="38">
        <v>22</v>
      </c>
      <c r="G6362" s="39">
        <v>2872</v>
      </c>
    </row>
    <row r="6363" spans="1:7" ht="21.75" customHeight="1" outlineLevel="1" x14ac:dyDescent="0.2">
      <c r="A6363" s="34">
        <v>6344</v>
      </c>
      <c r="B6363" s="35" t="s">
        <v>14489</v>
      </c>
      <c r="C6363" s="36" t="s">
        <v>14414</v>
      </c>
      <c r="D6363" s="35" t="s">
        <v>14489</v>
      </c>
      <c r="E6363" s="37" t="s">
        <v>14415</v>
      </c>
      <c r="F6363" s="38">
        <v>93</v>
      </c>
      <c r="G6363" s="39">
        <v>14813</v>
      </c>
    </row>
    <row r="6364" spans="1:7" ht="21.75" customHeight="1" outlineLevel="1" x14ac:dyDescent="0.2">
      <c r="A6364" s="34">
        <v>6345</v>
      </c>
      <c r="B6364" s="35" t="s">
        <v>14489</v>
      </c>
      <c r="C6364" s="36" t="s">
        <v>14416</v>
      </c>
      <c r="D6364" s="35" t="s">
        <v>14489</v>
      </c>
      <c r="E6364" s="37" t="s">
        <v>14410</v>
      </c>
      <c r="F6364" s="38">
        <v>1</v>
      </c>
      <c r="G6364" s="47">
        <v>351.5</v>
      </c>
    </row>
    <row r="6365" spans="1:7" ht="21.75" customHeight="1" outlineLevel="1" x14ac:dyDescent="0.2">
      <c r="A6365" s="34">
        <v>6346</v>
      </c>
      <c r="B6365" s="35" t="s">
        <v>14489</v>
      </c>
      <c r="C6365" s="36" t="s">
        <v>14416</v>
      </c>
      <c r="D6365" s="35" t="s">
        <v>14489</v>
      </c>
      <c r="E6365" s="37" t="s">
        <v>14410</v>
      </c>
      <c r="F6365" s="38">
        <v>8</v>
      </c>
      <c r="G6365" s="39">
        <v>1240.8</v>
      </c>
    </row>
    <row r="6366" spans="1:7" ht="21.75" customHeight="1" outlineLevel="1" x14ac:dyDescent="0.2">
      <c r="A6366" s="34">
        <v>6347</v>
      </c>
      <c r="B6366" s="35" t="s">
        <v>14489</v>
      </c>
      <c r="C6366" s="36" t="s">
        <v>14416</v>
      </c>
      <c r="D6366" s="35" t="s">
        <v>14489</v>
      </c>
      <c r="E6366" s="37" t="s">
        <v>14410</v>
      </c>
      <c r="F6366" s="38">
        <v>10</v>
      </c>
      <c r="G6366" s="39">
        <v>1551</v>
      </c>
    </row>
    <row r="6367" spans="1:7" ht="21.75" customHeight="1" outlineLevel="1" x14ac:dyDescent="0.2">
      <c r="A6367" s="34">
        <v>6348</v>
      </c>
      <c r="B6367" s="35" t="s">
        <v>14489</v>
      </c>
      <c r="C6367" s="36" t="s">
        <v>14417</v>
      </c>
      <c r="D6367" s="35" t="s">
        <v>14489</v>
      </c>
      <c r="E6367" s="37" t="s">
        <v>7169</v>
      </c>
      <c r="F6367" s="38">
        <v>14</v>
      </c>
      <c r="G6367" s="39">
        <v>2231.77</v>
      </c>
    </row>
    <row r="6368" spans="1:7" ht="21.75" customHeight="1" outlineLevel="1" x14ac:dyDescent="0.2">
      <c r="A6368" s="34">
        <v>6349</v>
      </c>
      <c r="B6368" s="35" t="s">
        <v>14489</v>
      </c>
      <c r="C6368" s="36" t="s">
        <v>14417</v>
      </c>
      <c r="D6368" s="35" t="s">
        <v>14489</v>
      </c>
      <c r="E6368" s="37" t="s">
        <v>14418</v>
      </c>
      <c r="F6368" s="38">
        <v>6</v>
      </c>
      <c r="G6368" s="47">
        <v>811.91</v>
      </c>
    </row>
    <row r="6369" spans="1:7" ht="21.75" customHeight="1" outlineLevel="1" x14ac:dyDescent="0.2">
      <c r="A6369" s="34">
        <v>6350</v>
      </c>
      <c r="B6369" s="35" t="s">
        <v>14489</v>
      </c>
      <c r="C6369" s="36" t="s">
        <v>14419</v>
      </c>
      <c r="D6369" s="35" t="s">
        <v>14489</v>
      </c>
      <c r="E6369" s="37" t="s">
        <v>10649</v>
      </c>
      <c r="F6369" s="38">
        <v>11</v>
      </c>
      <c r="G6369" s="39">
        <v>3052</v>
      </c>
    </row>
    <row r="6370" spans="1:7" ht="21.75" customHeight="1" outlineLevel="1" x14ac:dyDescent="0.2">
      <c r="A6370" s="34">
        <v>6351</v>
      </c>
      <c r="B6370" s="35" t="s">
        <v>14489</v>
      </c>
      <c r="C6370" s="36" t="s">
        <v>14420</v>
      </c>
      <c r="D6370" s="35" t="s">
        <v>14489</v>
      </c>
      <c r="E6370" s="37" t="s">
        <v>14421</v>
      </c>
      <c r="F6370" s="38">
        <v>198</v>
      </c>
      <c r="G6370" s="39">
        <v>50000</v>
      </c>
    </row>
    <row r="6371" spans="1:7" ht="21.75" customHeight="1" outlineLevel="1" x14ac:dyDescent="0.2">
      <c r="A6371" s="34">
        <v>6352</v>
      </c>
      <c r="B6371" s="35" t="s">
        <v>14489</v>
      </c>
      <c r="C6371" s="36" t="s">
        <v>14420</v>
      </c>
      <c r="D6371" s="35" t="s">
        <v>14489</v>
      </c>
      <c r="E6371" s="37" t="s">
        <v>14421</v>
      </c>
      <c r="F6371" s="38">
        <v>250</v>
      </c>
      <c r="G6371" s="39">
        <v>50000</v>
      </c>
    </row>
    <row r="6372" spans="1:7" ht="21.75" customHeight="1" outlineLevel="1" x14ac:dyDescent="0.2">
      <c r="A6372" s="34">
        <v>6353</v>
      </c>
      <c r="B6372" s="35" t="s">
        <v>14489</v>
      </c>
      <c r="C6372" s="36" t="s">
        <v>14243</v>
      </c>
      <c r="D6372" s="35" t="s">
        <v>14489</v>
      </c>
      <c r="E6372" s="37" t="s">
        <v>14242</v>
      </c>
      <c r="F6372" s="38">
        <v>17</v>
      </c>
      <c r="G6372" s="39">
        <v>2054.9699999999998</v>
      </c>
    </row>
    <row r="6373" spans="1:7" ht="21.75" customHeight="1" outlineLevel="1" x14ac:dyDescent="0.2">
      <c r="A6373" s="34">
        <v>6354</v>
      </c>
      <c r="B6373" s="35" t="s">
        <v>14489</v>
      </c>
      <c r="C6373" s="36" t="s">
        <v>14422</v>
      </c>
      <c r="D6373" s="35" t="s">
        <v>14489</v>
      </c>
      <c r="E6373" s="37" t="s">
        <v>14423</v>
      </c>
      <c r="F6373" s="38">
        <v>54</v>
      </c>
      <c r="G6373" s="39">
        <v>5863</v>
      </c>
    </row>
    <row r="6374" spans="1:7" ht="21.75" customHeight="1" outlineLevel="1" x14ac:dyDescent="0.2">
      <c r="A6374" s="34">
        <v>6355</v>
      </c>
      <c r="B6374" s="35" t="s">
        <v>14489</v>
      </c>
      <c r="C6374" s="36" t="s">
        <v>14422</v>
      </c>
      <c r="D6374" s="35" t="s">
        <v>14489</v>
      </c>
      <c r="E6374" s="37" t="s">
        <v>14424</v>
      </c>
      <c r="F6374" s="38">
        <v>96</v>
      </c>
      <c r="G6374" s="39">
        <v>6158.79</v>
      </c>
    </row>
    <row r="6375" spans="1:7" ht="21.75" customHeight="1" outlineLevel="1" x14ac:dyDescent="0.2">
      <c r="A6375" s="34">
        <v>6356</v>
      </c>
      <c r="B6375" s="35" t="s">
        <v>14489</v>
      </c>
      <c r="C6375" s="36" t="s">
        <v>14422</v>
      </c>
      <c r="D6375" s="35" t="s">
        <v>14489</v>
      </c>
      <c r="E6375" s="37" t="s">
        <v>2352</v>
      </c>
      <c r="F6375" s="38">
        <v>724</v>
      </c>
      <c r="G6375" s="39">
        <v>59386.41</v>
      </c>
    </row>
    <row r="6376" spans="1:7" ht="21.75" customHeight="1" outlineLevel="1" x14ac:dyDescent="0.2">
      <c r="A6376" s="34">
        <v>6357</v>
      </c>
      <c r="B6376" s="35" t="s">
        <v>14489</v>
      </c>
      <c r="C6376" s="36" t="s">
        <v>14422</v>
      </c>
      <c r="D6376" s="35" t="s">
        <v>14489</v>
      </c>
      <c r="E6376" s="37" t="s">
        <v>3898</v>
      </c>
      <c r="F6376" s="38">
        <v>56</v>
      </c>
      <c r="G6376" s="39">
        <v>4804.8599999999997</v>
      </c>
    </row>
    <row r="6377" spans="1:7" ht="21.75" customHeight="1" outlineLevel="1" x14ac:dyDescent="0.2">
      <c r="A6377" s="34">
        <v>6358</v>
      </c>
      <c r="B6377" s="35" t="s">
        <v>14489</v>
      </c>
      <c r="C6377" s="36" t="s">
        <v>14422</v>
      </c>
      <c r="D6377" s="35" t="s">
        <v>14489</v>
      </c>
      <c r="E6377" s="37" t="s">
        <v>14425</v>
      </c>
      <c r="F6377" s="38">
        <v>20</v>
      </c>
      <c r="G6377" s="39">
        <v>1560.24</v>
      </c>
    </row>
    <row r="6378" spans="1:7" ht="21.75" customHeight="1" outlineLevel="1" x14ac:dyDescent="0.2">
      <c r="A6378" s="34">
        <v>6359</v>
      </c>
      <c r="B6378" s="35" t="s">
        <v>14489</v>
      </c>
      <c r="C6378" s="36" t="s">
        <v>14422</v>
      </c>
      <c r="D6378" s="35" t="s">
        <v>14489</v>
      </c>
      <c r="E6378" s="37" t="s">
        <v>7475</v>
      </c>
      <c r="F6378" s="38">
        <v>271</v>
      </c>
      <c r="G6378" s="39">
        <v>42317</v>
      </c>
    </row>
    <row r="6379" spans="1:7" ht="21.75" customHeight="1" outlineLevel="1" x14ac:dyDescent="0.2">
      <c r="A6379" s="34">
        <v>6360</v>
      </c>
      <c r="B6379" s="35" t="s">
        <v>14489</v>
      </c>
      <c r="C6379" s="36" t="s">
        <v>14422</v>
      </c>
      <c r="D6379" s="35" t="s">
        <v>14489</v>
      </c>
      <c r="E6379" s="37" t="s">
        <v>12647</v>
      </c>
      <c r="F6379" s="38">
        <v>71</v>
      </c>
      <c r="G6379" s="39">
        <v>6327.2</v>
      </c>
    </row>
    <row r="6380" spans="1:7" ht="21.75" customHeight="1" outlineLevel="1" x14ac:dyDescent="0.2">
      <c r="A6380" s="34">
        <v>6361</v>
      </c>
      <c r="B6380" s="35" t="s">
        <v>14489</v>
      </c>
      <c r="C6380" s="36" t="s">
        <v>14422</v>
      </c>
      <c r="D6380" s="35" t="s">
        <v>14489</v>
      </c>
      <c r="E6380" s="37" t="s">
        <v>14426</v>
      </c>
      <c r="F6380" s="38">
        <v>6</v>
      </c>
      <c r="G6380" s="47">
        <v>992</v>
      </c>
    </row>
    <row r="6381" spans="1:7" ht="21.75" customHeight="1" outlineLevel="1" x14ac:dyDescent="0.2">
      <c r="A6381" s="34">
        <v>6362</v>
      </c>
      <c r="B6381" s="35" t="s">
        <v>14489</v>
      </c>
      <c r="C6381" s="36" t="s">
        <v>14422</v>
      </c>
      <c r="D6381" s="35" t="s">
        <v>14489</v>
      </c>
      <c r="E6381" s="37" t="s">
        <v>6859</v>
      </c>
      <c r="F6381" s="38">
        <v>106</v>
      </c>
      <c r="G6381" s="39">
        <v>27029</v>
      </c>
    </row>
    <row r="6382" spans="1:7" ht="21.75" customHeight="1" outlineLevel="1" x14ac:dyDescent="0.2">
      <c r="A6382" s="34">
        <v>6363</v>
      </c>
      <c r="B6382" s="35" t="s">
        <v>14489</v>
      </c>
      <c r="C6382" s="36" t="s">
        <v>14427</v>
      </c>
      <c r="D6382" s="35" t="s">
        <v>14489</v>
      </c>
      <c r="E6382" s="37" t="s">
        <v>14428</v>
      </c>
      <c r="F6382" s="38">
        <v>4</v>
      </c>
      <c r="G6382" s="39">
        <v>1430</v>
      </c>
    </row>
    <row r="6383" spans="1:7" ht="21.75" customHeight="1" outlineLevel="1" x14ac:dyDescent="0.2">
      <c r="A6383" s="34">
        <v>6364</v>
      </c>
      <c r="B6383" s="35" t="s">
        <v>14489</v>
      </c>
      <c r="C6383" s="36" t="s">
        <v>14427</v>
      </c>
      <c r="D6383" s="35" t="s">
        <v>14489</v>
      </c>
      <c r="E6383" s="37" t="s">
        <v>14429</v>
      </c>
      <c r="F6383" s="38">
        <v>92</v>
      </c>
      <c r="G6383" s="39">
        <v>1723.15</v>
      </c>
    </row>
    <row r="6384" spans="1:7" ht="21.75" customHeight="1" outlineLevel="1" x14ac:dyDescent="0.2">
      <c r="A6384" s="34">
        <v>6365</v>
      </c>
      <c r="B6384" s="35" t="s">
        <v>14489</v>
      </c>
      <c r="C6384" s="36" t="s">
        <v>14427</v>
      </c>
      <c r="D6384" s="35" t="s">
        <v>14489</v>
      </c>
      <c r="E6384" s="37" t="s">
        <v>14430</v>
      </c>
      <c r="F6384" s="38">
        <v>9</v>
      </c>
      <c r="G6384" s="39">
        <v>1134</v>
      </c>
    </row>
    <row r="6385" spans="1:7" ht="21.75" customHeight="1" outlineLevel="1" x14ac:dyDescent="0.2">
      <c r="A6385" s="34">
        <v>6366</v>
      </c>
      <c r="B6385" s="35" t="s">
        <v>14489</v>
      </c>
      <c r="C6385" s="36" t="s">
        <v>14427</v>
      </c>
      <c r="D6385" s="35" t="s">
        <v>14489</v>
      </c>
      <c r="E6385" s="37" t="s">
        <v>14431</v>
      </c>
      <c r="F6385" s="38">
        <v>54</v>
      </c>
      <c r="G6385" s="39">
        <v>10759</v>
      </c>
    </row>
    <row r="6386" spans="1:7" ht="21.75" customHeight="1" outlineLevel="1" x14ac:dyDescent="0.2">
      <c r="A6386" s="34">
        <v>6367</v>
      </c>
      <c r="B6386" s="35" t="s">
        <v>14489</v>
      </c>
      <c r="C6386" s="36" t="s">
        <v>14427</v>
      </c>
      <c r="D6386" s="35" t="s">
        <v>14489</v>
      </c>
      <c r="E6386" s="37" t="s">
        <v>14432</v>
      </c>
      <c r="F6386" s="38">
        <v>21</v>
      </c>
      <c r="G6386" s="39">
        <v>4955</v>
      </c>
    </row>
    <row r="6387" spans="1:7" ht="21.75" customHeight="1" outlineLevel="1" x14ac:dyDescent="0.2">
      <c r="A6387" s="34">
        <v>6368</v>
      </c>
      <c r="B6387" s="35" t="s">
        <v>14489</v>
      </c>
      <c r="C6387" s="36" t="s">
        <v>14427</v>
      </c>
      <c r="D6387" s="35" t="s">
        <v>14489</v>
      </c>
      <c r="E6387" s="37" t="s">
        <v>14423</v>
      </c>
      <c r="F6387" s="38">
        <v>16</v>
      </c>
      <c r="G6387" s="39">
        <v>2074</v>
      </c>
    </row>
    <row r="6388" spans="1:7" ht="21.75" customHeight="1" outlineLevel="1" x14ac:dyDescent="0.2">
      <c r="A6388" s="34">
        <v>6369</v>
      </c>
      <c r="B6388" s="35" t="s">
        <v>14489</v>
      </c>
      <c r="C6388" s="36" t="s">
        <v>14433</v>
      </c>
      <c r="D6388" s="35" t="s">
        <v>14489</v>
      </c>
      <c r="E6388" s="37" t="s">
        <v>14429</v>
      </c>
      <c r="F6388" s="38">
        <v>95</v>
      </c>
      <c r="G6388" s="39">
        <v>5044.5</v>
      </c>
    </row>
    <row r="6389" spans="1:7" ht="21.75" customHeight="1" outlineLevel="1" x14ac:dyDescent="0.2">
      <c r="A6389" s="34">
        <v>6370</v>
      </c>
      <c r="B6389" s="35" t="s">
        <v>14489</v>
      </c>
      <c r="C6389" s="36" t="s">
        <v>14434</v>
      </c>
      <c r="D6389" s="35" t="s">
        <v>14489</v>
      </c>
      <c r="E6389" s="37" t="s">
        <v>14435</v>
      </c>
      <c r="F6389" s="38">
        <v>405</v>
      </c>
      <c r="G6389" s="39">
        <v>99998</v>
      </c>
    </row>
    <row r="6390" spans="1:7" ht="21.75" customHeight="1" outlineLevel="1" x14ac:dyDescent="0.2">
      <c r="A6390" s="34">
        <v>6371</v>
      </c>
      <c r="B6390" s="35" t="s">
        <v>14489</v>
      </c>
      <c r="C6390" s="36" t="s">
        <v>14436</v>
      </c>
      <c r="D6390" s="35" t="s">
        <v>14489</v>
      </c>
      <c r="E6390" s="37" t="s">
        <v>14437</v>
      </c>
      <c r="F6390" s="38">
        <v>89</v>
      </c>
      <c r="G6390" s="39">
        <v>16221</v>
      </c>
    </row>
    <row r="6391" spans="1:7" ht="21.75" customHeight="1" outlineLevel="1" x14ac:dyDescent="0.2">
      <c r="A6391" s="34">
        <v>6372</v>
      </c>
      <c r="B6391" s="35" t="s">
        <v>14489</v>
      </c>
      <c r="C6391" s="36" t="s">
        <v>14438</v>
      </c>
      <c r="D6391" s="35" t="s">
        <v>14489</v>
      </c>
      <c r="E6391" s="37" t="s">
        <v>14439</v>
      </c>
      <c r="F6391" s="38">
        <v>13</v>
      </c>
      <c r="G6391" s="39">
        <v>3992</v>
      </c>
    </row>
    <row r="6392" spans="1:7" ht="21.75" customHeight="1" outlineLevel="1" x14ac:dyDescent="0.2">
      <c r="A6392" s="34">
        <v>6373</v>
      </c>
      <c r="B6392" s="35" t="s">
        <v>14489</v>
      </c>
      <c r="C6392" s="36" t="s">
        <v>14438</v>
      </c>
      <c r="D6392" s="35" t="s">
        <v>14489</v>
      </c>
      <c r="E6392" s="37" t="s">
        <v>14440</v>
      </c>
      <c r="F6392" s="38">
        <v>34</v>
      </c>
      <c r="G6392" s="39">
        <v>3138</v>
      </c>
    </row>
    <row r="6393" spans="1:7" ht="21.75" customHeight="1" outlineLevel="1" x14ac:dyDescent="0.2">
      <c r="A6393" s="34">
        <v>6374</v>
      </c>
      <c r="B6393" s="35" t="s">
        <v>14489</v>
      </c>
      <c r="C6393" s="36" t="s">
        <v>14441</v>
      </c>
      <c r="D6393" s="35" t="s">
        <v>14489</v>
      </c>
      <c r="E6393" s="37" t="s">
        <v>14442</v>
      </c>
      <c r="F6393" s="38">
        <v>3</v>
      </c>
      <c r="G6393" s="47">
        <v>614.39</v>
      </c>
    </row>
    <row r="6394" spans="1:7" ht="21.75" customHeight="1" outlineLevel="1" x14ac:dyDescent="0.2">
      <c r="A6394" s="34">
        <v>6375</v>
      </c>
      <c r="B6394" s="35" t="s">
        <v>14489</v>
      </c>
      <c r="C6394" s="36" t="s">
        <v>14443</v>
      </c>
      <c r="D6394" s="35" t="s">
        <v>14489</v>
      </c>
      <c r="E6394" s="37" t="s">
        <v>14444</v>
      </c>
      <c r="F6394" s="48">
        <v>3017</v>
      </c>
      <c r="G6394" s="39">
        <v>213482.92</v>
      </c>
    </row>
    <row r="6395" spans="1:7" ht="21.75" customHeight="1" outlineLevel="1" x14ac:dyDescent="0.2">
      <c r="A6395" s="34">
        <v>6376</v>
      </c>
      <c r="B6395" s="35" t="s">
        <v>14489</v>
      </c>
      <c r="C6395" s="36" t="s">
        <v>14443</v>
      </c>
      <c r="D6395" s="35" t="s">
        <v>14489</v>
      </c>
      <c r="E6395" s="37" t="s">
        <v>14445</v>
      </c>
      <c r="F6395" s="48">
        <v>1455</v>
      </c>
      <c r="G6395" s="39">
        <v>28894.28</v>
      </c>
    </row>
    <row r="6396" spans="1:7" ht="21.75" customHeight="1" outlineLevel="1" x14ac:dyDescent="0.2">
      <c r="A6396" s="34">
        <v>6377</v>
      </c>
      <c r="B6396" s="35" t="s">
        <v>14489</v>
      </c>
      <c r="C6396" s="36" t="s">
        <v>14443</v>
      </c>
      <c r="D6396" s="35" t="s">
        <v>14489</v>
      </c>
      <c r="E6396" s="37" t="s">
        <v>14446</v>
      </c>
      <c r="F6396" s="38">
        <v>83</v>
      </c>
      <c r="G6396" s="39">
        <v>6918</v>
      </c>
    </row>
    <row r="6397" spans="1:7" ht="21.75" customHeight="1" outlineLevel="1" x14ac:dyDescent="0.2">
      <c r="A6397" s="34">
        <v>6378</v>
      </c>
      <c r="B6397" s="35" t="s">
        <v>14489</v>
      </c>
      <c r="C6397" s="36" t="s">
        <v>14443</v>
      </c>
      <c r="D6397" s="35" t="s">
        <v>14489</v>
      </c>
      <c r="E6397" s="37" t="s">
        <v>14447</v>
      </c>
      <c r="F6397" s="38">
        <v>1</v>
      </c>
      <c r="G6397" s="39">
        <v>4500</v>
      </c>
    </row>
    <row r="6398" spans="1:7" ht="21.75" customHeight="1" outlineLevel="1" x14ac:dyDescent="0.2">
      <c r="A6398" s="34">
        <v>6379</v>
      </c>
      <c r="B6398" s="35" t="s">
        <v>14489</v>
      </c>
      <c r="C6398" s="36" t="s">
        <v>14448</v>
      </c>
      <c r="D6398" s="35" t="s">
        <v>14489</v>
      </c>
      <c r="E6398" s="37" t="s">
        <v>14239</v>
      </c>
      <c r="F6398" s="38">
        <v>1</v>
      </c>
      <c r="G6398" s="47">
        <v>780</v>
      </c>
    </row>
    <row r="6399" spans="1:7" ht="21.75" customHeight="1" outlineLevel="1" x14ac:dyDescent="0.2">
      <c r="A6399" s="34">
        <v>6380</v>
      </c>
      <c r="B6399" s="35" t="s">
        <v>14489</v>
      </c>
      <c r="C6399" s="36" t="s">
        <v>14448</v>
      </c>
      <c r="D6399" s="35" t="s">
        <v>14489</v>
      </c>
      <c r="E6399" s="37" t="s">
        <v>14245</v>
      </c>
      <c r="F6399" s="38">
        <v>1</v>
      </c>
      <c r="G6399" s="47">
        <v>208</v>
      </c>
    </row>
    <row r="6400" spans="1:7" ht="21.75" customHeight="1" outlineLevel="1" x14ac:dyDescent="0.2">
      <c r="A6400" s="34">
        <v>6381</v>
      </c>
      <c r="B6400" s="35" t="s">
        <v>14489</v>
      </c>
      <c r="C6400" s="36" t="s">
        <v>14290</v>
      </c>
      <c r="D6400" s="35" t="s">
        <v>14489</v>
      </c>
      <c r="E6400" s="37" t="s">
        <v>14449</v>
      </c>
      <c r="F6400" s="48">
        <v>5709</v>
      </c>
      <c r="G6400" s="39">
        <v>113268.79</v>
      </c>
    </row>
    <row r="6401" spans="1:7" ht="21.75" customHeight="1" outlineLevel="1" x14ac:dyDescent="0.2">
      <c r="A6401" s="34">
        <v>6382</v>
      </c>
      <c r="B6401" s="35" t="s">
        <v>14489</v>
      </c>
      <c r="C6401" s="36" t="s">
        <v>14450</v>
      </c>
      <c r="D6401" s="35" t="s">
        <v>14489</v>
      </c>
      <c r="E6401" s="37" t="s">
        <v>14451</v>
      </c>
      <c r="F6401" s="38">
        <v>1</v>
      </c>
      <c r="G6401" s="47">
        <v>750</v>
      </c>
    </row>
    <row r="6402" spans="1:7" ht="21.75" customHeight="1" outlineLevel="1" x14ac:dyDescent="0.2">
      <c r="A6402" s="34">
        <v>6383</v>
      </c>
      <c r="B6402" s="35" t="s">
        <v>14489</v>
      </c>
      <c r="C6402" s="36" t="s">
        <v>14450</v>
      </c>
      <c r="D6402" s="35" t="s">
        <v>14489</v>
      </c>
      <c r="E6402" s="37" t="s">
        <v>14451</v>
      </c>
      <c r="F6402" s="38">
        <v>1</v>
      </c>
      <c r="G6402" s="47">
        <v>750</v>
      </c>
    </row>
    <row r="6403" spans="1:7" s="32" customFormat="1" ht="12.75" customHeight="1" x14ac:dyDescent="0.2">
      <c r="A6403" s="75" t="s">
        <v>14452</v>
      </c>
      <c r="B6403" s="76"/>
      <c r="C6403" s="76"/>
      <c r="D6403" s="76"/>
      <c r="E6403" s="76"/>
      <c r="F6403" s="69">
        <f>SUM(F20:F6402)</f>
        <v>81960</v>
      </c>
      <c r="G6403" s="70">
        <f>SUM(G20:G6402)</f>
        <v>163969606.30999967</v>
      </c>
    </row>
    <row r="6404" spans="1:7" ht="13.2" x14ac:dyDescent="0.25">
      <c r="A6404" s="73" t="s">
        <v>14724</v>
      </c>
      <c r="B6404" s="74"/>
      <c r="C6404" s="74"/>
      <c r="D6404" s="74"/>
      <c r="E6404" s="74"/>
      <c r="F6404" s="74"/>
      <c r="G6404" s="13">
        <f>G6403+J15</f>
        <v>1777844324.8599997</v>
      </c>
    </row>
  </sheetData>
  <mergeCells count="8">
    <mergeCell ref="A6404:F6404"/>
    <mergeCell ref="A6403:E6403"/>
    <mergeCell ref="G1:J1"/>
    <mergeCell ref="G2:J2"/>
    <mergeCell ref="G3:J3"/>
    <mergeCell ref="A5:J5"/>
    <mergeCell ref="A17:J17"/>
    <mergeCell ref="A18:N18"/>
  </mergeCells>
  <pageMargins left="0.23622047244094491" right="0" top="0.55118110236220474" bottom="0.19685039370078741" header="0.31496062992125984" footer="0.31496062992125984"/>
  <pageSetup paperSize="9" scale="50" firstPageNumber="8" orientation="portrait" useFirstPageNumber="1" r:id="rId1"/>
  <headerFooter>
    <oddHeader>&amp;C&amp;P</oddHeader>
  </headerFooter>
  <rowBreaks count="2" manualBreakCount="2">
    <brk id="6025" max="10" man="1"/>
    <brk id="609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91"/>
  <sheetViews>
    <sheetView view="pageBreakPreview" topLeftCell="A6166" zoomScaleNormal="100" zoomScaleSheetLayoutView="100" workbookViewId="0">
      <selection activeCell="G2" sqref="G2:J2"/>
    </sheetView>
  </sheetViews>
  <sheetFormatPr defaultColWidth="10.7109375" defaultRowHeight="10.199999999999999" outlineLevelRow="1" x14ac:dyDescent="0.2"/>
  <cols>
    <col min="1" max="1" width="11.7109375" style="49" customWidth="1"/>
    <col min="2" max="2" width="6.140625" style="49" customWidth="1"/>
    <col min="3" max="3" width="14.85546875" style="49" customWidth="1"/>
    <col min="4" max="4" width="44" style="49" customWidth="1"/>
    <col min="5" max="5" width="7.42578125" style="49" customWidth="1"/>
    <col min="6" max="6" width="23.140625" style="49" customWidth="1"/>
    <col min="7" max="7" width="29.140625" style="49" customWidth="1"/>
    <col min="8" max="8" width="15.7109375" style="49" customWidth="1"/>
    <col min="9" max="9" width="10.7109375" style="49" customWidth="1"/>
    <col min="10" max="10" width="24.42578125" style="49" customWidth="1"/>
    <col min="11" max="16384" width="10.7109375" style="49"/>
  </cols>
  <sheetData>
    <row r="1" spans="1:10" ht="13.2" x14ac:dyDescent="0.25">
      <c r="A1" s="51"/>
      <c r="B1" s="51"/>
      <c r="C1" s="51"/>
      <c r="D1" s="51"/>
      <c r="E1" s="51"/>
      <c r="G1" s="77"/>
      <c r="H1" s="77"/>
      <c r="I1" s="77"/>
      <c r="J1" s="77"/>
    </row>
    <row r="2" spans="1:10" ht="13.2" x14ac:dyDescent="0.25">
      <c r="A2" s="85"/>
      <c r="B2" s="85"/>
      <c r="G2" s="78"/>
      <c r="H2" s="78"/>
      <c r="I2" s="78"/>
      <c r="J2" s="78"/>
    </row>
    <row r="3" spans="1:10" ht="11.25" customHeight="1" outlineLevel="1" x14ac:dyDescent="0.2">
      <c r="C3" s="50"/>
      <c r="D3" s="50"/>
    </row>
    <row r="4" spans="1:10" ht="26.25" customHeight="1" outlineLevel="1" x14ac:dyDescent="0.2">
      <c r="A4" s="50"/>
      <c r="B4" s="50"/>
      <c r="C4" s="89" t="s">
        <v>14726</v>
      </c>
      <c r="D4" s="90"/>
      <c r="E4" s="90"/>
      <c r="F4" s="90"/>
      <c r="G4" s="90"/>
      <c r="H4" s="90"/>
      <c r="I4" s="90"/>
      <c r="J4" s="90"/>
    </row>
    <row r="5" spans="1:10" ht="10.199999999999999" customHeight="1" x14ac:dyDescent="0.2"/>
    <row r="6" spans="1:10" ht="12.75" customHeight="1" x14ac:dyDescent="0.2">
      <c r="A6" s="86"/>
      <c r="B6" s="86"/>
      <c r="C6" s="86"/>
      <c r="D6" s="86"/>
      <c r="E6" s="86"/>
      <c r="F6" s="86"/>
      <c r="G6" s="86"/>
      <c r="H6" s="86"/>
      <c r="I6" s="86" t="s">
        <v>0</v>
      </c>
      <c r="J6" s="86" t="s">
        <v>1</v>
      </c>
    </row>
    <row r="7" spans="1:10" ht="36.75" customHeight="1" x14ac:dyDescent="0.2">
      <c r="A7" s="52" t="s">
        <v>2</v>
      </c>
      <c r="B7" s="86" t="s">
        <v>3</v>
      </c>
      <c r="C7" s="86"/>
      <c r="D7" s="91" t="s">
        <v>14455</v>
      </c>
      <c r="E7" s="91"/>
      <c r="F7" s="91"/>
      <c r="G7" s="52" t="s">
        <v>4</v>
      </c>
      <c r="H7" s="53" t="s">
        <v>14466</v>
      </c>
      <c r="I7" s="86"/>
      <c r="J7" s="86"/>
    </row>
    <row r="8" spans="1:10" ht="21.75" customHeight="1" outlineLevel="1" x14ac:dyDescent="0.2">
      <c r="A8" s="54">
        <v>1</v>
      </c>
      <c r="B8" s="87" t="s">
        <v>9</v>
      </c>
      <c r="C8" s="87"/>
      <c r="D8" s="88" t="s">
        <v>10</v>
      </c>
      <c r="E8" s="88"/>
      <c r="F8" s="88"/>
      <c r="G8" s="55" t="s">
        <v>11</v>
      </c>
      <c r="H8" s="56" t="s">
        <v>12</v>
      </c>
      <c r="I8" s="57">
        <v>1</v>
      </c>
      <c r="J8" s="58">
        <v>925550.35</v>
      </c>
    </row>
    <row r="9" spans="1:10" ht="11.25" customHeight="1" outlineLevel="1" x14ac:dyDescent="0.2">
      <c r="A9" s="54">
        <v>2</v>
      </c>
      <c r="B9" s="87" t="s">
        <v>13</v>
      </c>
      <c r="C9" s="87"/>
      <c r="D9" s="88" t="s">
        <v>14</v>
      </c>
      <c r="E9" s="88"/>
      <c r="F9" s="88"/>
      <c r="G9" s="55" t="s">
        <v>15</v>
      </c>
      <c r="H9" s="56" t="s">
        <v>12</v>
      </c>
      <c r="I9" s="57">
        <v>1</v>
      </c>
      <c r="J9" s="58">
        <v>28800</v>
      </c>
    </row>
    <row r="10" spans="1:10" ht="11.25" customHeight="1" outlineLevel="1" x14ac:dyDescent="0.2">
      <c r="A10" s="54">
        <v>3</v>
      </c>
      <c r="B10" s="87" t="s">
        <v>16</v>
      </c>
      <c r="C10" s="87"/>
      <c r="D10" s="88" t="s">
        <v>17</v>
      </c>
      <c r="E10" s="88"/>
      <c r="F10" s="88"/>
      <c r="G10" s="55" t="s">
        <v>18</v>
      </c>
      <c r="H10" s="56" t="s">
        <v>19</v>
      </c>
      <c r="I10" s="57">
        <v>1</v>
      </c>
      <c r="J10" s="58">
        <v>27100</v>
      </c>
    </row>
    <row r="11" spans="1:10" ht="11.25" customHeight="1" outlineLevel="1" x14ac:dyDescent="0.2">
      <c r="A11" s="54">
        <v>4</v>
      </c>
      <c r="B11" s="87" t="s">
        <v>20</v>
      </c>
      <c r="C11" s="87"/>
      <c r="D11" s="88" t="s">
        <v>21</v>
      </c>
      <c r="E11" s="88"/>
      <c r="F11" s="88"/>
      <c r="G11" s="55" t="s">
        <v>22</v>
      </c>
      <c r="H11" s="56" t="s">
        <v>23</v>
      </c>
      <c r="I11" s="57">
        <v>1</v>
      </c>
      <c r="J11" s="58">
        <v>14895</v>
      </c>
    </row>
    <row r="12" spans="1:10" ht="11.25" customHeight="1" outlineLevel="1" x14ac:dyDescent="0.2">
      <c r="A12" s="54">
        <v>5</v>
      </c>
      <c r="B12" s="87" t="s">
        <v>24</v>
      </c>
      <c r="C12" s="87"/>
      <c r="D12" s="88" t="s">
        <v>25</v>
      </c>
      <c r="E12" s="88"/>
      <c r="F12" s="88"/>
      <c r="G12" s="55" t="s">
        <v>26</v>
      </c>
      <c r="H12" s="56" t="s">
        <v>27</v>
      </c>
      <c r="I12" s="57">
        <v>1</v>
      </c>
      <c r="J12" s="58">
        <v>31820</v>
      </c>
    </row>
    <row r="13" spans="1:10" ht="11.25" customHeight="1" outlineLevel="1" x14ac:dyDescent="0.2">
      <c r="A13" s="54">
        <v>6</v>
      </c>
      <c r="B13" s="87" t="s">
        <v>28</v>
      </c>
      <c r="C13" s="87"/>
      <c r="D13" s="88" t="s">
        <v>25</v>
      </c>
      <c r="E13" s="88"/>
      <c r="F13" s="88"/>
      <c r="G13" s="55" t="s">
        <v>29</v>
      </c>
      <c r="H13" s="56" t="s">
        <v>27</v>
      </c>
      <c r="I13" s="57">
        <v>1</v>
      </c>
      <c r="J13" s="58">
        <v>31820</v>
      </c>
    </row>
    <row r="14" spans="1:10" ht="11.25" customHeight="1" outlineLevel="1" x14ac:dyDescent="0.2">
      <c r="A14" s="54">
        <v>7</v>
      </c>
      <c r="B14" s="87" t="s">
        <v>30</v>
      </c>
      <c r="C14" s="87"/>
      <c r="D14" s="88" t="s">
        <v>25</v>
      </c>
      <c r="E14" s="88"/>
      <c r="F14" s="88"/>
      <c r="G14" s="55" t="s">
        <v>31</v>
      </c>
      <c r="H14" s="56" t="s">
        <v>27</v>
      </c>
      <c r="I14" s="57">
        <v>1</v>
      </c>
      <c r="J14" s="58">
        <v>31820</v>
      </c>
    </row>
    <row r="15" spans="1:10" ht="11.25" customHeight="1" outlineLevel="1" x14ac:dyDescent="0.2">
      <c r="A15" s="54">
        <v>8</v>
      </c>
      <c r="B15" s="87" t="s">
        <v>32</v>
      </c>
      <c r="C15" s="87"/>
      <c r="D15" s="88" t="s">
        <v>25</v>
      </c>
      <c r="E15" s="88"/>
      <c r="F15" s="88"/>
      <c r="G15" s="55" t="s">
        <v>33</v>
      </c>
      <c r="H15" s="56" t="s">
        <v>27</v>
      </c>
      <c r="I15" s="57">
        <v>1</v>
      </c>
      <c r="J15" s="58">
        <v>31820</v>
      </c>
    </row>
    <row r="16" spans="1:10" ht="11.25" customHeight="1" outlineLevel="1" x14ac:dyDescent="0.2">
      <c r="A16" s="54">
        <v>9</v>
      </c>
      <c r="B16" s="87" t="s">
        <v>34</v>
      </c>
      <c r="C16" s="87"/>
      <c r="D16" s="88" t="s">
        <v>35</v>
      </c>
      <c r="E16" s="88"/>
      <c r="F16" s="88"/>
      <c r="G16" s="55" t="s">
        <v>36</v>
      </c>
      <c r="H16" s="56" t="s">
        <v>27</v>
      </c>
      <c r="I16" s="57">
        <v>1</v>
      </c>
      <c r="J16" s="58">
        <v>49600</v>
      </c>
    </row>
    <row r="17" spans="1:10" ht="11.25" customHeight="1" outlineLevel="1" x14ac:dyDescent="0.2">
      <c r="A17" s="54">
        <v>10</v>
      </c>
      <c r="B17" s="87" t="s">
        <v>37</v>
      </c>
      <c r="C17" s="87"/>
      <c r="D17" s="88" t="s">
        <v>35</v>
      </c>
      <c r="E17" s="88"/>
      <c r="F17" s="88"/>
      <c r="G17" s="55" t="s">
        <v>38</v>
      </c>
      <c r="H17" s="56" t="s">
        <v>27</v>
      </c>
      <c r="I17" s="57">
        <v>1</v>
      </c>
      <c r="J17" s="58">
        <v>49600</v>
      </c>
    </row>
    <row r="18" spans="1:10" ht="11.25" customHeight="1" outlineLevel="1" x14ac:dyDescent="0.2">
      <c r="A18" s="54">
        <v>11</v>
      </c>
      <c r="B18" s="87" t="s">
        <v>39</v>
      </c>
      <c r="C18" s="87"/>
      <c r="D18" s="88" t="s">
        <v>35</v>
      </c>
      <c r="E18" s="88"/>
      <c r="F18" s="88"/>
      <c r="G18" s="55" t="s">
        <v>40</v>
      </c>
      <c r="H18" s="56" t="s">
        <v>27</v>
      </c>
      <c r="I18" s="57">
        <v>1</v>
      </c>
      <c r="J18" s="58">
        <v>49600</v>
      </c>
    </row>
    <row r="19" spans="1:10" ht="11.25" customHeight="1" outlineLevel="1" x14ac:dyDescent="0.2">
      <c r="A19" s="54">
        <v>12</v>
      </c>
      <c r="B19" s="87" t="s">
        <v>41</v>
      </c>
      <c r="C19" s="87"/>
      <c r="D19" s="88" t="s">
        <v>35</v>
      </c>
      <c r="E19" s="88"/>
      <c r="F19" s="88"/>
      <c r="G19" s="55" t="s">
        <v>42</v>
      </c>
      <c r="H19" s="56" t="s">
        <v>27</v>
      </c>
      <c r="I19" s="57">
        <v>1</v>
      </c>
      <c r="J19" s="58">
        <v>49600</v>
      </c>
    </row>
    <row r="20" spans="1:10" ht="11.25" customHeight="1" outlineLevel="1" x14ac:dyDescent="0.2">
      <c r="A20" s="54">
        <v>13</v>
      </c>
      <c r="B20" s="87" t="s">
        <v>43</v>
      </c>
      <c r="C20" s="87"/>
      <c r="D20" s="88" t="s">
        <v>35</v>
      </c>
      <c r="E20" s="88"/>
      <c r="F20" s="88"/>
      <c r="G20" s="55" t="s">
        <v>44</v>
      </c>
      <c r="H20" s="56" t="s">
        <v>27</v>
      </c>
      <c r="I20" s="57">
        <v>1</v>
      </c>
      <c r="J20" s="58">
        <v>49600</v>
      </c>
    </row>
    <row r="21" spans="1:10" ht="11.25" customHeight="1" outlineLevel="1" x14ac:dyDescent="0.2">
      <c r="A21" s="54">
        <v>14</v>
      </c>
      <c r="B21" s="87" t="s">
        <v>45</v>
      </c>
      <c r="C21" s="87"/>
      <c r="D21" s="88" t="s">
        <v>35</v>
      </c>
      <c r="E21" s="88"/>
      <c r="F21" s="88"/>
      <c r="G21" s="55" t="s">
        <v>46</v>
      </c>
      <c r="H21" s="56" t="s">
        <v>27</v>
      </c>
      <c r="I21" s="57">
        <v>1</v>
      </c>
      <c r="J21" s="58">
        <v>49600</v>
      </c>
    </row>
    <row r="22" spans="1:10" ht="11.25" customHeight="1" outlineLevel="1" x14ac:dyDescent="0.2">
      <c r="A22" s="54">
        <v>15</v>
      </c>
      <c r="B22" s="87" t="s">
        <v>47</v>
      </c>
      <c r="C22" s="87"/>
      <c r="D22" s="88" t="s">
        <v>35</v>
      </c>
      <c r="E22" s="88"/>
      <c r="F22" s="88"/>
      <c r="G22" s="55" t="s">
        <v>48</v>
      </c>
      <c r="H22" s="56" t="s">
        <v>27</v>
      </c>
      <c r="I22" s="57">
        <v>1</v>
      </c>
      <c r="J22" s="58">
        <v>49600</v>
      </c>
    </row>
    <row r="23" spans="1:10" ht="11.25" customHeight="1" outlineLevel="1" x14ac:dyDescent="0.2">
      <c r="A23" s="54">
        <v>16</v>
      </c>
      <c r="B23" s="87" t="s">
        <v>49</v>
      </c>
      <c r="C23" s="87"/>
      <c r="D23" s="88" t="s">
        <v>35</v>
      </c>
      <c r="E23" s="88"/>
      <c r="F23" s="88"/>
      <c r="G23" s="55" t="s">
        <v>50</v>
      </c>
      <c r="H23" s="56" t="s">
        <v>27</v>
      </c>
      <c r="I23" s="57">
        <v>1</v>
      </c>
      <c r="J23" s="58">
        <v>49600</v>
      </c>
    </row>
    <row r="24" spans="1:10" ht="11.25" customHeight="1" outlineLevel="1" x14ac:dyDescent="0.2">
      <c r="A24" s="54">
        <v>17</v>
      </c>
      <c r="B24" s="87" t="s">
        <v>51</v>
      </c>
      <c r="C24" s="87"/>
      <c r="D24" s="88" t="s">
        <v>52</v>
      </c>
      <c r="E24" s="88"/>
      <c r="F24" s="88"/>
      <c r="G24" s="55" t="s">
        <v>53</v>
      </c>
      <c r="H24" s="56" t="s">
        <v>54</v>
      </c>
      <c r="I24" s="57">
        <v>1</v>
      </c>
      <c r="J24" s="58">
        <v>7100</v>
      </c>
    </row>
    <row r="25" spans="1:10" ht="11.25" customHeight="1" outlineLevel="1" x14ac:dyDescent="0.2">
      <c r="A25" s="54">
        <v>18</v>
      </c>
      <c r="B25" s="87" t="s">
        <v>55</v>
      </c>
      <c r="C25" s="87"/>
      <c r="D25" s="88" t="s">
        <v>52</v>
      </c>
      <c r="E25" s="88"/>
      <c r="F25" s="88"/>
      <c r="G25" s="55" t="s">
        <v>56</v>
      </c>
      <c r="H25" s="56" t="s">
        <v>54</v>
      </c>
      <c r="I25" s="57">
        <v>1</v>
      </c>
      <c r="J25" s="58">
        <v>7100</v>
      </c>
    </row>
    <row r="26" spans="1:10" ht="11.25" customHeight="1" outlineLevel="1" x14ac:dyDescent="0.2">
      <c r="A26" s="54">
        <v>19</v>
      </c>
      <c r="B26" s="87" t="s">
        <v>57</v>
      </c>
      <c r="C26" s="87"/>
      <c r="D26" s="88" t="s">
        <v>52</v>
      </c>
      <c r="E26" s="88"/>
      <c r="F26" s="88"/>
      <c r="G26" s="55" t="s">
        <v>58</v>
      </c>
      <c r="H26" s="56" t="s">
        <v>54</v>
      </c>
      <c r="I26" s="57">
        <v>1</v>
      </c>
      <c r="J26" s="58">
        <v>7100</v>
      </c>
    </row>
    <row r="27" spans="1:10" ht="11.25" customHeight="1" outlineLevel="1" x14ac:dyDescent="0.2">
      <c r="A27" s="54">
        <v>20</v>
      </c>
      <c r="B27" s="87" t="s">
        <v>59</v>
      </c>
      <c r="C27" s="87"/>
      <c r="D27" s="88" t="s">
        <v>52</v>
      </c>
      <c r="E27" s="88"/>
      <c r="F27" s="88"/>
      <c r="G27" s="55" t="s">
        <v>60</v>
      </c>
      <c r="H27" s="56" t="s">
        <v>54</v>
      </c>
      <c r="I27" s="57">
        <v>1</v>
      </c>
      <c r="J27" s="58">
        <v>7100</v>
      </c>
    </row>
    <row r="28" spans="1:10" ht="11.25" customHeight="1" outlineLevel="1" x14ac:dyDescent="0.2">
      <c r="A28" s="54">
        <v>21</v>
      </c>
      <c r="B28" s="87" t="s">
        <v>61</v>
      </c>
      <c r="C28" s="87"/>
      <c r="D28" s="88" t="s">
        <v>52</v>
      </c>
      <c r="E28" s="88"/>
      <c r="F28" s="88"/>
      <c r="G28" s="55" t="s">
        <v>62</v>
      </c>
      <c r="H28" s="56" t="s">
        <v>54</v>
      </c>
      <c r="I28" s="57">
        <v>1</v>
      </c>
      <c r="J28" s="58">
        <v>7100</v>
      </c>
    </row>
    <row r="29" spans="1:10" ht="11.25" customHeight="1" outlineLevel="1" x14ac:dyDescent="0.2">
      <c r="A29" s="54">
        <v>22</v>
      </c>
      <c r="B29" s="87" t="s">
        <v>63</v>
      </c>
      <c r="C29" s="87"/>
      <c r="D29" s="88" t="s">
        <v>52</v>
      </c>
      <c r="E29" s="88"/>
      <c r="F29" s="88"/>
      <c r="G29" s="55" t="s">
        <v>64</v>
      </c>
      <c r="H29" s="56" t="s">
        <v>54</v>
      </c>
      <c r="I29" s="57">
        <v>1</v>
      </c>
      <c r="J29" s="58">
        <v>7100</v>
      </c>
    </row>
    <row r="30" spans="1:10" ht="11.25" customHeight="1" outlineLevel="1" x14ac:dyDescent="0.2">
      <c r="A30" s="54">
        <v>23</v>
      </c>
      <c r="B30" s="87" t="s">
        <v>65</v>
      </c>
      <c r="C30" s="87"/>
      <c r="D30" s="88" t="s">
        <v>52</v>
      </c>
      <c r="E30" s="88"/>
      <c r="F30" s="88"/>
      <c r="G30" s="55" t="s">
        <v>66</v>
      </c>
      <c r="H30" s="56" t="s">
        <v>54</v>
      </c>
      <c r="I30" s="57">
        <v>1</v>
      </c>
      <c r="J30" s="58">
        <v>7100</v>
      </c>
    </row>
    <row r="31" spans="1:10" ht="11.25" customHeight="1" outlineLevel="1" x14ac:dyDescent="0.2">
      <c r="A31" s="54">
        <v>24</v>
      </c>
      <c r="B31" s="87" t="s">
        <v>67</v>
      </c>
      <c r="C31" s="87"/>
      <c r="D31" s="88" t="s">
        <v>52</v>
      </c>
      <c r="E31" s="88"/>
      <c r="F31" s="88"/>
      <c r="G31" s="55" t="s">
        <v>68</v>
      </c>
      <c r="H31" s="56" t="s">
        <v>54</v>
      </c>
      <c r="I31" s="57">
        <v>1</v>
      </c>
      <c r="J31" s="58">
        <v>7100</v>
      </c>
    </row>
    <row r="32" spans="1:10" ht="11.25" customHeight="1" outlineLevel="1" x14ac:dyDescent="0.2">
      <c r="A32" s="54">
        <v>25</v>
      </c>
      <c r="B32" s="87" t="s">
        <v>69</v>
      </c>
      <c r="C32" s="87"/>
      <c r="D32" s="88" t="s">
        <v>52</v>
      </c>
      <c r="E32" s="88"/>
      <c r="F32" s="88"/>
      <c r="G32" s="55" t="s">
        <v>70</v>
      </c>
      <c r="H32" s="56" t="s">
        <v>54</v>
      </c>
      <c r="I32" s="57">
        <v>1</v>
      </c>
      <c r="J32" s="58">
        <v>7100</v>
      </c>
    </row>
    <row r="33" spans="1:10" ht="11.25" customHeight="1" outlineLevel="1" x14ac:dyDescent="0.2">
      <c r="A33" s="54">
        <v>26</v>
      </c>
      <c r="B33" s="87" t="s">
        <v>71</v>
      </c>
      <c r="C33" s="87"/>
      <c r="D33" s="88" t="s">
        <v>52</v>
      </c>
      <c r="E33" s="88"/>
      <c r="F33" s="88"/>
      <c r="G33" s="55" t="s">
        <v>72</v>
      </c>
      <c r="H33" s="56" t="s">
        <v>54</v>
      </c>
      <c r="I33" s="57">
        <v>1</v>
      </c>
      <c r="J33" s="58">
        <v>7100</v>
      </c>
    </row>
    <row r="34" spans="1:10" ht="11.25" customHeight="1" outlineLevel="1" x14ac:dyDescent="0.2">
      <c r="A34" s="54">
        <v>27</v>
      </c>
      <c r="B34" s="87" t="s">
        <v>73</v>
      </c>
      <c r="C34" s="87"/>
      <c r="D34" s="88" t="s">
        <v>74</v>
      </c>
      <c r="E34" s="88"/>
      <c r="F34" s="88"/>
      <c r="G34" s="55" t="s">
        <v>75</v>
      </c>
      <c r="H34" s="56" t="s">
        <v>76</v>
      </c>
      <c r="I34" s="57">
        <v>1</v>
      </c>
      <c r="J34" s="58">
        <v>6882</v>
      </c>
    </row>
    <row r="35" spans="1:10" ht="11.25" customHeight="1" outlineLevel="1" x14ac:dyDescent="0.2">
      <c r="A35" s="54">
        <v>28</v>
      </c>
      <c r="B35" s="87" t="s">
        <v>77</v>
      </c>
      <c r="C35" s="87"/>
      <c r="D35" s="88" t="s">
        <v>74</v>
      </c>
      <c r="E35" s="88"/>
      <c r="F35" s="88"/>
      <c r="G35" s="55" t="s">
        <v>78</v>
      </c>
      <c r="H35" s="56" t="s">
        <v>76</v>
      </c>
      <c r="I35" s="57">
        <v>1</v>
      </c>
      <c r="J35" s="58">
        <v>6882</v>
      </c>
    </row>
    <row r="36" spans="1:10" ht="11.25" customHeight="1" outlineLevel="1" x14ac:dyDescent="0.2">
      <c r="A36" s="54">
        <v>29</v>
      </c>
      <c r="B36" s="87" t="s">
        <v>79</v>
      </c>
      <c r="C36" s="87"/>
      <c r="D36" s="88" t="s">
        <v>74</v>
      </c>
      <c r="E36" s="88"/>
      <c r="F36" s="88"/>
      <c r="G36" s="55" t="s">
        <v>80</v>
      </c>
      <c r="H36" s="56" t="s">
        <v>76</v>
      </c>
      <c r="I36" s="57">
        <v>1</v>
      </c>
      <c r="J36" s="58">
        <v>6882</v>
      </c>
    </row>
    <row r="37" spans="1:10" ht="11.25" customHeight="1" outlineLevel="1" x14ac:dyDescent="0.2">
      <c r="A37" s="54">
        <v>30</v>
      </c>
      <c r="B37" s="87" t="s">
        <v>81</v>
      </c>
      <c r="C37" s="87"/>
      <c r="D37" s="88" t="s">
        <v>82</v>
      </c>
      <c r="E37" s="88"/>
      <c r="F37" s="88"/>
      <c r="G37" s="55" t="s">
        <v>83</v>
      </c>
      <c r="H37" s="56" t="s">
        <v>84</v>
      </c>
      <c r="I37" s="57">
        <v>1</v>
      </c>
      <c r="J37" s="58">
        <v>7567</v>
      </c>
    </row>
    <row r="38" spans="1:10" ht="11.25" customHeight="1" outlineLevel="1" x14ac:dyDescent="0.2">
      <c r="A38" s="54">
        <v>31</v>
      </c>
      <c r="B38" s="87" t="s">
        <v>85</v>
      </c>
      <c r="C38" s="87"/>
      <c r="D38" s="88" t="s">
        <v>86</v>
      </c>
      <c r="E38" s="88"/>
      <c r="F38" s="88"/>
      <c r="G38" s="55" t="s">
        <v>87</v>
      </c>
      <c r="H38" s="56" t="s">
        <v>88</v>
      </c>
      <c r="I38" s="57">
        <v>1</v>
      </c>
      <c r="J38" s="58">
        <v>6400</v>
      </c>
    </row>
    <row r="39" spans="1:10" ht="11.25" customHeight="1" outlineLevel="1" x14ac:dyDescent="0.2">
      <c r="A39" s="54">
        <v>32</v>
      </c>
      <c r="B39" s="87" t="s">
        <v>89</v>
      </c>
      <c r="C39" s="87"/>
      <c r="D39" s="88" t="s">
        <v>90</v>
      </c>
      <c r="E39" s="88"/>
      <c r="F39" s="88"/>
      <c r="G39" s="55" t="s">
        <v>91</v>
      </c>
      <c r="H39" s="56" t="s">
        <v>88</v>
      </c>
      <c r="I39" s="57">
        <v>1</v>
      </c>
      <c r="J39" s="58">
        <v>6400</v>
      </c>
    </row>
    <row r="40" spans="1:10" ht="11.25" customHeight="1" outlineLevel="1" x14ac:dyDescent="0.2">
      <c r="A40" s="54">
        <v>33</v>
      </c>
      <c r="B40" s="87" t="s">
        <v>92</v>
      </c>
      <c r="C40" s="87"/>
      <c r="D40" s="88" t="s">
        <v>93</v>
      </c>
      <c r="E40" s="88"/>
      <c r="F40" s="88"/>
      <c r="G40" s="55" t="s">
        <v>94</v>
      </c>
      <c r="H40" s="56" t="s">
        <v>95</v>
      </c>
      <c r="I40" s="57">
        <v>1</v>
      </c>
      <c r="J40" s="58">
        <v>64766.67</v>
      </c>
    </row>
    <row r="41" spans="1:10" ht="11.25" customHeight="1" outlineLevel="1" x14ac:dyDescent="0.2">
      <c r="A41" s="54">
        <v>34</v>
      </c>
      <c r="B41" s="87" t="s">
        <v>96</v>
      </c>
      <c r="C41" s="87"/>
      <c r="D41" s="88" t="s">
        <v>97</v>
      </c>
      <c r="E41" s="88"/>
      <c r="F41" s="88"/>
      <c r="G41" s="55" t="s">
        <v>98</v>
      </c>
      <c r="H41" s="56" t="s">
        <v>99</v>
      </c>
      <c r="I41" s="57">
        <v>1</v>
      </c>
      <c r="J41" s="58">
        <v>250400</v>
      </c>
    </row>
    <row r="42" spans="1:10" ht="11.25" customHeight="1" outlineLevel="1" x14ac:dyDescent="0.2">
      <c r="A42" s="54">
        <v>35</v>
      </c>
      <c r="B42" s="87" t="s">
        <v>100</v>
      </c>
      <c r="C42" s="87"/>
      <c r="D42" s="88" t="s">
        <v>97</v>
      </c>
      <c r="E42" s="88"/>
      <c r="F42" s="88"/>
      <c r="G42" s="55" t="s">
        <v>101</v>
      </c>
      <c r="H42" s="56" t="s">
        <v>99</v>
      </c>
      <c r="I42" s="57">
        <v>1</v>
      </c>
      <c r="J42" s="58">
        <v>250400</v>
      </c>
    </row>
    <row r="43" spans="1:10" ht="11.25" customHeight="1" outlineLevel="1" x14ac:dyDescent="0.2">
      <c r="A43" s="54">
        <v>36</v>
      </c>
      <c r="B43" s="87" t="s">
        <v>102</v>
      </c>
      <c r="C43" s="87"/>
      <c r="D43" s="88" t="s">
        <v>97</v>
      </c>
      <c r="E43" s="88"/>
      <c r="F43" s="88"/>
      <c r="G43" s="55" t="s">
        <v>103</v>
      </c>
      <c r="H43" s="56" t="s">
        <v>99</v>
      </c>
      <c r="I43" s="57">
        <v>1</v>
      </c>
      <c r="J43" s="58">
        <v>250400</v>
      </c>
    </row>
    <row r="44" spans="1:10" ht="11.25" customHeight="1" outlineLevel="1" x14ac:dyDescent="0.2">
      <c r="A44" s="54">
        <v>37</v>
      </c>
      <c r="B44" s="87" t="s">
        <v>104</v>
      </c>
      <c r="C44" s="87"/>
      <c r="D44" s="88" t="s">
        <v>97</v>
      </c>
      <c r="E44" s="88"/>
      <c r="F44" s="88"/>
      <c r="G44" s="55" t="s">
        <v>105</v>
      </c>
      <c r="H44" s="56" t="s">
        <v>99</v>
      </c>
      <c r="I44" s="57">
        <v>1</v>
      </c>
      <c r="J44" s="58">
        <v>250400</v>
      </c>
    </row>
    <row r="45" spans="1:10" ht="11.25" customHeight="1" outlineLevel="1" x14ac:dyDescent="0.2">
      <c r="A45" s="54">
        <v>38</v>
      </c>
      <c r="B45" s="87" t="s">
        <v>106</v>
      </c>
      <c r="C45" s="87"/>
      <c r="D45" s="88" t="s">
        <v>97</v>
      </c>
      <c r="E45" s="88"/>
      <c r="F45" s="88"/>
      <c r="G45" s="55" t="s">
        <v>107</v>
      </c>
      <c r="H45" s="56" t="s">
        <v>99</v>
      </c>
      <c r="I45" s="57">
        <v>1</v>
      </c>
      <c r="J45" s="58">
        <v>250400</v>
      </c>
    </row>
    <row r="46" spans="1:10" ht="11.25" customHeight="1" outlineLevel="1" x14ac:dyDescent="0.2">
      <c r="A46" s="54">
        <v>39</v>
      </c>
      <c r="B46" s="87" t="s">
        <v>108</v>
      </c>
      <c r="C46" s="87"/>
      <c r="D46" s="88" t="s">
        <v>97</v>
      </c>
      <c r="E46" s="88"/>
      <c r="F46" s="88"/>
      <c r="G46" s="55" t="s">
        <v>109</v>
      </c>
      <c r="H46" s="56" t="s">
        <v>99</v>
      </c>
      <c r="I46" s="57">
        <v>1</v>
      </c>
      <c r="J46" s="58">
        <v>250400</v>
      </c>
    </row>
    <row r="47" spans="1:10" ht="11.25" customHeight="1" outlineLevel="1" x14ac:dyDescent="0.2">
      <c r="A47" s="54">
        <v>40</v>
      </c>
      <c r="B47" s="87" t="s">
        <v>110</v>
      </c>
      <c r="C47" s="87"/>
      <c r="D47" s="88" t="s">
        <v>97</v>
      </c>
      <c r="E47" s="88"/>
      <c r="F47" s="88"/>
      <c r="G47" s="55" t="s">
        <v>111</v>
      </c>
      <c r="H47" s="56" t="s">
        <v>99</v>
      </c>
      <c r="I47" s="57">
        <v>1</v>
      </c>
      <c r="J47" s="58">
        <v>250400</v>
      </c>
    </row>
    <row r="48" spans="1:10" ht="11.25" customHeight="1" outlineLevel="1" x14ac:dyDescent="0.2">
      <c r="A48" s="54">
        <v>41</v>
      </c>
      <c r="B48" s="87" t="s">
        <v>112</v>
      </c>
      <c r="C48" s="87"/>
      <c r="D48" s="88" t="s">
        <v>97</v>
      </c>
      <c r="E48" s="88"/>
      <c r="F48" s="88"/>
      <c r="G48" s="55" t="s">
        <v>113</v>
      </c>
      <c r="H48" s="56" t="s">
        <v>99</v>
      </c>
      <c r="I48" s="57">
        <v>1</v>
      </c>
      <c r="J48" s="58">
        <v>250400</v>
      </c>
    </row>
    <row r="49" spans="1:10" ht="11.25" customHeight="1" outlineLevel="1" x14ac:dyDescent="0.2">
      <c r="A49" s="54">
        <v>42</v>
      </c>
      <c r="B49" s="87" t="s">
        <v>114</v>
      </c>
      <c r="C49" s="87"/>
      <c r="D49" s="88" t="s">
        <v>97</v>
      </c>
      <c r="E49" s="88"/>
      <c r="F49" s="88"/>
      <c r="G49" s="55" t="s">
        <v>115</v>
      </c>
      <c r="H49" s="56" t="s">
        <v>99</v>
      </c>
      <c r="I49" s="57">
        <v>1</v>
      </c>
      <c r="J49" s="58">
        <v>250400</v>
      </c>
    </row>
    <row r="50" spans="1:10" ht="11.25" customHeight="1" outlineLevel="1" x14ac:dyDescent="0.2">
      <c r="A50" s="54">
        <v>43</v>
      </c>
      <c r="B50" s="87" t="s">
        <v>116</v>
      </c>
      <c r="C50" s="87"/>
      <c r="D50" s="88" t="s">
        <v>97</v>
      </c>
      <c r="E50" s="88"/>
      <c r="F50" s="88"/>
      <c r="G50" s="55" t="s">
        <v>117</v>
      </c>
      <c r="H50" s="56" t="s">
        <v>99</v>
      </c>
      <c r="I50" s="57">
        <v>1</v>
      </c>
      <c r="J50" s="58">
        <v>250400</v>
      </c>
    </row>
    <row r="51" spans="1:10" ht="11.25" customHeight="1" outlineLevel="1" x14ac:dyDescent="0.2">
      <c r="A51" s="54">
        <v>44</v>
      </c>
      <c r="B51" s="87" t="s">
        <v>118</v>
      </c>
      <c r="C51" s="87"/>
      <c r="D51" s="88" t="s">
        <v>97</v>
      </c>
      <c r="E51" s="88"/>
      <c r="F51" s="88"/>
      <c r="G51" s="55" t="s">
        <v>119</v>
      </c>
      <c r="H51" s="56" t="s">
        <v>99</v>
      </c>
      <c r="I51" s="57">
        <v>1</v>
      </c>
      <c r="J51" s="58">
        <v>250400</v>
      </c>
    </row>
    <row r="52" spans="1:10" ht="11.25" customHeight="1" outlineLevel="1" x14ac:dyDescent="0.2">
      <c r="A52" s="54">
        <v>45</v>
      </c>
      <c r="B52" s="87" t="s">
        <v>120</v>
      </c>
      <c r="C52" s="87"/>
      <c r="D52" s="88" t="s">
        <v>97</v>
      </c>
      <c r="E52" s="88"/>
      <c r="F52" s="88"/>
      <c r="G52" s="55" t="s">
        <v>121</v>
      </c>
      <c r="H52" s="56" t="s">
        <v>99</v>
      </c>
      <c r="I52" s="57">
        <v>1</v>
      </c>
      <c r="J52" s="58">
        <v>250400</v>
      </c>
    </row>
    <row r="53" spans="1:10" ht="11.25" customHeight="1" outlineLevel="1" x14ac:dyDescent="0.2">
      <c r="A53" s="54">
        <v>46</v>
      </c>
      <c r="B53" s="87" t="s">
        <v>122</v>
      </c>
      <c r="C53" s="87"/>
      <c r="D53" s="88" t="s">
        <v>97</v>
      </c>
      <c r="E53" s="88"/>
      <c r="F53" s="88"/>
      <c r="G53" s="55" t="s">
        <v>123</v>
      </c>
      <c r="H53" s="56" t="s">
        <v>99</v>
      </c>
      <c r="I53" s="57">
        <v>1</v>
      </c>
      <c r="J53" s="58">
        <v>250400</v>
      </c>
    </row>
    <row r="54" spans="1:10" ht="11.25" customHeight="1" outlineLevel="1" x14ac:dyDescent="0.2">
      <c r="A54" s="54">
        <v>47</v>
      </c>
      <c r="B54" s="87" t="s">
        <v>124</v>
      </c>
      <c r="C54" s="87"/>
      <c r="D54" s="88" t="s">
        <v>97</v>
      </c>
      <c r="E54" s="88"/>
      <c r="F54" s="88"/>
      <c r="G54" s="55" t="s">
        <v>125</v>
      </c>
      <c r="H54" s="56" t="s">
        <v>99</v>
      </c>
      <c r="I54" s="57">
        <v>1</v>
      </c>
      <c r="J54" s="58">
        <v>250400</v>
      </c>
    </row>
    <row r="55" spans="1:10" ht="11.25" customHeight="1" outlineLevel="1" x14ac:dyDescent="0.2">
      <c r="A55" s="54">
        <v>48</v>
      </c>
      <c r="B55" s="87" t="s">
        <v>126</v>
      </c>
      <c r="C55" s="87"/>
      <c r="D55" s="88" t="s">
        <v>97</v>
      </c>
      <c r="E55" s="88"/>
      <c r="F55" s="88"/>
      <c r="G55" s="55" t="s">
        <v>127</v>
      </c>
      <c r="H55" s="56" t="s">
        <v>99</v>
      </c>
      <c r="I55" s="57">
        <v>1</v>
      </c>
      <c r="J55" s="58">
        <v>250400</v>
      </c>
    </row>
    <row r="56" spans="1:10" ht="11.25" customHeight="1" outlineLevel="1" x14ac:dyDescent="0.2">
      <c r="A56" s="54">
        <v>49</v>
      </c>
      <c r="B56" s="87" t="s">
        <v>128</v>
      </c>
      <c r="C56" s="87"/>
      <c r="D56" s="88" t="s">
        <v>97</v>
      </c>
      <c r="E56" s="88"/>
      <c r="F56" s="88"/>
      <c r="G56" s="55" t="s">
        <v>129</v>
      </c>
      <c r="H56" s="56" t="s">
        <v>99</v>
      </c>
      <c r="I56" s="57">
        <v>1</v>
      </c>
      <c r="J56" s="58">
        <v>250400</v>
      </c>
    </row>
    <row r="57" spans="1:10" ht="11.25" customHeight="1" outlineLevel="1" x14ac:dyDescent="0.2">
      <c r="A57" s="54">
        <v>50</v>
      </c>
      <c r="B57" s="87" t="s">
        <v>130</v>
      </c>
      <c r="C57" s="87"/>
      <c r="D57" s="88" t="s">
        <v>97</v>
      </c>
      <c r="E57" s="88"/>
      <c r="F57" s="88"/>
      <c r="G57" s="55" t="s">
        <v>131</v>
      </c>
      <c r="H57" s="56" t="s">
        <v>99</v>
      </c>
      <c r="I57" s="57">
        <v>1</v>
      </c>
      <c r="J57" s="58">
        <v>250400</v>
      </c>
    </row>
    <row r="58" spans="1:10" ht="11.25" customHeight="1" outlineLevel="1" x14ac:dyDescent="0.2">
      <c r="A58" s="54">
        <v>51</v>
      </c>
      <c r="B58" s="87" t="s">
        <v>132</v>
      </c>
      <c r="C58" s="87"/>
      <c r="D58" s="88" t="s">
        <v>97</v>
      </c>
      <c r="E58" s="88"/>
      <c r="F58" s="88"/>
      <c r="G58" s="55" t="s">
        <v>133</v>
      </c>
      <c r="H58" s="56" t="s">
        <v>99</v>
      </c>
      <c r="I58" s="57">
        <v>1</v>
      </c>
      <c r="J58" s="58">
        <v>250400</v>
      </c>
    </row>
    <row r="59" spans="1:10" ht="11.25" customHeight="1" outlineLevel="1" x14ac:dyDescent="0.2">
      <c r="A59" s="54">
        <v>52</v>
      </c>
      <c r="B59" s="87" t="s">
        <v>134</v>
      </c>
      <c r="C59" s="87"/>
      <c r="D59" s="88" t="s">
        <v>97</v>
      </c>
      <c r="E59" s="88"/>
      <c r="F59" s="88"/>
      <c r="G59" s="55" t="s">
        <v>135</v>
      </c>
      <c r="H59" s="56" t="s">
        <v>99</v>
      </c>
      <c r="I59" s="57">
        <v>1</v>
      </c>
      <c r="J59" s="58">
        <v>250400</v>
      </c>
    </row>
    <row r="60" spans="1:10" ht="11.25" customHeight="1" outlineLevel="1" x14ac:dyDescent="0.2">
      <c r="A60" s="54">
        <v>53</v>
      </c>
      <c r="B60" s="87" t="s">
        <v>136</v>
      </c>
      <c r="C60" s="87"/>
      <c r="D60" s="88" t="s">
        <v>97</v>
      </c>
      <c r="E60" s="88"/>
      <c r="F60" s="88"/>
      <c r="G60" s="55" t="s">
        <v>137</v>
      </c>
      <c r="H60" s="56" t="s">
        <v>99</v>
      </c>
      <c r="I60" s="57">
        <v>1</v>
      </c>
      <c r="J60" s="58">
        <v>250400</v>
      </c>
    </row>
    <row r="61" spans="1:10" ht="11.25" customHeight="1" outlineLevel="1" x14ac:dyDescent="0.2">
      <c r="A61" s="54">
        <v>54</v>
      </c>
      <c r="B61" s="87" t="s">
        <v>138</v>
      </c>
      <c r="C61" s="87"/>
      <c r="D61" s="88" t="s">
        <v>97</v>
      </c>
      <c r="E61" s="88"/>
      <c r="F61" s="88"/>
      <c r="G61" s="55" t="s">
        <v>139</v>
      </c>
      <c r="H61" s="56" t="s">
        <v>99</v>
      </c>
      <c r="I61" s="57">
        <v>1</v>
      </c>
      <c r="J61" s="58">
        <v>250400</v>
      </c>
    </row>
    <row r="62" spans="1:10" ht="11.25" customHeight="1" outlineLevel="1" x14ac:dyDescent="0.2">
      <c r="A62" s="54">
        <v>55</v>
      </c>
      <c r="B62" s="87" t="s">
        <v>140</v>
      </c>
      <c r="C62" s="87"/>
      <c r="D62" s="88" t="s">
        <v>97</v>
      </c>
      <c r="E62" s="88"/>
      <c r="F62" s="88"/>
      <c r="G62" s="55" t="s">
        <v>141</v>
      </c>
      <c r="H62" s="56" t="s">
        <v>99</v>
      </c>
      <c r="I62" s="57">
        <v>1</v>
      </c>
      <c r="J62" s="58">
        <v>250400</v>
      </c>
    </row>
    <row r="63" spans="1:10" ht="11.25" customHeight="1" outlineLevel="1" x14ac:dyDescent="0.2">
      <c r="A63" s="54">
        <v>56</v>
      </c>
      <c r="B63" s="87" t="s">
        <v>142</v>
      </c>
      <c r="C63" s="87"/>
      <c r="D63" s="88" t="s">
        <v>97</v>
      </c>
      <c r="E63" s="88"/>
      <c r="F63" s="88"/>
      <c r="G63" s="55" t="s">
        <v>143</v>
      </c>
      <c r="H63" s="56" t="s">
        <v>99</v>
      </c>
      <c r="I63" s="57">
        <v>1</v>
      </c>
      <c r="J63" s="58">
        <v>250400</v>
      </c>
    </row>
    <row r="64" spans="1:10" ht="11.25" customHeight="1" outlineLevel="1" x14ac:dyDescent="0.2">
      <c r="A64" s="54">
        <v>57</v>
      </c>
      <c r="B64" s="87" t="s">
        <v>144</v>
      </c>
      <c r="C64" s="87"/>
      <c r="D64" s="88" t="s">
        <v>97</v>
      </c>
      <c r="E64" s="88"/>
      <c r="F64" s="88"/>
      <c r="G64" s="55" t="s">
        <v>145</v>
      </c>
      <c r="H64" s="56" t="s">
        <v>99</v>
      </c>
      <c r="I64" s="57">
        <v>1</v>
      </c>
      <c r="J64" s="58">
        <v>250400</v>
      </c>
    </row>
    <row r="65" spans="1:10" ht="11.25" customHeight="1" outlineLevel="1" x14ac:dyDescent="0.2">
      <c r="A65" s="54">
        <v>58</v>
      </c>
      <c r="B65" s="87" t="s">
        <v>146</v>
      </c>
      <c r="C65" s="87"/>
      <c r="D65" s="88" t="s">
        <v>97</v>
      </c>
      <c r="E65" s="88"/>
      <c r="F65" s="88"/>
      <c r="G65" s="55" t="s">
        <v>147</v>
      </c>
      <c r="H65" s="56" t="s">
        <v>99</v>
      </c>
      <c r="I65" s="57">
        <v>1</v>
      </c>
      <c r="J65" s="58">
        <v>250400</v>
      </c>
    </row>
    <row r="66" spans="1:10" ht="11.25" customHeight="1" outlineLevel="1" x14ac:dyDescent="0.2">
      <c r="A66" s="54">
        <v>59</v>
      </c>
      <c r="B66" s="87" t="s">
        <v>148</v>
      </c>
      <c r="C66" s="87"/>
      <c r="D66" s="88" t="s">
        <v>97</v>
      </c>
      <c r="E66" s="88"/>
      <c r="F66" s="88"/>
      <c r="G66" s="55" t="s">
        <v>149</v>
      </c>
      <c r="H66" s="56" t="s">
        <v>99</v>
      </c>
      <c r="I66" s="57">
        <v>1</v>
      </c>
      <c r="J66" s="58">
        <v>250400</v>
      </c>
    </row>
    <row r="67" spans="1:10" ht="11.25" customHeight="1" outlineLevel="1" x14ac:dyDescent="0.2">
      <c r="A67" s="54">
        <v>60</v>
      </c>
      <c r="B67" s="87" t="s">
        <v>150</v>
      </c>
      <c r="C67" s="87"/>
      <c r="D67" s="88" t="s">
        <v>97</v>
      </c>
      <c r="E67" s="88"/>
      <c r="F67" s="88"/>
      <c r="G67" s="55" t="s">
        <v>151</v>
      </c>
      <c r="H67" s="56" t="s">
        <v>99</v>
      </c>
      <c r="I67" s="57">
        <v>1</v>
      </c>
      <c r="J67" s="58">
        <v>250400</v>
      </c>
    </row>
    <row r="68" spans="1:10" ht="11.25" customHeight="1" outlineLevel="1" x14ac:dyDescent="0.2">
      <c r="A68" s="54">
        <v>61</v>
      </c>
      <c r="B68" s="87" t="s">
        <v>152</v>
      </c>
      <c r="C68" s="87"/>
      <c r="D68" s="88" t="s">
        <v>97</v>
      </c>
      <c r="E68" s="88"/>
      <c r="F68" s="88"/>
      <c r="G68" s="55" t="s">
        <v>153</v>
      </c>
      <c r="H68" s="56" t="s">
        <v>99</v>
      </c>
      <c r="I68" s="57">
        <v>1</v>
      </c>
      <c r="J68" s="58">
        <v>250400</v>
      </c>
    </row>
    <row r="69" spans="1:10" ht="11.25" customHeight="1" outlineLevel="1" x14ac:dyDescent="0.2">
      <c r="A69" s="54">
        <v>62</v>
      </c>
      <c r="B69" s="87" t="s">
        <v>154</v>
      </c>
      <c r="C69" s="87"/>
      <c r="D69" s="88" t="s">
        <v>97</v>
      </c>
      <c r="E69" s="88"/>
      <c r="F69" s="88"/>
      <c r="G69" s="55" t="s">
        <v>155</v>
      </c>
      <c r="H69" s="56" t="s">
        <v>99</v>
      </c>
      <c r="I69" s="57">
        <v>1</v>
      </c>
      <c r="J69" s="58">
        <v>250400</v>
      </c>
    </row>
    <row r="70" spans="1:10" ht="11.25" customHeight="1" outlineLevel="1" x14ac:dyDescent="0.2">
      <c r="A70" s="54">
        <v>63</v>
      </c>
      <c r="B70" s="87" t="s">
        <v>156</v>
      </c>
      <c r="C70" s="87"/>
      <c r="D70" s="88" t="s">
        <v>97</v>
      </c>
      <c r="E70" s="88"/>
      <c r="F70" s="88"/>
      <c r="G70" s="55" t="s">
        <v>157</v>
      </c>
      <c r="H70" s="56" t="s">
        <v>99</v>
      </c>
      <c r="I70" s="57">
        <v>1</v>
      </c>
      <c r="J70" s="58">
        <v>250400</v>
      </c>
    </row>
    <row r="71" spans="1:10" ht="11.25" customHeight="1" outlineLevel="1" x14ac:dyDescent="0.2">
      <c r="A71" s="54">
        <v>64</v>
      </c>
      <c r="B71" s="87" t="s">
        <v>158</v>
      </c>
      <c r="C71" s="87"/>
      <c r="D71" s="88" t="s">
        <v>97</v>
      </c>
      <c r="E71" s="88"/>
      <c r="F71" s="88"/>
      <c r="G71" s="55" t="s">
        <v>159</v>
      </c>
      <c r="H71" s="56" t="s">
        <v>99</v>
      </c>
      <c r="I71" s="57">
        <v>1</v>
      </c>
      <c r="J71" s="58">
        <v>250400</v>
      </c>
    </row>
    <row r="72" spans="1:10" ht="11.25" customHeight="1" outlineLevel="1" x14ac:dyDescent="0.2">
      <c r="A72" s="54">
        <v>65</v>
      </c>
      <c r="B72" s="87" t="s">
        <v>160</v>
      </c>
      <c r="C72" s="87"/>
      <c r="D72" s="88" t="s">
        <v>97</v>
      </c>
      <c r="E72" s="88"/>
      <c r="F72" s="88"/>
      <c r="G72" s="55" t="s">
        <v>161</v>
      </c>
      <c r="H72" s="56" t="s">
        <v>99</v>
      </c>
      <c r="I72" s="57">
        <v>1</v>
      </c>
      <c r="J72" s="58">
        <v>250400</v>
      </c>
    </row>
    <row r="73" spans="1:10" ht="11.25" customHeight="1" outlineLevel="1" x14ac:dyDescent="0.2">
      <c r="A73" s="54">
        <v>66</v>
      </c>
      <c r="B73" s="87" t="s">
        <v>162</v>
      </c>
      <c r="C73" s="87"/>
      <c r="D73" s="88" t="s">
        <v>97</v>
      </c>
      <c r="E73" s="88"/>
      <c r="F73" s="88"/>
      <c r="G73" s="55" t="s">
        <v>163</v>
      </c>
      <c r="H73" s="56" t="s">
        <v>99</v>
      </c>
      <c r="I73" s="57">
        <v>1</v>
      </c>
      <c r="J73" s="58">
        <v>250400</v>
      </c>
    </row>
    <row r="74" spans="1:10" ht="11.25" customHeight="1" outlineLevel="1" x14ac:dyDescent="0.2">
      <c r="A74" s="54">
        <v>67</v>
      </c>
      <c r="B74" s="87" t="s">
        <v>164</v>
      </c>
      <c r="C74" s="87"/>
      <c r="D74" s="88" t="s">
        <v>97</v>
      </c>
      <c r="E74" s="88"/>
      <c r="F74" s="88"/>
      <c r="G74" s="55" t="s">
        <v>165</v>
      </c>
      <c r="H74" s="56" t="s">
        <v>99</v>
      </c>
      <c r="I74" s="57">
        <v>1</v>
      </c>
      <c r="J74" s="58">
        <v>250400</v>
      </c>
    </row>
    <row r="75" spans="1:10" ht="11.25" customHeight="1" outlineLevel="1" x14ac:dyDescent="0.2">
      <c r="A75" s="54">
        <v>68</v>
      </c>
      <c r="B75" s="87" t="s">
        <v>166</v>
      </c>
      <c r="C75" s="87"/>
      <c r="D75" s="88" t="s">
        <v>97</v>
      </c>
      <c r="E75" s="88"/>
      <c r="F75" s="88"/>
      <c r="G75" s="55" t="s">
        <v>167</v>
      </c>
      <c r="H75" s="56" t="s">
        <v>99</v>
      </c>
      <c r="I75" s="57">
        <v>1</v>
      </c>
      <c r="J75" s="58">
        <v>250400</v>
      </c>
    </row>
    <row r="76" spans="1:10" ht="11.25" customHeight="1" outlineLevel="1" x14ac:dyDescent="0.2">
      <c r="A76" s="54">
        <v>69</v>
      </c>
      <c r="B76" s="87" t="s">
        <v>168</v>
      </c>
      <c r="C76" s="87"/>
      <c r="D76" s="88" t="s">
        <v>97</v>
      </c>
      <c r="E76" s="88"/>
      <c r="F76" s="88"/>
      <c r="G76" s="55" t="s">
        <v>169</v>
      </c>
      <c r="H76" s="56" t="s">
        <v>99</v>
      </c>
      <c r="I76" s="57">
        <v>1</v>
      </c>
      <c r="J76" s="58">
        <v>250400</v>
      </c>
    </row>
    <row r="77" spans="1:10" ht="11.25" customHeight="1" outlineLevel="1" x14ac:dyDescent="0.2">
      <c r="A77" s="54">
        <v>70</v>
      </c>
      <c r="B77" s="87" t="s">
        <v>170</v>
      </c>
      <c r="C77" s="87"/>
      <c r="D77" s="88" t="s">
        <v>97</v>
      </c>
      <c r="E77" s="88"/>
      <c r="F77" s="88"/>
      <c r="G77" s="55" t="s">
        <v>171</v>
      </c>
      <c r="H77" s="56" t="s">
        <v>99</v>
      </c>
      <c r="I77" s="57">
        <v>1</v>
      </c>
      <c r="J77" s="58">
        <v>250400</v>
      </c>
    </row>
    <row r="78" spans="1:10" ht="11.25" customHeight="1" outlineLevel="1" x14ac:dyDescent="0.2">
      <c r="A78" s="54">
        <v>71</v>
      </c>
      <c r="B78" s="87" t="s">
        <v>172</v>
      </c>
      <c r="C78" s="87"/>
      <c r="D78" s="88" t="s">
        <v>97</v>
      </c>
      <c r="E78" s="88"/>
      <c r="F78" s="88"/>
      <c r="G78" s="55" t="s">
        <v>173</v>
      </c>
      <c r="H78" s="56" t="s">
        <v>99</v>
      </c>
      <c r="I78" s="57">
        <v>1</v>
      </c>
      <c r="J78" s="58">
        <v>250400</v>
      </c>
    </row>
    <row r="79" spans="1:10" ht="11.25" customHeight="1" outlineLevel="1" x14ac:dyDescent="0.2">
      <c r="A79" s="54">
        <v>72</v>
      </c>
      <c r="B79" s="87" t="s">
        <v>174</v>
      </c>
      <c r="C79" s="87"/>
      <c r="D79" s="88" t="s">
        <v>97</v>
      </c>
      <c r="E79" s="88"/>
      <c r="F79" s="88"/>
      <c r="G79" s="55" t="s">
        <v>175</v>
      </c>
      <c r="H79" s="56" t="s">
        <v>99</v>
      </c>
      <c r="I79" s="57">
        <v>1</v>
      </c>
      <c r="J79" s="58">
        <v>250400</v>
      </c>
    </row>
    <row r="80" spans="1:10" ht="11.25" customHeight="1" outlineLevel="1" x14ac:dyDescent="0.2">
      <c r="A80" s="54">
        <v>73</v>
      </c>
      <c r="B80" s="87" t="s">
        <v>176</v>
      </c>
      <c r="C80" s="87"/>
      <c r="D80" s="88" t="s">
        <v>97</v>
      </c>
      <c r="E80" s="88"/>
      <c r="F80" s="88"/>
      <c r="G80" s="55" t="s">
        <v>177</v>
      </c>
      <c r="H80" s="56" t="s">
        <v>99</v>
      </c>
      <c r="I80" s="57">
        <v>1</v>
      </c>
      <c r="J80" s="58">
        <v>250400</v>
      </c>
    </row>
    <row r="81" spans="1:10" ht="11.25" customHeight="1" outlineLevel="1" x14ac:dyDescent="0.2">
      <c r="A81" s="54">
        <v>74</v>
      </c>
      <c r="B81" s="87" t="s">
        <v>178</v>
      </c>
      <c r="C81" s="87"/>
      <c r="D81" s="88" t="s">
        <v>97</v>
      </c>
      <c r="E81" s="88"/>
      <c r="F81" s="88"/>
      <c r="G81" s="55" t="s">
        <v>179</v>
      </c>
      <c r="H81" s="56" t="s">
        <v>99</v>
      </c>
      <c r="I81" s="57">
        <v>1</v>
      </c>
      <c r="J81" s="58">
        <v>250400</v>
      </c>
    </row>
    <row r="82" spans="1:10" ht="11.25" customHeight="1" outlineLevel="1" x14ac:dyDescent="0.2">
      <c r="A82" s="54">
        <v>75</v>
      </c>
      <c r="B82" s="87" t="s">
        <v>180</v>
      </c>
      <c r="C82" s="87"/>
      <c r="D82" s="88" t="s">
        <v>97</v>
      </c>
      <c r="E82" s="88"/>
      <c r="F82" s="88"/>
      <c r="G82" s="55" t="s">
        <v>181</v>
      </c>
      <c r="H82" s="56" t="s">
        <v>99</v>
      </c>
      <c r="I82" s="57">
        <v>1</v>
      </c>
      <c r="J82" s="58">
        <v>250400</v>
      </c>
    </row>
    <row r="83" spans="1:10" ht="11.25" customHeight="1" outlineLevel="1" x14ac:dyDescent="0.2">
      <c r="A83" s="54">
        <v>76</v>
      </c>
      <c r="B83" s="87" t="s">
        <v>182</v>
      </c>
      <c r="C83" s="87"/>
      <c r="D83" s="88" t="s">
        <v>183</v>
      </c>
      <c r="E83" s="88"/>
      <c r="F83" s="88"/>
      <c r="G83" s="59">
        <v>234220</v>
      </c>
      <c r="H83" s="56" t="s">
        <v>184</v>
      </c>
      <c r="I83" s="57">
        <v>1</v>
      </c>
      <c r="J83" s="58">
        <v>5245.1</v>
      </c>
    </row>
    <row r="84" spans="1:10" ht="11.25" customHeight="1" outlineLevel="1" x14ac:dyDescent="0.2">
      <c r="A84" s="54">
        <v>77</v>
      </c>
      <c r="B84" s="87" t="s">
        <v>185</v>
      </c>
      <c r="C84" s="87"/>
      <c r="D84" s="88" t="s">
        <v>186</v>
      </c>
      <c r="E84" s="88"/>
      <c r="F84" s="88"/>
      <c r="G84" s="55" t="s">
        <v>187</v>
      </c>
      <c r="H84" s="56" t="s">
        <v>184</v>
      </c>
      <c r="I84" s="57">
        <v>1</v>
      </c>
      <c r="J84" s="58">
        <v>3225</v>
      </c>
    </row>
    <row r="85" spans="1:10" ht="11.25" customHeight="1" outlineLevel="1" x14ac:dyDescent="0.2">
      <c r="A85" s="54">
        <v>78</v>
      </c>
      <c r="B85" s="87" t="s">
        <v>188</v>
      </c>
      <c r="C85" s="87"/>
      <c r="D85" s="88" t="s">
        <v>189</v>
      </c>
      <c r="E85" s="88"/>
      <c r="F85" s="88"/>
      <c r="G85" s="55" t="s">
        <v>190</v>
      </c>
      <c r="H85" s="56" t="s">
        <v>184</v>
      </c>
      <c r="I85" s="57">
        <v>1</v>
      </c>
      <c r="J85" s="58">
        <v>13854.4</v>
      </c>
    </row>
    <row r="86" spans="1:10" ht="11.25" customHeight="1" outlineLevel="1" x14ac:dyDescent="0.2">
      <c r="A86" s="54">
        <v>79</v>
      </c>
      <c r="B86" s="87" t="s">
        <v>191</v>
      </c>
      <c r="C86" s="87"/>
      <c r="D86" s="88" t="s">
        <v>192</v>
      </c>
      <c r="E86" s="88"/>
      <c r="F86" s="88"/>
      <c r="G86" s="55" t="s">
        <v>193</v>
      </c>
      <c r="H86" s="56" t="s">
        <v>194</v>
      </c>
      <c r="I86" s="57">
        <v>1</v>
      </c>
      <c r="J86" s="58">
        <v>8602.7999999999993</v>
      </c>
    </row>
    <row r="87" spans="1:10" ht="11.25" customHeight="1" outlineLevel="1" x14ac:dyDescent="0.2">
      <c r="A87" s="54">
        <v>80</v>
      </c>
      <c r="B87" s="87" t="s">
        <v>195</v>
      </c>
      <c r="C87" s="87"/>
      <c r="D87" s="88" t="s">
        <v>192</v>
      </c>
      <c r="E87" s="88"/>
      <c r="F87" s="88"/>
      <c r="G87" s="55" t="s">
        <v>196</v>
      </c>
      <c r="H87" s="56" t="s">
        <v>194</v>
      </c>
      <c r="I87" s="57">
        <v>1</v>
      </c>
      <c r="J87" s="58">
        <v>8602.7999999999993</v>
      </c>
    </row>
    <row r="88" spans="1:10" ht="11.25" customHeight="1" outlineLevel="1" x14ac:dyDescent="0.2">
      <c r="A88" s="54">
        <v>81</v>
      </c>
      <c r="B88" s="87" t="s">
        <v>197</v>
      </c>
      <c r="C88" s="87"/>
      <c r="D88" s="88" t="s">
        <v>198</v>
      </c>
      <c r="E88" s="88"/>
      <c r="F88" s="88"/>
      <c r="G88" s="55" t="s">
        <v>199</v>
      </c>
      <c r="H88" s="56" t="s">
        <v>200</v>
      </c>
      <c r="I88" s="57">
        <v>1</v>
      </c>
      <c r="J88" s="58">
        <v>8999</v>
      </c>
    </row>
    <row r="89" spans="1:10" ht="11.25" customHeight="1" outlineLevel="1" x14ac:dyDescent="0.2">
      <c r="A89" s="54">
        <v>82</v>
      </c>
      <c r="B89" s="87" t="s">
        <v>201</v>
      </c>
      <c r="C89" s="87"/>
      <c r="D89" s="88" t="s">
        <v>202</v>
      </c>
      <c r="E89" s="88"/>
      <c r="F89" s="88"/>
      <c r="G89" s="55" t="s">
        <v>203</v>
      </c>
      <c r="H89" s="56" t="s">
        <v>204</v>
      </c>
      <c r="I89" s="57">
        <v>1</v>
      </c>
      <c r="J89" s="58">
        <v>50000</v>
      </c>
    </row>
    <row r="90" spans="1:10" ht="11.25" customHeight="1" outlineLevel="1" x14ac:dyDescent="0.2">
      <c r="A90" s="54">
        <v>83</v>
      </c>
      <c r="B90" s="87" t="s">
        <v>205</v>
      </c>
      <c r="C90" s="87"/>
      <c r="D90" s="88" t="s">
        <v>202</v>
      </c>
      <c r="E90" s="88"/>
      <c r="F90" s="88"/>
      <c r="G90" s="55" t="s">
        <v>206</v>
      </c>
      <c r="H90" s="56" t="s">
        <v>204</v>
      </c>
      <c r="I90" s="57">
        <v>1</v>
      </c>
      <c r="J90" s="58">
        <v>50000</v>
      </c>
    </row>
    <row r="91" spans="1:10" ht="11.25" customHeight="1" outlineLevel="1" x14ac:dyDescent="0.2">
      <c r="A91" s="54">
        <v>84</v>
      </c>
      <c r="B91" s="87" t="s">
        <v>207</v>
      </c>
      <c r="C91" s="87"/>
      <c r="D91" s="88" t="s">
        <v>208</v>
      </c>
      <c r="E91" s="88"/>
      <c r="F91" s="88"/>
      <c r="G91" s="55" t="s">
        <v>209</v>
      </c>
      <c r="H91" s="56" t="s">
        <v>210</v>
      </c>
      <c r="I91" s="57">
        <v>1</v>
      </c>
      <c r="J91" s="58">
        <v>1032944</v>
      </c>
    </row>
    <row r="92" spans="1:10" ht="21.75" customHeight="1" outlineLevel="1" x14ac:dyDescent="0.2">
      <c r="A92" s="54">
        <v>85</v>
      </c>
      <c r="B92" s="87" t="s">
        <v>211</v>
      </c>
      <c r="C92" s="87"/>
      <c r="D92" s="88" t="s">
        <v>212</v>
      </c>
      <c r="E92" s="88"/>
      <c r="F92" s="88"/>
      <c r="G92" s="55" t="s">
        <v>213</v>
      </c>
      <c r="H92" s="56" t="s">
        <v>95</v>
      </c>
      <c r="I92" s="57">
        <v>1</v>
      </c>
      <c r="J92" s="58">
        <v>31000</v>
      </c>
    </row>
    <row r="93" spans="1:10" ht="11.25" customHeight="1" outlineLevel="1" x14ac:dyDescent="0.2">
      <c r="A93" s="54">
        <v>86</v>
      </c>
      <c r="B93" s="87" t="s">
        <v>214</v>
      </c>
      <c r="C93" s="87"/>
      <c r="D93" s="88" t="s">
        <v>215</v>
      </c>
      <c r="E93" s="88"/>
      <c r="F93" s="88"/>
      <c r="G93" s="55" t="s">
        <v>216</v>
      </c>
      <c r="H93" s="56" t="s">
        <v>95</v>
      </c>
      <c r="I93" s="57">
        <v>1</v>
      </c>
      <c r="J93" s="58">
        <v>120000</v>
      </c>
    </row>
    <row r="94" spans="1:10" ht="11.25" customHeight="1" outlineLevel="1" x14ac:dyDescent="0.2">
      <c r="A94" s="54">
        <v>87</v>
      </c>
      <c r="B94" s="87" t="s">
        <v>217</v>
      </c>
      <c r="C94" s="87"/>
      <c r="D94" s="88" t="s">
        <v>218</v>
      </c>
      <c r="E94" s="88"/>
      <c r="F94" s="88"/>
      <c r="G94" s="55" t="s">
        <v>219</v>
      </c>
      <c r="H94" s="56" t="s">
        <v>95</v>
      </c>
      <c r="I94" s="57">
        <v>1</v>
      </c>
      <c r="J94" s="58">
        <v>4833.33</v>
      </c>
    </row>
    <row r="95" spans="1:10" ht="11.25" customHeight="1" outlineLevel="1" x14ac:dyDescent="0.2">
      <c r="A95" s="54">
        <v>88</v>
      </c>
      <c r="B95" s="87" t="s">
        <v>220</v>
      </c>
      <c r="C95" s="87"/>
      <c r="D95" s="88" t="s">
        <v>221</v>
      </c>
      <c r="E95" s="88"/>
      <c r="F95" s="88"/>
      <c r="G95" s="55" t="s">
        <v>222</v>
      </c>
      <c r="H95" s="56" t="s">
        <v>95</v>
      </c>
      <c r="I95" s="57">
        <v>1</v>
      </c>
      <c r="J95" s="58">
        <v>5133.33</v>
      </c>
    </row>
    <row r="96" spans="1:10" ht="11.25" customHeight="1" outlineLevel="1" x14ac:dyDescent="0.2">
      <c r="A96" s="54">
        <v>89</v>
      </c>
      <c r="B96" s="87" t="s">
        <v>223</v>
      </c>
      <c r="C96" s="87"/>
      <c r="D96" s="88" t="s">
        <v>224</v>
      </c>
      <c r="E96" s="88"/>
      <c r="F96" s="88"/>
      <c r="G96" s="55" t="s">
        <v>225</v>
      </c>
      <c r="H96" s="56" t="s">
        <v>226</v>
      </c>
      <c r="I96" s="57">
        <v>1</v>
      </c>
      <c r="J96" s="58">
        <v>21800</v>
      </c>
    </row>
    <row r="97" spans="1:10" ht="11.25" customHeight="1" outlineLevel="1" x14ac:dyDescent="0.2">
      <c r="A97" s="54">
        <v>90</v>
      </c>
      <c r="B97" s="87" t="s">
        <v>227</v>
      </c>
      <c r="C97" s="87"/>
      <c r="D97" s="88" t="s">
        <v>224</v>
      </c>
      <c r="E97" s="88"/>
      <c r="F97" s="88"/>
      <c r="G97" s="55" t="s">
        <v>228</v>
      </c>
      <c r="H97" s="56" t="s">
        <v>226</v>
      </c>
      <c r="I97" s="57">
        <v>1</v>
      </c>
      <c r="J97" s="58">
        <v>21800</v>
      </c>
    </row>
    <row r="98" spans="1:10" ht="11.25" customHeight="1" outlineLevel="1" x14ac:dyDescent="0.2">
      <c r="A98" s="54">
        <v>91</v>
      </c>
      <c r="B98" s="87" t="s">
        <v>229</v>
      </c>
      <c r="C98" s="87"/>
      <c r="D98" s="88" t="s">
        <v>224</v>
      </c>
      <c r="E98" s="88"/>
      <c r="F98" s="88"/>
      <c r="G98" s="55" t="s">
        <v>230</v>
      </c>
      <c r="H98" s="56" t="s">
        <v>226</v>
      </c>
      <c r="I98" s="57">
        <v>1</v>
      </c>
      <c r="J98" s="58">
        <v>21800</v>
      </c>
    </row>
    <row r="99" spans="1:10" ht="11.25" customHeight="1" outlineLevel="1" x14ac:dyDescent="0.2">
      <c r="A99" s="54">
        <v>92</v>
      </c>
      <c r="B99" s="87" t="s">
        <v>231</v>
      </c>
      <c r="C99" s="87"/>
      <c r="D99" s="88" t="s">
        <v>224</v>
      </c>
      <c r="E99" s="88"/>
      <c r="F99" s="88"/>
      <c r="G99" s="55" t="s">
        <v>232</v>
      </c>
      <c r="H99" s="56" t="s">
        <v>226</v>
      </c>
      <c r="I99" s="57">
        <v>1</v>
      </c>
      <c r="J99" s="58">
        <v>21800</v>
      </c>
    </row>
    <row r="100" spans="1:10" ht="11.25" customHeight="1" outlineLevel="1" x14ac:dyDescent="0.2">
      <c r="A100" s="54">
        <v>93</v>
      </c>
      <c r="B100" s="92">
        <v>1010402883</v>
      </c>
      <c r="C100" s="92"/>
      <c r="D100" s="93" t="s">
        <v>233</v>
      </c>
      <c r="E100" s="93"/>
      <c r="F100" s="93"/>
      <c r="G100" s="55" t="s">
        <v>14490</v>
      </c>
      <c r="H100" s="56" t="s">
        <v>234</v>
      </c>
      <c r="I100" s="57">
        <v>1</v>
      </c>
      <c r="J100" s="58">
        <v>10099</v>
      </c>
    </row>
    <row r="101" spans="1:10" ht="11.25" customHeight="1" outlineLevel="1" x14ac:dyDescent="0.2">
      <c r="A101" s="54">
        <v>94</v>
      </c>
      <c r="B101" s="92">
        <v>1010402884</v>
      </c>
      <c r="C101" s="92"/>
      <c r="D101" s="93" t="s">
        <v>233</v>
      </c>
      <c r="E101" s="93"/>
      <c r="F101" s="93"/>
      <c r="G101" s="55" t="s">
        <v>14491</v>
      </c>
      <c r="H101" s="56" t="s">
        <v>234</v>
      </c>
      <c r="I101" s="57">
        <v>1</v>
      </c>
      <c r="J101" s="58">
        <v>10099</v>
      </c>
    </row>
    <row r="102" spans="1:10" ht="11.25" customHeight="1" outlineLevel="1" x14ac:dyDescent="0.2">
      <c r="A102" s="54">
        <v>95</v>
      </c>
      <c r="B102" s="92">
        <v>1010402885</v>
      </c>
      <c r="C102" s="92"/>
      <c r="D102" s="93" t="s">
        <v>233</v>
      </c>
      <c r="E102" s="93"/>
      <c r="F102" s="93"/>
      <c r="G102" s="55" t="s">
        <v>14492</v>
      </c>
      <c r="H102" s="56" t="s">
        <v>234</v>
      </c>
      <c r="I102" s="57">
        <v>1</v>
      </c>
      <c r="J102" s="58">
        <v>10099</v>
      </c>
    </row>
    <row r="103" spans="1:10" ht="11.25" customHeight="1" outlineLevel="1" x14ac:dyDescent="0.2">
      <c r="A103" s="54">
        <v>96</v>
      </c>
      <c r="B103" s="92">
        <v>1010402886</v>
      </c>
      <c r="C103" s="92"/>
      <c r="D103" s="93" t="s">
        <v>233</v>
      </c>
      <c r="E103" s="93"/>
      <c r="F103" s="93"/>
      <c r="G103" s="55" t="s">
        <v>14493</v>
      </c>
      <c r="H103" s="56" t="s">
        <v>234</v>
      </c>
      <c r="I103" s="57">
        <v>1</v>
      </c>
      <c r="J103" s="58">
        <v>10099</v>
      </c>
    </row>
    <row r="104" spans="1:10" ht="11.25" customHeight="1" outlineLevel="1" x14ac:dyDescent="0.2">
      <c r="A104" s="54">
        <v>97</v>
      </c>
      <c r="B104" s="92">
        <v>1010402887</v>
      </c>
      <c r="C104" s="92"/>
      <c r="D104" s="93" t="s">
        <v>233</v>
      </c>
      <c r="E104" s="93"/>
      <c r="F104" s="93"/>
      <c r="G104" s="55" t="s">
        <v>14494</v>
      </c>
      <c r="H104" s="56" t="s">
        <v>234</v>
      </c>
      <c r="I104" s="57">
        <v>1</v>
      </c>
      <c r="J104" s="58">
        <v>10099</v>
      </c>
    </row>
    <row r="105" spans="1:10" ht="11.25" customHeight="1" outlineLevel="1" x14ac:dyDescent="0.2">
      <c r="A105" s="54">
        <v>98</v>
      </c>
      <c r="B105" s="92">
        <v>1010402888</v>
      </c>
      <c r="C105" s="92"/>
      <c r="D105" s="93" t="s">
        <v>233</v>
      </c>
      <c r="E105" s="93"/>
      <c r="F105" s="93"/>
      <c r="G105" s="55" t="s">
        <v>14495</v>
      </c>
      <c r="H105" s="56" t="s">
        <v>234</v>
      </c>
      <c r="I105" s="57">
        <v>1</v>
      </c>
      <c r="J105" s="58">
        <v>10099</v>
      </c>
    </row>
    <row r="106" spans="1:10" ht="11.25" customHeight="1" outlineLevel="1" x14ac:dyDescent="0.2">
      <c r="A106" s="54">
        <v>99</v>
      </c>
      <c r="B106" s="92">
        <v>1010402889</v>
      </c>
      <c r="C106" s="92"/>
      <c r="D106" s="93" t="s">
        <v>233</v>
      </c>
      <c r="E106" s="93"/>
      <c r="F106" s="93"/>
      <c r="G106" s="55" t="s">
        <v>14496</v>
      </c>
      <c r="H106" s="56" t="s">
        <v>234</v>
      </c>
      <c r="I106" s="57">
        <v>1</v>
      </c>
      <c r="J106" s="58">
        <v>10099</v>
      </c>
    </row>
    <row r="107" spans="1:10" ht="11.25" customHeight="1" outlineLevel="1" x14ac:dyDescent="0.2">
      <c r="A107" s="54">
        <v>100</v>
      </c>
      <c r="B107" s="92">
        <v>1010402890</v>
      </c>
      <c r="C107" s="92"/>
      <c r="D107" s="93" t="s">
        <v>233</v>
      </c>
      <c r="E107" s="93"/>
      <c r="F107" s="93"/>
      <c r="G107" s="55" t="s">
        <v>14497</v>
      </c>
      <c r="H107" s="56" t="s">
        <v>234</v>
      </c>
      <c r="I107" s="57">
        <v>1</v>
      </c>
      <c r="J107" s="58">
        <v>10099</v>
      </c>
    </row>
    <row r="108" spans="1:10" ht="11.25" customHeight="1" outlineLevel="1" x14ac:dyDescent="0.2">
      <c r="A108" s="54">
        <v>101</v>
      </c>
      <c r="B108" s="87" t="s">
        <v>235</v>
      </c>
      <c r="C108" s="87"/>
      <c r="D108" s="88" t="s">
        <v>236</v>
      </c>
      <c r="E108" s="88"/>
      <c r="F108" s="88"/>
      <c r="G108" s="55" t="s">
        <v>237</v>
      </c>
      <c r="H108" s="56" t="s">
        <v>238</v>
      </c>
      <c r="I108" s="57">
        <v>1</v>
      </c>
      <c r="J108" s="58">
        <v>15106</v>
      </c>
    </row>
    <row r="109" spans="1:10" ht="11.25" customHeight="1" outlineLevel="1" x14ac:dyDescent="0.2">
      <c r="A109" s="54">
        <v>102</v>
      </c>
      <c r="B109" s="87" t="s">
        <v>239</v>
      </c>
      <c r="C109" s="87"/>
      <c r="D109" s="88" t="s">
        <v>240</v>
      </c>
      <c r="E109" s="88"/>
      <c r="F109" s="88"/>
      <c r="G109" s="55" t="s">
        <v>241</v>
      </c>
      <c r="H109" s="56" t="s">
        <v>242</v>
      </c>
      <c r="I109" s="57">
        <v>1</v>
      </c>
      <c r="J109" s="58">
        <v>10267</v>
      </c>
    </row>
    <row r="110" spans="1:10" ht="11.25" customHeight="1" outlineLevel="1" x14ac:dyDescent="0.2">
      <c r="A110" s="54">
        <v>103</v>
      </c>
      <c r="B110" s="87" t="s">
        <v>243</v>
      </c>
      <c r="C110" s="87"/>
      <c r="D110" s="88" t="s">
        <v>240</v>
      </c>
      <c r="E110" s="88"/>
      <c r="F110" s="88"/>
      <c r="G110" s="55" t="s">
        <v>244</v>
      </c>
      <c r="H110" s="56" t="s">
        <v>242</v>
      </c>
      <c r="I110" s="57">
        <v>1</v>
      </c>
      <c r="J110" s="58">
        <v>10267</v>
      </c>
    </row>
    <row r="111" spans="1:10" ht="11.25" customHeight="1" outlineLevel="1" x14ac:dyDescent="0.2">
      <c r="A111" s="54">
        <v>104</v>
      </c>
      <c r="B111" s="87" t="s">
        <v>245</v>
      </c>
      <c r="C111" s="87"/>
      <c r="D111" s="88" t="s">
        <v>240</v>
      </c>
      <c r="E111" s="88"/>
      <c r="F111" s="88"/>
      <c r="G111" s="55" t="s">
        <v>246</v>
      </c>
      <c r="H111" s="56" t="s">
        <v>242</v>
      </c>
      <c r="I111" s="57">
        <v>1</v>
      </c>
      <c r="J111" s="58">
        <v>10267.01</v>
      </c>
    </row>
    <row r="112" spans="1:10" ht="11.25" customHeight="1" outlineLevel="1" x14ac:dyDescent="0.2">
      <c r="A112" s="54">
        <v>105</v>
      </c>
      <c r="B112" s="87" t="s">
        <v>247</v>
      </c>
      <c r="C112" s="87"/>
      <c r="D112" s="88" t="s">
        <v>248</v>
      </c>
      <c r="E112" s="88"/>
      <c r="F112" s="88"/>
      <c r="G112" s="55" t="s">
        <v>249</v>
      </c>
      <c r="H112" s="56" t="s">
        <v>250</v>
      </c>
      <c r="I112" s="57">
        <v>1</v>
      </c>
      <c r="J112" s="58">
        <v>7560</v>
      </c>
    </row>
    <row r="113" spans="1:10" ht="11.25" customHeight="1" outlineLevel="1" x14ac:dyDescent="0.2">
      <c r="A113" s="54">
        <v>106</v>
      </c>
      <c r="B113" s="87" t="s">
        <v>251</v>
      </c>
      <c r="C113" s="87"/>
      <c r="D113" s="88" t="s">
        <v>252</v>
      </c>
      <c r="E113" s="88"/>
      <c r="F113" s="88"/>
      <c r="G113" s="55" t="s">
        <v>253</v>
      </c>
      <c r="H113" s="56" t="s">
        <v>254</v>
      </c>
      <c r="I113" s="57">
        <v>1</v>
      </c>
      <c r="J113" s="58">
        <v>25900</v>
      </c>
    </row>
    <row r="114" spans="1:10" ht="11.25" customHeight="1" outlineLevel="1" x14ac:dyDescent="0.2">
      <c r="A114" s="54">
        <v>107</v>
      </c>
      <c r="B114" s="87" t="s">
        <v>255</v>
      </c>
      <c r="C114" s="87"/>
      <c r="D114" s="88" t="s">
        <v>256</v>
      </c>
      <c r="E114" s="88"/>
      <c r="F114" s="88"/>
      <c r="G114" s="55" t="s">
        <v>257</v>
      </c>
      <c r="H114" s="56" t="s">
        <v>258</v>
      </c>
      <c r="I114" s="57">
        <v>1</v>
      </c>
      <c r="J114" s="58">
        <v>12393</v>
      </c>
    </row>
    <row r="115" spans="1:10" ht="11.25" customHeight="1" outlineLevel="1" x14ac:dyDescent="0.2">
      <c r="A115" s="54">
        <v>108</v>
      </c>
      <c r="B115" s="87" t="s">
        <v>259</v>
      </c>
      <c r="C115" s="87"/>
      <c r="D115" s="88" t="s">
        <v>260</v>
      </c>
      <c r="E115" s="88"/>
      <c r="F115" s="88"/>
      <c r="G115" s="55" t="s">
        <v>261</v>
      </c>
      <c r="H115" s="56" t="s">
        <v>262</v>
      </c>
      <c r="I115" s="57">
        <v>1</v>
      </c>
      <c r="J115" s="58">
        <v>9199</v>
      </c>
    </row>
    <row r="116" spans="1:10" ht="11.25" customHeight="1" outlineLevel="1" x14ac:dyDescent="0.2">
      <c r="A116" s="54">
        <v>109</v>
      </c>
      <c r="B116" s="87" t="s">
        <v>263</v>
      </c>
      <c r="C116" s="87"/>
      <c r="D116" s="88" t="s">
        <v>260</v>
      </c>
      <c r="E116" s="88"/>
      <c r="F116" s="88"/>
      <c r="G116" s="55" t="s">
        <v>264</v>
      </c>
      <c r="H116" s="56" t="s">
        <v>265</v>
      </c>
      <c r="I116" s="57">
        <v>1</v>
      </c>
      <c r="J116" s="58">
        <v>14170</v>
      </c>
    </row>
    <row r="117" spans="1:10" ht="11.25" customHeight="1" outlineLevel="1" x14ac:dyDescent="0.2">
      <c r="A117" s="54">
        <v>110</v>
      </c>
      <c r="B117" s="87" t="s">
        <v>266</v>
      </c>
      <c r="C117" s="87"/>
      <c r="D117" s="88" t="s">
        <v>267</v>
      </c>
      <c r="E117" s="88"/>
      <c r="F117" s="88"/>
      <c r="G117" s="55" t="s">
        <v>268</v>
      </c>
      <c r="H117" s="56" t="s">
        <v>269</v>
      </c>
      <c r="I117" s="57">
        <v>1</v>
      </c>
      <c r="J117" s="58">
        <v>5724</v>
      </c>
    </row>
    <row r="118" spans="1:10" ht="11.25" customHeight="1" outlineLevel="1" x14ac:dyDescent="0.2">
      <c r="A118" s="54">
        <v>111</v>
      </c>
      <c r="B118" s="87" t="s">
        <v>270</v>
      </c>
      <c r="C118" s="87"/>
      <c r="D118" s="88" t="s">
        <v>267</v>
      </c>
      <c r="E118" s="88"/>
      <c r="F118" s="88"/>
      <c r="G118" s="55" t="s">
        <v>271</v>
      </c>
      <c r="H118" s="56" t="s">
        <v>269</v>
      </c>
      <c r="I118" s="57">
        <v>1</v>
      </c>
      <c r="J118" s="58">
        <v>5724</v>
      </c>
    </row>
    <row r="119" spans="1:10" ht="21.75" customHeight="1" outlineLevel="1" x14ac:dyDescent="0.2">
      <c r="A119" s="54">
        <v>112</v>
      </c>
      <c r="B119" s="87" t="s">
        <v>272</v>
      </c>
      <c r="C119" s="87"/>
      <c r="D119" s="88" t="s">
        <v>273</v>
      </c>
      <c r="E119" s="88"/>
      <c r="F119" s="88"/>
      <c r="G119" s="55" t="s">
        <v>274</v>
      </c>
      <c r="H119" s="56" t="s">
        <v>275</v>
      </c>
      <c r="I119" s="57">
        <v>1</v>
      </c>
      <c r="J119" s="58">
        <v>7500</v>
      </c>
    </row>
    <row r="120" spans="1:10" ht="21.75" customHeight="1" outlineLevel="1" x14ac:dyDescent="0.2">
      <c r="A120" s="54">
        <v>113</v>
      </c>
      <c r="B120" s="87" t="s">
        <v>276</v>
      </c>
      <c r="C120" s="87"/>
      <c r="D120" s="88" t="s">
        <v>273</v>
      </c>
      <c r="E120" s="88"/>
      <c r="F120" s="88"/>
      <c r="G120" s="55" t="s">
        <v>277</v>
      </c>
      <c r="H120" s="56" t="s">
        <v>275</v>
      </c>
      <c r="I120" s="57">
        <v>1</v>
      </c>
      <c r="J120" s="58">
        <v>7500</v>
      </c>
    </row>
    <row r="121" spans="1:10" ht="21.75" customHeight="1" outlineLevel="1" x14ac:dyDescent="0.2">
      <c r="A121" s="54">
        <v>114</v>
      </c>
      <c r="B121" s="87" t="s">
        <v>278</v>
      </c>
      <c r="C121" s="87"/>
      <c r="D121" s="88" t="s">
        <v>273</v>
      </c>
      <c r="E121" s="88"/>
      <c r="F121" s="88"/>
      <c r="G121" s="55" t="s">
        <v>279</v>
      </c>
      <c r="H121" s="56" t="s">
        <v>275</v>
      </c>
      <c r="I121" s="57">
        <v>1</v>
      </c>
      <c r="J121" s="58">
        <v>7500</v>
      </c>
    </row>
    <row r="122" spans="1:10" ht="21.75" customHeight="1" outlineLevel="1" x14ac:dyDescent="0.2">
      <c r="A122" s="54">
        <v>115</v>
      </c>
      <c r="B122" s="87" t="s">
        <v>280</v>
      </c>
      <c r="C122" s="87"/>
      <c r="D122" s="88" t="s">
        <v>273</v>
      </c>
      <c r="E122" s="88"/>
      <c r="F122" s="88"/>
      <c r="G122" s="55" t="s">
        <v>281</v>
      </c>
      <c r="H122" s="56" t="s">
        <v>275</v>
      </c>
      <c r="I122" s="57">
        <v>1</v>
      </c>
      <c r="J122" s="58">
        <v>7500</v>
      </c>
    </row>
    <row r="123" spans="1:10" ht="21.75" customHeight="1" outlineLevel="1" x14ac:dyDescent="0.2">
      <c r="A123" s="54">
        <v>116</v>
      </c>
      <c r="B123" s="87" t="s">
        <v>282</v>
      </c>
      <c r="C123" s="87"/>
      <c r="D123" s="88" t="s">
        <v>273</v>
      </c>
      <c r="E123" s="88"/>
      <c r="F123" s="88"/>
      <c r="G123" s="55" t="s">
        <v>283</v>
      </c>
      <c r="H123" s="56" t="s">
        <v>275</v>
      </c>
      <c r="I123" s="57">
        <v>1</v>
      </c>
      <c r="J123" s="58">
        <v>7500</v>
      </c>
    </row>
    <row r="124" spans="1:10" ht="21.75" customHeight="1" outlineLevel="1" x14ac:dyDescent="0.2">
      <c r="A124" s="54">
        <v>117</v>
      </c>
      <c r="B124" s="87" t="s">
        <v>284</v>
      </c>
      <c r="C124" s="87"/>
      <c r="D124" s="88" t="s">
        <v>273</v>
      </c>
      <c r="E124" s="88"/>
      <c r="F124" s="88"/>
      <c r="G124" s="55" t="s">
        <v>285</v>
      </c>
      <c r="H124" s="56" t="s">
        <v>275</v>
      </c>
      <c r="I124" s="57">
        <v>1</v>
      </c>
      <c r="J124" s="58">
        <v>7500</v>
      </c>
    </row>
    <row r="125" spans="1:10" ht="21.75" customHeight="1" outlineLevel="1" x14ac:dyDescent="0.2">
      <c r="A125" s="54">
        <v>118</v>
      </c>
      <c r="B125" s="87" t="s">
        <v>286</v>
      </c>
      <c r="C125" s="87"/>
      <c r="D125" s="88" t="s">
        <v>273</v>
      </c>
      <c r="E125" s="88"/>
      <c r="F125" s="88"/>
      <c r="G125" s="55" t="s">
        <v>287</v>
      </c>
      <c r="H125" s="56" t="s">
        <v>275</v>
      </c>
      <c r="I125" s="57">
        <v>1</v>
      </c>
      <c r="J125" s="58">
        <v>7500</v>
      </c>
    </row>
    <row r="126" spans="1:10" ht="21.75" customHeight="1" outlineLevel="1" x14ac:dyDescent="0.2">
      <c r="A126" s="54">
        <v>119</v>
      </c>
      <c r="B126" s="87" t="s">
        <v>288</v>
      </c>
      <c r="C126" s="87"/>
      <c r="D126" s="88" t="s">
        <v>273</v>
      </c>
      <c r="E126" s="88"/>
      <c r="F126" s="88"/>
      <c r="G126" s="55" t="s">
        <v>289</v>
      </c>
      <c r="H126" s="56" t="s">
        <v>275</v>
      </c>
      <c r="I126" s="57">
        <v>1</v>
      </c>
      <c r="J126" s="58">
        <v>7500</v>
      </c>
    </row>
    <row r="127" spans="1:10" ht="21.75" customHeight="1" outlineLevel="1" x14ac:dyDescent="0.2">
      <c r="A127" s="54">
        <v>120</v>
      </c>
      <c r="B127" s="87" t="s">
        <v>290</v>
      </c>
      <c r="C127" s="87"/>
      <c r="D127" s="88" t="s">
        <v>273</v>
      </c>
      <c r="E127" s="88"/>
      <c r="F127" s="88"/>
      <c r="G127" s="55" t="s">
        <v>291</v>
      </c>
      <c r="H127" s="56" t="s">
        <v>275</v>
      </c>
      <c r="I127" s="57">
        <v>1</v>
      </c>
      <c r="J127" s="58">
        <v>7500</v>
      </c>
    </row>
    <row r="128" spans="1:10" ht="21.75" customHeight="1" outlineLevel="1" x14ac:dyDescent="0.2">
      <c r="A128" s="54">
        <v>121</v>
      </c>
      <c r="B128" s="87" t="s">
        <v>292</v>
      </c>
      <c r="C128" s="87"/>
      <c r="D128" s="88" t="s">
        <v>273</v>
      </c>
      <c r="E128" s="88"/>
      <c r="F128" s="88"/>
      <c r="G128" s="55" t="s">
        <v>293</v>
      </c>
      <c r="H128" s="56" t="s">
        <v>275</v>
      </c>
      <c r="I128" s="57">
        <v>1</v>
      </c>
      <c r="J128" s="58">
        <v>7500</v>
      </c>
    </row>
    <row r="129" spans="1:10" ht="11.25" customHeight="1" outlineLevel="1" x14ac:dyDescent="0.2">
      <c r="A129" s="54">
        <v>122</v>
      </c>
      <c r="B129" s="87" t="s">
        <v>294</v>
      </c>
      <c r="C129" s="87"/>
      <c r="D129" s="88" t="s">
        <v>295</v>
      </c>
      <c r="E129" s="88"/>
      <c r="F129" s="88"/>
      <c r="G129" s="55" t="s">
        <v>296</v>
      </c>
      <c r="H129" s="56" t="s">
        <v>297</v>
      </c>
      <c r="I129" s="57">
        <v>1</v>
      </c>
      <c r="J129" s="58">
        <v>4656</v>
      </c>
    </row>
    <row r="130" spans="1:10" ht="11.25" customHeight="1" outlineLevel="1" x14ac:dyDescent="0.2">
      <c r="A130" s="54">
        <v>123</v>
      </c>
      <c r="B130" s="87" t="s">
        <v>298</v>
      </c>
      <c r="C130" s="87"/>
      <c r="D130" s="88" t="s">
        <v>299</v>
      </c>
      <c r="E130" s="88"/>
      <c r="F130" s="88"/>
      <c r="G130" s="55" t="s">
        <v>300</v>
      </c>
      <c r="H130" s="56" t="s">
        <v>301</v>
      </c>
      <c r="I130" s="57">
        <v>1</v>
      </c>
      <c r="J130" s="58">
        <v>7000</v>
      </c>
    </row>
    <row r="131" spans="1:10" ht="11.25" customHeight="1" outlineLevel="1" x14ac:dyDescent="0.2">
      <c r="A131" s="54">
        <v>124</v>
      </c>
      <c r="B131" s="87" t="s">
        <v>302</v>
      </c>
      <c r="C131" s="87"/>
      <c r="D131" s="88" t="s">
        <v>299</v>
      </c>
      <c r="E131" s="88"/>
      <c r="F131" s="88"/>
      <c r="G131" s="55" t="s">
        <v>303</v>
      </c>
      <c r="H131" s="56" t="s">
        <v>301</v>
      </c>
      <c r="I131" s="57">
        <v>1</v>
      </c>
      <c r="J131" s="58">
        <v>7000</v>
      </c>
    </row>
    <row r="132" spans="1:10" ht="11.25" customHeight="1" outlineLevel="1" x14ac:dyDescent="0.2">
      <c r="A132" s="54">
        <v>125</v>
      </c>
      <c r="B132" s="87" t="s">
        <v>304</v>
      </c>
      <c r="C132" s="87"/>
      <c r="D132" s="88" t="s">
        <v>305</v>
      </c>
      <c r="E132" s="88"/>
      <c r="F132" s="88"/>
      <c r="G132" s="55" t="s">
        <v>306</v>
      </c>
      <c r="H132" s="56" t="s">
        <v>307</v>
      </c>
      <c r="I132" s="57">
        <v>1</v>
      </c>
      <c r="J132" s="58">
        <v>7950</v>
      </c>
    </row>
    <row r="133" spans="1:10" ht="11.25" customHeight="1" outlineLevel="1" x14ac:dyDescent="0.2">
      <c r="A133" s="54">
        <v>126</v>
      </c>
      <c r="B133" s="87" t="s">
        <v>308</v>
      </c>
      <c r="C133" s="87"/>
      <c r="D133" s="88" t="s">
        <v>305</v>
      </c>
      <c r="E133" s="88"/>
      <c r="F133" s="88"/>
      <c r="G133" s="55" t="s">
        <v>309</v>
      </c>
      <c r="H133" s="56" t="s">
        <v>307</v>
      </c>
      <c r="I133" s="57">
        <v>1</v>
      </c>
      <c r="J133" s="58">
        <v>7950</v>
      </c>
    </row>
    <row r="134" spans="1:10" ht="11.25" customHeight="1" outlineLevel="1" x14ac:dyDescent="0.2">
      <c r="A134" s="54">
        <v>127</v>
      </c>
      <c r="B134" s="87" t="s">
        <v>310</v>
      </c>
      <c r="C134" s="87"/>
      <c r="D134" s="88" t="s">
        <v>311</v>
      </c>
      <c r="E134" s="88"/>
      <c r="F134" s="88"/>
      <c r="G134" s="55" t="s">
        <v>312</v>
      </c>
      <c r="H134" s="56" t="s">
        <v>262</v>
      </c>
      <c r="I134" s="57">
        <v>1</v>
      </c>
      <c r="J134" s="58">
        <v>5600</v>
      </c>
    </row>
    <row r="135" spans="1:10" ht="11.25" customHeight="1" outlineLevel="1" x14ac:dyDescent="0.2">
      <c r="A135" s="54">
        <v>128</v>
      </c>
      <c r="B135" s="87" t="s">
        <v>313</v>
      </c>
      <c r="C135" s="87"/>
      <c r="D135" s="88" t="s">
        <v>311</v>
      </c>
      <c r="E135" s="88"/>
      <c r="F135" s="88"/>
      <c r="G135" s="55" t="s">
        <v>314</v>
      </c>
      <c r="H135" s="56" t="s">
        <v>262</v>
      </c>
      <c r="I135" s="57">
        <v>1</v>
      </c>
      <c r="J135" s="58">
        <v>5600</v>
      </c>
    </row>
    <row r="136" spans="1:10" ht="11.25" customHeight="1" outlineLevel="1" x14ac:dyDescent="0.2">
      <c r="A136" s="54">
        <v>129</v>
      </c>
      <c r="B136" s="87" t="s">
        <v>315</v>
      </c>
      <c r="C136" s="87"/>
      <c r="D136" s="88" t="s">
        <v>316</v>
      </c>
      <c r="E136" s="88"/>
      <c r="F136" s="88"/>
      <c r="G136" s="55" t="s">
        <v>317</v>
      </c>
      <c r="H136" s="56" t="s">
        <v>258</v>
      </c>
      <c r="I136" s="57">
        <v>1</v>
      </c>
      <c r="J136" s="58">
        <v>10990</v>
      </c>
    </row>
    <row r="137" spans="1:10" ht="11.25" customHeight="1" outlineLevel="1" x14ac:dyDescent="0.2">
      <c r="A137" s="54">
        <v>130</v>
      </c>
      <c r="B137" s="87" t="s">
        <v>318</v>
      </c>
      <c r="C137" s="87"/>
      <c r="D137" s="88" t="s">
        <v>319</v>
      </c>
      <c r="E137" s="88"/>
      <c r="F137" s="88"/>
      <c r="G137" s="55" t="s">
        <v>320</v>
      </c>
      <c r="H137" s="56" t="s">
        <v>95</v>
      </c>
      <c r="I137" s="57">
        <v>1</v>
      </c>
      <c r="J137" s="58">
        <v>7900</v>
      </c>
    </row>
    <row r="138" spans="1:10" ht="11.25" customHeight="1" outlineLevel="1" x14ac:dyDescent="0.2">
      <c r="A138" s="54">
        <v>131</v>
      </c>
      <c r="B138" s="87" t="s">
        <v>321</v>
      </c>
      <c r="C138" s="87"/>
      <c r="D138" s="88" t="s">
        <v>322</v>
      </c>
      <c r="E138" s="88"/>
      <c r="F138" s="88"/>
      <c r="G138" s="55" t="s">
        <v>323</v>
      </c>
      <c r="H138" s="56" t="s">
        <v>324</v>
      </c>
      <c r="I138" s="57">
        <v>1</v>
      </c>
      <c r="J138" s="58">
        <v>7978.6</v>
      </c>
    </row>
    <row r="139" spans="1:10" ht="11.25" customHeight="1" outlineLevel="1" x14ac:dyDescent="0.2">
      <c r="A139" s="54">
        <v>132</v>
      </c>
      <c r="B139" s="87" t="s">
        <v>325</v>
      </c>
      <c r="C139" s="87"/>
      <c r="D139" s="88" t="s">
        <v>326</v>
      </c>
      <c r="E139" s="88"/>
      <c r="F139" s="88"/>
      <c r="G139" s="55" t="s">
        <v>327</v>
      </c>
      <c r="H139" s="56" t="s">
        <v>301</v>
      </c>
      <c r="I139" s="57">
        <v>1</v>
      </c>
      <c r="J139" s="58">
        <v>5100</v>
      </c>
    </row>
    <row r="140" spans="1:10" ht="11.25" customHeight="1" outlineLevel="1" x14ac:dyDescent="0.2">
      <c r="A140" s="54">
        <v>133</v>
      </c>
      <c r="B140" s="87" t="s">
        <v>328</v>
      </c>
      <c r="C140" s="87"/>
      <c r="D140" s="88" t="s">
        <v>329</v>
      </c>
      <c r="E140" s="88"/>
      <c r="F140" s="88"/>
      <c r="G140" s="55" t="s">
        <v>330</v>
      </c>
      <c r="H140" s="56" t="s">
        <v>258</v>
      </c>
      <c r="I140" s="57">
        <v>1</v>
      </c>
      <c r="J140" s="58">
        <v>5127</v>
      </c>
    </row>
    <row r="141" spans="1:10" ht="11.25" customHeight="1" outlineLevel="1" x14ac:dyDescent="0.2">
      <c r="A141" s="54">
        <v>134</v>
      </c>
      <c r="B141" s="87" t="s">
        <v>331</v>
      </c>
      <c r="C141" s="87"/>
      <c r="D141" s="88" t="s">
        <v>332</v>
      </c>
      <c r="E141" s="88"/>
      <c r="F141" s="88"/>
      <c r="G141" s="55" t="s">
        <v>333</v>
      </c>
      <c r="H141" s="56" t="s">
        <v>265</v>
      </c>
      <c r="I141" s="57">
        <v>1</v>
      </c>
      <c r="J141" s="58">
        <v>4476</v>
      </c>
    </row>
    <row r="142" spans="1:10" ht="11.25" customHeight="1" outlineLevel="1" x14ac:dyDescent="0.2">
      <c r="A142" s="54">
        <v>135</v>
      </c>
      <c r="B142" s="87" t="s">
        <v>334</v>
      </c>
      <c r="C142" s="87"/>
      <c r="D142" s="88" t="s">
        <v>332</v>
      </c>
      <c r="E142" s="88"/>
      <c r="F142" s="88"/>
      <c r="G142" s="55" t="s">
        <v>335</v>
      </c>
      <c r="H142" s="56" t="s">
        <v>265</v>
      </c>
      <c r="I142" s="57">
        <v>1</v>
      </c>
      <c r="J142" s="58">
        <v>4476</v>
      </c>
    </row>
    <row r="143" spans="1:10" ht="11.25" customHeight="1" outlineLevel="1" x14ac:dyDescent="0.2">
      <c r="A143" s="54">
        <v>136</v>
      </c>
      <c r="B143" s="87" t="s">
        <v>336</v>
      </c>
      <c r="C143" s="87"/>
      <c r="D143" s="88" t="s">
        <v>332</v>
      </c>
      <c r="E143" s="88"/>
      <c r="F143" s="88"/>
      <c r="G143" s="55" t="s">
        <v>337</v>
      </c>
      <c r="H143" s="56" t="s">
        <v>265</v>
      </c>
      <c r="I143" s="57">
        <v>1</v>
      </c>
      <c r="J143" s="58">
        <v>4476</v>
      </c>
    </row>
    <row r="144" spans="1:10" ht="11.25" customHeight="1" outlineLevel="1" x14ac:dyDescent="0.2">
      <c r="A144" s="54">
        <v>137</v>
      </c>
      <c r="B144" s="87" t="s">
        <v>338</v>
      </c>
      <c r="C144" s="87"/>
      <c r="D144" s="88" t="s">
        <v>332</v>
      </c>
      <c r="E144" s="88"/>
      <c r="F144" s="88"/>
      <c r="G144" s="55" t="s">
        <v>339</v>
      </c>
      <c r="H144" s="56" t="s">
        <v>265</v>
      </c>
      <c r="I144" s="57">
        <v>1</v>
      </c>
      <c r="J144" s="58">
        <v>4476</v>
      </c>
    </row>
    <row r="145" spans="1:10" ht="11.25" customHeight="1" outlineLevel="1" x14ac:dyDescent="0.2">
      <c r="A145" s="54">
        <v>138</v>
      </c>
      <c r="B145" s="87" t="s">
        <v>340</v>
      </c>
      <c r="C145" s="87"/>
      <c r="D145" s="88" t="s">
        <v>332</v>
      </c>
      <c r="E145" s="88"/>
      <c r="F145" s="88"/>
      <c r="G145" s="55" t="s">
        <v>341</v>
      </c>
      <c r="H145" s="56" t="s">
        <v>265</v>
      </c>
      <c r="I145" s="57">
        <v>1</v>
      </c>
      <c r="J145" s="58">
        <v>4476</v>
      </c>
    </row>
    <row r="146" spans="1:10" ht="11.25" customHeight="1" outlineLevel="1" x14ac:dyDescent="0.2">
      <c r="A146" s="54">
        <v>139</v>
      </c>
      <c r="B146" s="87" t="s">
        <v>342</v>
      </c>
      <c r="C146" s="87"/>
      <c r="D146" s="88" t="s">
        <v>332</v>
      </c>
      <c r="E146" s="88"/>
      <c r="F146" s="88"/>
      <c r="G146" s="55" t="s">
        <v>343</v>
      </c>
      <c r="H146" s="56" t="s">
        <v>265</v>
      </c>
      <c r="I146" s="57">
        <v>1</v>
      </c>
      <c r="J146" s="58">
        <v>4476</v>
      </c>
    </row>
    <row r="147" spans="1:10" ht="11.25" customHeight="1" outlineLevel="1" x14ac:dyDescent="0.2">
      <c r="A147" s="54">
        <v>140</v>
      </c>
      <c r="B147" s="87" t="s">
        <v>344</v>
      </c>
      <c r="C147" s="87"/>
      <c r="D147" s="88" t="s">
        <v>332</v>
      </c>
      <c r="E147" s="88"/>
      <c r="F147" s="88"/>
      <c r="G147" s="55" t="s">
        <v>345</v>
      </c>
      <c r="H147" s="56" t="s">
        <v>265</v>
      </c>
      <c r="I147" s="57">
        <v>1</v>
      </c>
      <c r="J147" s="58">
        <v>4476</v>
      </c>
    </row>
    <row r="148" spans="1:10" ht="11.25" customHeight="1" outlineLevel="1" x14ac:dyDescent="0.2">
      <c r="A148" s="54">
        <v>141</v>
      </c>
      <c r="B148" s="87" t="s">
        <v>346</v>
      </c>
      <c r="C148" s="87"/>
      <c r="D148" s="88" t="s">
        <v>332</v>
      </c>
      <c r="E148" s="88"/>
      <c r="F148" s="88"/>
      <c r="G148" s="55" t="s">
        <v>347</v>
      </c>
      <c r="H148" s="56" t="s">
        <v>265</v>
      </c>
      <c r="I148" s="57">
        <v>1</v>
      </c>
      <c r="J148" s="58">
        <v>4476</v>
      </c>
    </row>
    <row r="149" spans="1:10" ht="11.25" customHeight="1" outlineLevel="1" x14ac:dyDescent="0.2">
      <c r="A149" s="54">
        <v>142</v>
      </c>
      <c r="B149" s="87" t="s">
        <v>348</v>
      </c>
      <c r="C149" s="87"/>
      <c r="D149" s="88" t="s">
        <v>332</v>
      </c>
      <c r="E149" s="88"/>
      <c r="F149" s="88"/>
      <c r="G149" s="55" t="s">
        <v>349</v>
      </c>
      <c r="H149" s="56" t="s">
        <v>265</v>
      </c>
      <c r="I149" s="57">
        <v>1</v>
      </c>
      <c r="J149" s="58">
        <v>4476</v>
      </c>
    </row>
    <row r="150" spans="1:10" ht="11.25" customHeight="1" outlineLevel="1" x14ac:dyDescent="0.2">
      <c r="A150" s="54">
        <v>143</v>
      </c>
      <c r="B150" s="87" t="s">
        <v>350</v>
      </c>
      <c r="C150" s="87"/>
      <c r="D150" s="88" t="s">
        <v>332</v>
      </c>
      <c r="E150" s="88"/>
      <c r="F150" s="88"/>
      <c r="G150" s="55" t="s">
        <v>351</v>
      </c>
      <c r="H150" s="56" t="s">
        <v>265</v>
      </c>
      <c r="I150" s="57">
        <v>1</v>
      </c>
      <c r="J150" s="58">
        <v>4476</v>
      </c>
    </row>
    <row r="151" spans="1:10" ht="11.25" customHeight="1" outlineLevel="1" x14ac:dyDescent="0.2">
      <c r="A151" s="54">
        <v>144</v>
      </c>
      <c r="B151" s="87" t="s">
        <v>352</v>
      </c>
      <c r="C151" s="87"/>
      <c r="D151" s="88" t="s">
        <v>332</v>
      </c>
      <c r="E151" s="88"/>
      <c r="F151" s="88"/>
      <c r="G151" s="55" t="s">
        <v>353</v>
      </c>
      <c r="H151" s="56" t="s">
        <v>265</v>
      </c>
      <c r="I151" s="57">
        <v>1</v>
      </c>
      <c r="J151" s="58">
        <v>4476</v>
      </c>
    </row>
    <row r="152" spans="1:10" ht="11.25" customHeight="1" outlineLevel="1" x14ac:dyDescent="0.2">
      <c r="A152" s="54">
        <v>145</v>
      </c>
      <c r="B152" s="87" t="s">
        <v>354</v>
      </c>
      <c r="C152" s="87"/>
      <c r="D152" s="88" t="s">
        <v>332</v>
      </c>
      <c r="E152" s="88"/>
      <c r="F152" s="88"/>
      <c r="G152" s="55" t="s">
        <v>355</v>
      </c>
      <c r="H152" s="56" t="s">
        <v>265</v>
      </c>
      <c r="I152" s="57">
        <v>1</v>
      </c>
      <c r="J152" s="58">
        <v>4476</v>
      </c>
    </row>
    <row r="153" spans="1:10" ht="11.25" customHeight="1" outlineLevel="1" x14ac:dyDescent="0.2">
      <c r="A153" s="54">
        <v>146</v>
      </c>
      <c r="B153" s="87" t="s">
        <v>356</v>
      </c>
      <c r="C153" s="87"/>
      <c r="D153" s="88" t="s">
        <v>332</v>
      </c>
      <c r="E153" s="88"/>
      <c r="F153" s="88"/>
      <c r="G153" s="55" t="s">
        <v>357</v>
      </c>
      <c r="H153" s="56" t="s">
        <v>265</v>
      </c>
      <c r="I153" s="57">
        <v>1</v>
      </c>
      <c r="J153" s="58">
        <v>4476</v>
      </c>
    </row>
    <row r="154" spans="1:10" ht="11.25" customHeight="1" outlineLevel="1" x14ac:dyDescent="0.2">
      <c r="A154" s="54">
        <v>147</v>
      </c>
      <c r="B154" s="87" t="s">
        <v>358</v>
      </c>
      <c r="C154" s="87"/>
      <c r="D154" s="88" t="s">
        <v>332</v>
      </c>
      <c r="E154" s="88"/>
      <c r="F154" s="88"/>
      <c r="G154" s="55" t="s">
        <v>359</v>
      </c>
      <c r="H154" s="56" t="s">
        <v>265</v>
      </c>
      <c r="I154" s="57">
        <v>1</v>
      </c>
      <c r="J154" s="58">
        <v>4476</v>
      </c>
    </row>
    <row r="155" spans="1:10" ht="11.25" customHeight="1" outlineLevel="1" x14ac:dyDescent="0.2">
      <c r="A155" s="54">
        <v>148</v>
      </c>
      <c r="B155" s="87" t="s">
        <v>360</v>
      </c>
      <c r="C155" s="87"/>
      <c r="D155" s="88" t="s">
        <v>332</v>
      </c>
      <c r="E155" s="88"/>
      <c r="F155" s="88"/>
      <c r="G155" s="55" t="s">
        <v>361</v>
      </c>
      <c r="H155" s="56" t="s">
        <v>265</v>
      </c>
      <c r="I155" s="57">
        <v>1</v>
      </c>
      <c r="J155" s="58">
        <v>4476</v>
      </c>
    </row>
    <row r="156" spans="1:10" ht="11.25" customHeight="1" outlineLevel="1" x14ac:dyDescent="0.2">
      <c r="A156" s="54">
        <v>149</v>
      </c>
      <c r="B156" s="87" t="s">
        <v>362</v>
      </c>
      <c r="C156" s="87"/>
      <c r="D156" s="88" t="s">
        <v>363</v>
      </c>
      <c r="E156" s="88"/>
      <c r="F156" s="88"/>
      <c r="G156" s="55" t="s">
        <v>364</v>
      </c>
      <c r="H156" s="56" t="s">
        <v>365</v>
      </c>
      <c r="I156" s="57">
        <v>1</v>
      </c>
      <c r="J156" s="58">
        <v>14000</v>
      </c>
    </row>
    <row r="157" spans="1:10" ht="11.25" customHeight="1" outlineLevel="1" x14ac:dyDescent="0.2">
      <c r="A157" s="54">
        <v>150</v>
      </c>
      <c r="B157" s="87" t="s">
        <v>366</v>
      </c>
      <c r="C157" s="87"/>
      <c r="D157" s="88" t="s">
        <v>367</v>
      </c>
      <c r="E157" s="88"/>
      <c r="F157" s="88"/>
      <c r="G157" s="55" t="s">
        <v>368</v>
      </c>
      <c r="H157" s="56" t="s">
        <v>365</v>
      </c>
      <c r="I157" s="57">
        <v>1</v>
      </c>
      <c r="J157" s="58">
        <v>7950</v>
      </c>
    </row>
    <row r="158" spans="1:10" ht="11.25" customHeight="1" outlineLevel="1" x14ac:dyDescent="0.2">
      <c r="A158" s="54">
        <v>151</v>
      </c>
      <c r="B158" s="87" t="s">
        <v>369</v>
      </c>
      <c r="C158" s="87"/>
      <c r="D158" s="88" t="s">
        <v>370</v>
      </c>
      <c r="E158" s="88"/>
      <c r="F158" s="88"/>
      <c r="G158" s="55" t="s">
        <v>371</v>
      </c>
      <c r="H158" s="56" t="s">
        <v>184</v>
      </c>
      <c r="I158" s="57">
        <v>1</v>
      </c>
      <c r="J158" s="58">
        <v>13975</v>
      </c>
    </row>
    <row r="159" spans="1:10" ht="11.25" customHeight="1" outlineLevel="1" x14ac:dyDescent="0.2">
      <c r="A159" s="54">
        <v>152</v>
      </c>
      <c r="B159" s="87" t="s">
        <v>372</v>
      </c>
      <c r="C159" s="87"/>
      <c r="D159" s="88" t="s">
        <v>370</v>
      </c>
      <c r="E159" s="88"/>
      <c r="F159" s="88"/>
      <c r="G159" s="55" t="s">
        <v>373</v>
      </c>
      <c r="H159" s="56" t="s">
        <v>184</v>
      </c>
      <c r="I159" s="57">
        <v>1</v>
      </c>
      <c r="J159" s="58">
        <v>4478.3999999999996</v>
      </c>
    </row>
    <row r="160" spans="1:10" ht="11.25" customHeight="1" outlineLevel="1" x14ac:dyDescent="0.2">
      <c r="A160" s="54">
        <v>153</v>
      </c>
      <c r="B160" s="87" t="s">
        <v>374</v>
      </c>
      <c r="C160" s="87"/>
      <c r="D160" s="88" t="s">
        <v>375</v>
      </c>
      <c r="E160" s="88"/>
      <c r="F160" s="88"/>
      <c r="G160" s="55" t="s">
        <v>376</v>
      </c>
      <c r="H160" s="56" t="s">
        <v>377</v>
      </c>
      <c r="I160" s="57">
        <v>1</v>
      </c>
      <c r="J160" s="58">
        <v>18460</v>
      </c>
    </row>
    <row r="161" spans="1:10" ht="11.25" customHeight="1" outlineLevel="1" x14ac:dyDescent="0.2">
      <c r="A161" s="54">
        <v>154</v>
      </c>
      <c r="B161" s="87" t="s">
        <v>378</v>
      </c>
      <c r="C161" s="87"/>
      <c r="D161" s="88" t="s">
        <v>375</v>
      </c>
      <c r="E161" s="88"/>
      <c r="F161" s="88"/>
      <c r="G161" s="55" t="s">
        <v>379</v>
      </c>
      <c r="H161" s="56" t="s">
        <v>377</v>
      </c>
      <c r="I161" s="57">
        <v>1</v>
      </c>
      <c r="J161" s="58">
        <v>18460</v>
      </c>
    </row>
    <row r="162" spans="1:10" ht="11.25" customHeight="1" outlineLevel="1" x14ac:dyDescent="0.2">
      <c r="A162" s="54">
        <v>155</v>
      </c>
      <c r="B162" s="87" t="s">
        <v>380</v>
      </c>
      <c r="C162" s="87"/>
      <c r="D162" s="88" t="s">
        <v>381</v>
      </c>
      <c r="E162" s="88"/>
      <c r="F162" s="88"/>
      <c r="G162" s="55" t="s">
        <v>382</v>
      </c>
      <c r="H162" s="56" t="s">
        <v>23</v>
      </c>
      <c r="I162" s="57">
        <v>1</v>
      </c>
      <c r="J162" s="58">
        <v>6375</v>
      </c>
    </row>
    <row r="163" spans="1:10" ht="11.25" customHeight="1" outlineLevel="1" x14ac:dyDescent="0.2">
      <c r="A163" s="54">
        <v>156</v>
      </c>
      <c r="B163" s="87" t="s">
        <v>383</v>
      </c>
      <c r="C163" s="87"/>
      <c r="D163" s="88" t="s">
        <v>381</v>
      </c>
      <c r="E163" s="88"/>
      <c r="F163" s="88"/>
      <c r="G163" s="55" t="s">
        <v>384</v>
      </c>
      <c r="H163" s="56" t="s">
        <v>23</v>
      </c>
      <c r="I163" s="57">
        <v>1</v>
      </c>
      <c r="J163" s="58">
        <v>6375</v>
      </c>
    </row>
    <row r="164" spans="1:10" ht="11.25" customHeight="1" outlineLevel="1" x14ac:dyDescent="0.2">
      <c r="A164" s="54">
        <v>157</v>
      </c>
      <c r="B164" s="87" t="s">
        <v>385</v>
      </c>
      <c r="C164" s="87"/>
      <c r="D164" s="88" t="s">
        <v>381</v>
      </c>
      <c r="E164" s="88"/>
      <c r="F164" s="88"/>
      <c r="G164" s="55" t="s">
        <v>386</v>
      </c>
      <c r="H164" s="56" t="s">
        <v>23</v>
      </c>
      <c r="I164" s="57">
        <v>1</v>
      </c>
      <c r="J164" s="58">
        <v>6375</v>
      </c>
    </row>
    <row r="165" spans="1:10" ht="11.25" customHeight="1" outlineLevel="1" x14ac:dyDescent="0.2">
      <c r="A165" s="54">
        <v>158</v>
      </c>
      <c r="B165" s="87" t="s">
        <v>387</v>
      </c>
      <c r="C165" s="87"/>
      <c r="D165" s="88" t="s">
        <v>381</v>
      </c>
      <c r="E165" s="88"/>
      <c r="F165" s="88"/>
      <c r="G165" s="55" t="s">
        <v>388</v>
      </c>
      <c r="H165" s="56" t="s">
        <v>23</v>
      </c>
      <c r="I165" s="57">
        <v>1</v>
      </c>
      <c r="J165" s="58">
        <v>6375</v>
      </c>
    </row>
    <row r="166" spans="1:10" ht="11.25" customHeight="1" outlineLevel="1" x14ac:dyDescent="0.2">
      <c r="A166" s="54">
        <v>159</v>
      </c>
      <c r="B166" s="87" t="s">
        <v>389</v>
      </c>
      <c r="C166" s="87"/>
      <c r="D166" s="88" t="s">
        <v>381</v>
      </c>
      <c r="E166" s="88"/>
      <c r="F166" s="88"/>
      <c r="G166" s="55" t="s">
        <v>390</v>
      </c>
      <c r="H166" s="56" t="s">
        <v>23</v>
      </c>
      <c r="I166" s="57">
        <v>1</v>
      </c>
      <c r="J166" s="58">
        <v>6375</v>
      </c>
    </row>
    <row r="167" spans="1:10" ht="11.25" customHeight="1" outlineLevel="1" x14ac:dyDescent="0.2">
      <c r="A167" s="54">
        <v>160</v>
      </c>
      <c r="B167" s="87" t="s">
        <v>391</v>
      </c>
      <c r="C167" s="87"/>
      <c r="D167" s="88" t="s">
        <v>381</v>
      </c>
      <c r="E167" s="88"/>
      <c r="F167" s="88"/>
      <c r="G167" s="55" t="s">
        <v>392</v>
      </c>
      <c r="H167" s="56" t="s">
        <v>23</v>
      </c>
      <c r="I167" s="57">
        <v>1</v>
      </c>
      <c r="J167" s="58">
        <v>6375</v>
      </c>
    </row>
    <row r="168" spans="1:10" ht="11.25" customHeight="1" outlineLevel="1" x14ac:dyDescent="0.2">
      <c r="A168" s="54">
        <v>161</v>
      </c>
      <c r="B168" s="87" t="s">
        <v>393</v>
      </c>
      <c r="C168" s="87"/>
      <c r="D168" s="88" t="s">
        <v>381</v>
      </c>
      <c r="E168" s="88"/>
      <c r="F168" s="88"/>
      <c r="G168" s="55" t="s">
        <v>394</v>
      </c>
      <c r="H168" s="56" t="s">
        <v>23</v>
      </c>
      <c r="I168" s="57">
        <v>1</v>
      </c>
      <c r="J168" s="58">
        <v>6375</v>
      </c>
    </row>
    <row r="169" spans="1:10" ht="11.25" customHeight="1" outlineLevel="1" x14ac:dyDescent="0.2">
      <c r="A169" s="54">
        <v>162</v>
      </c>
      <c r="B169" s="87" t="s">
        <v>395</v>
      </c>
      <c r="C169" s="87"/>
      <c r="D169" s="88" t="s">
        <v>381</v>
      </c>
      <c r="E169" s="88"/>
      <c r="F169" s="88"/>
      <c r="G169" s="55" t="s">
        <v>396</v>
      </c>
      <c r="H169" s="56" t="s">
        <v>23</v>
      </c>
      <c r="I169" s="57">
        <v>1</v>
      </c>
      <c r="J169" s="58">
        <v>6375</v>
      </c>
    </row>
    <row r="170" spans="1:10" ht="11.25" customHeight="1" outlineLevel="1" x14ac:dyDescent="0.2">
      <c r="A170" s="54">
        <v>163</v>
      </c>
      <c r="B170" s="87" t="s">
        <v>397</v>
      </c>
      <c r="C170" s="87"/>
      <c r="D170" s="88" t="s">
        <v>398</v>
      </c>
      <c r="E170" s="88"/>
      <c r="F170" s="88"/>
      <c r="G170" s="55" t="s">
        <v>399</v>
      </c>
      <c r="H170" s="56" t="s">
        <v>23</v>
      </c>
      <c r="I170" s="57">
        <v>1</v>
      </c>
      <c r="J170" s="58">
        <v>6780</v>
      </c>
    </row>
    <row r="171" spans="1:10" ht="11.25" customHeight="1" outlineLevel="1" x14ac:dyDescent="0.2">
      <c r="A171" s="54">
        <v>164</v>
      </c>
      <c r="B171" s="87" t="s">
        <v>400</v>
      </c>
      <c r="C171" s="87"/>
      <c r="D171" s="88" t="s">
        <v>398</v>
      </c>
      <c r="E171" s="88"/>
      <c r="F171" s="88"/>
      <c r="G171" s="55" t="s">
        <v>401</v>
      </c>
      <c r="H171" s="56" t="s">
        <v>23</v>
      </c>
      <c r="I171" s="57">
        <v>1</v>
      </c>
      <c r="J171" s="58">
        <v>6780</v>
      </c>
    </row>
    <row r="172" spans="1:10" ht="21.75" customHeight="1" outlineLevel="1" x14ac:dyDescent="0.2">
      <c r="A172" s="54">
        <v>165</v>
      </c>
      <c r="B172" s="87" t="s">
        <v>402</v>
      </c>
      <c r="C172" s="87"/>
      <c r="D172" s="88" t="s">
        <v>403</v>
      </c>
      <c r="E172" s="88"/>
      <c r="F172" s="88"/>
      <c r="G172" s="55" t="s">
        <v>404</v>
      </c>
      <c r="H172" s="56" t="s">
        <v>405</v>
      </c>
      <c r="I172" s="57">
        <v>1</v>
      </c>
      <c r="J172" s="58">
        <v>9226</v>
      </c>
    </row>
    <row r="173" spans="1:10" ht="21.75" customHeight="1" outlineLevel="1" x14ac:dyDescent="0.2">
      <c r="A173" s="54">
        <v>166</v>
      </c>
      <c r="B173" s="87" t="s">
        <v>406</v>
      </c>
      <c r="C173" s="87"/>
      <c r="D173" s="88" t="s">
        <v>407</v>
      </c>
      <c r="E173" s="88"/>
      <c r="F173" s="88"/>
      <c r="G173" s="55" t="s">
        <v>408</v>
      </c>
      <c r="H173" s="56" t="s">
        <v>405</v>
      </c>
      <c r="I173" s="57">
        <v>1</v>
      </c>
      <c r="J173" s="58">
        <v>9226</v>
      </c>
    </row>
    <row r="174" spans="1:10" ht="21.75" customHeight="1" outlineLevel="1" x14ac:dyDescent="0.2">
      <c r="A174" s="54">
        <v>167</v>
      </c>
      <c r="B174" s="87" t="s">
        <v>409</v>
      </c>
      <c r="C174" s="87"/>
      <c r="D174" s="88" t="s">
        <v>410</v>
      </c>
      <c r="E174" s="88"/>
      <c r="F174" s="88"/>
      <c r="G174" s="55" t="s">
        <v>411</v>
      </c>
      <c r="H174" s="56" t="s">
        <v>405</v>
      </c>
      <c r="I174" s="57">
        <v>1</v>
      </c>
      <c r="J174" s="58">
        <v>9226</v>
      </c>
    </row>
    <row r="175" spans="1:10" ht="21.75" customHeight="1" outlineLevel="1" x14ac:dyDescent="0.2">
      <c r="A175" s="54">
        <v>168</v>
      </c>
      <c r="B175" s="87" t="s">
        <v>412</v>
      </c>
      <c r="C175" s="87"/>
      <c r="D175" s="88" t="s">
        <v>413</v>
      </c>
      <c r="E175" s="88"/>
      <c r="F175" s="88"/>
      <c r="G175" s="55" t="s">
        <v>414</v>
      </c>
      <c r="H175" s="56" t="s">
        <v>415</v>
      </c>
      <c r="I175" s="57">
        <v>1</v>
      </c>
      <c r="J175" s="58">
        <v>12273</v>
      </c>
    </row>
    <row r="176" spans="1:10" ht="21.75" customHeight="1" outlineLevel="1" x14ac:dyDescent="0.2">
      <c r="A176" s="54">
        <v>169</v>
      </c>
      <c r="B176" s="87" t="s">
        <v>416</v>
      </c>
      <c r="C176" s="87"/>
      <c r="D176" s="88" t="s">
        <v>417</v>
      </c>
      <c r="E176" s="88"/>
      <c r="F176" s="88"/>
      <c r="G176" s="55" t="s">
        <v>418</v>
      </c>
      <c r="H176" s="56" t="s">
        <v>415</v>
      </c>
      <c r="I176" s="57">
        <v>1</v>
      </c>
      <c r="J176" s="58">
        <v>12273</v>
      </c>
    </row>
    <row r="177" spans="1:10" ht="21.75" customHeight="1" outlineLevel="1" x14ac:dyDescent="0.2">
      <c r="A177" s="54">
        <v>170</v>
      </c>
      <c r="B177" s="87" t="s">
        <v>419</v>
      </c>
      <c r="C177" s="87"/>
      <c r="D177" s="88" t="s">
        <v>420</v>
      </c>
      <c r="E177" s="88"/>
      <c r="F177" s="88"/>
      <c r="G177" s="55" t="s">
        <v>421</v>
      </c>
      <c r="H177" s="56" t="s">
        <v>415</v>
      </c>
      <c r="I177" s="57">
        <v>1</v>
      </c>
      <c r="J177" s="58">
        <v>12275</v>
      </c>
    </row>
    <row r="178" spans="1:10" ht="21.75" customHeight="1" outlineLevel="1" x14ac:dyDescent="0.2">
      <c r="A178" s="54">
        <v>171</v>
      </c>
      <c r="B178" s="87" t="s">
        <v>422</v>
      </c>
      <c r="C178" s="87"/>
      <c r="D178" s="88" t="s">
        <v>423</v>
      </c>
      <c r="E178" s="88"/>
      <c r="F178" s="88"/>
      <c r="G178" s="55" t="s">
        <v>424</v>
      </c>
      <c r="H178" s="56" t="s">
        <v>415</v>
      </c>
      <c r="I178" s="57">
        <v>1</v>
      </c>
      <c r="J178" s="58">
        <v>12273</v>
      </c>
    </row>
    <row r="179" spans="1:10" ht="21.75" customHeight="1" outlineLevel="1" x14ac:dyDescent="0.2">
      <c r="A179" s="54">
        <v>172</v>
      </c>
      <c r="B179" s="87" t="s">
        <v>425</v>
      </c>
      <c r="C179" s="87"/>
      <c r="D179" s="88" t="s">
        <v>426</v>
      </c>
      <c r="E179" s="88"/>
      <c r="F179" s="88"/>
      <c r="G179" s="55" t="s">
        <v>427</v>
      </c>
      <c r="H179" s="56" t="s">
        <v>415</v>
      </c>
      <c r="I179" s="57">
        <v>1</v>
      </c>
      <c r="J179" s="58">
        <v>12273</v>
      </c>
    </row>
    <row r="180" spans="1:10" ht="21.75" customHeight="1" outlineLevel="1" x14ac:dyDescent="0.2">
      <c r="A180" s="54">
        <v>173</v>
      </c>
      <c r="B180" s="87" t="s">
        <v>428</v>
      </c>
      <c r="C180" s="87"/>
      <c r="D180" s="88" t="s">
        <v>429</v>
      </c>
      <c r="E180" s="88"/>
      <c r="F180" s="88"/>
      <c r="G180" s="55" t="s">
        <v>430</v>
      </c>
      <c r="H180" s="56" t="s">
        <v>415</v>
      </c>
      <c r="I180" s="57">
        <v>1</v>
      </c>
      <c r="J180" s="58">
        <v>12273</v>
      </c>
    </row>
    <row r="181" spans="1:10" ht="11.25" customHeight="1" outlineLevel="1" x14ac:dyDescent="0.2">
      <c r="A181" s="54">
        <v>174</v>
      </c>
      <c r="B181" s="87" t="s">
        <v>431</v>
      </c>
      <c r="C181" s="87"/>
      <c r="D181" s="88" t="s">
        <v>432</v>
      </c>
      <c r="E181" s="88"/>
      <c r="F181" s="88"/>
      <c r="G181" s="55" t="s">
        <v>433</v>
      </c>
      <c r="H181" s="56" t="s">
        <v>434</v>
      </c>
      <c r="I181" s="57">
        <v>1</v>
      </c>
      <c r="J181" s="58">
        <v>3472</v>
      </c>
    </row>
    <row r="182" spans="1:10" ht="11.25" customHeight="1" outlineLevel="1" x14ac:dyDescent="0.2">
      <c r="A182" s="54">
        <v>175</v>
      </c>
      <c r="B182" s="87" t="s">
        <v>435</v>
      </c>
      <c r="C182" s="87"/>
      <c r="D182" s="88" t="s">
        <v>436</v>
      </c>
      <c r="E182" s="88"/>
      <c r="F182" s="88"/>
      <c r="G182" s="55" t="s">
        <v>437</v>
      </c>
      <c r="H182" s="56" t="s">
        <v>438</v>
      </c>
      <c r="I182" s="57">
        <v>1</v>
      </c>
      <c r="J182" s="58">
        <v>4171.8</v>
      </c>
    </row>
    <row r="183" spans="1:10" ht="11.25" customHeight="1" outlineLevel="1" x14ac:dyDescent="0.2">
      <c r="A183" s="54">
        <v>176</v>
      </c>
      <c r="B183" s="87" t="s">
        <v>439</v>
      </c>
      <c r="C183" s="87"/>
      <c r="D183" s="88" t="s">
        <v>440</v>
      </c>
      <c r="E183" s="88"/>
      <c r="F183" s="88"/>
      <c r="G183" s="55" t="s">
        <v>441</v>
      </c>
      <c r="H183" s="56" t="s">
        <v>438</v>
      </c>
      <c r="I183" s="57">
        <v>1</v>
      </c>
      <c r="J183" s="58">
        <v>4172</v>
      </c>
    </row>
    <row r="184" spans="1:10" ht="11.25" customHeight="1" outlineLevel="1" x14ac:dyDescent="0.2">
      <c r="A184" s="54">
        <v>177</v>
      </c>
      <c r="B184" s="87" t="s">
        <v>442</v>
      </c>
      <c r="C184" s="87"/>
      <c r="D184" s="88" t="s">
        <v>443</v>
      </c>
      <c r="E184" s="88"/>
      <c r="F184" s="88"/>
      <c r="G184" s="55" t="s">
        <v>444</v>
      </c>
      <c r="H184" s="56" t="s">
        <v>445</v>
      </c>
      <c r="I184" s="57">
        <v>1</v>
      </c>
      <c r="J184" s="58">
        <v>4200</v>
      </c>
    </row>
    <row r="185" spans="1:10" ht="11.25" customHeight="1" outlineLevel="1" x14ac:dyDescent="0.2">
      <c r="A185" s="54">
        <v>178</v>
      </c>
      <c r="B185" s="87" t="s">
        <v>446</v>
      </c>
      <c r="C185" s="87"/>
      <c r="D185" s="88" t="s">
        <v>447</v>
      </c>
      <c r="E185" s="88"/>
      <c r="F185" s="88"/>
      <c r="G185" s="55" t="s">
        <v>448</v>
      </c>
      <c r="H185" s="56" t="s">
        <v>445</v>
      </c>
      <c r="I185" s="57">
        <v>1</v>
      </c>
      <c r="J185" s="58">
        <v>3360</v>
      </c>
    </row>
    <row r="186" spans="1:10" ht="11.25" customHeight="1" outlineLevel="1" x14ac:dyDescent="0.2">
      <c r="A186" s="54">
        <v>179</v>
      </c>
      <c r="B186" s="87" t="s">
        <v>449</v>
      </c>
      <c r="C186" s="87"/>
      <c r="D186" s="88" t="s">
        <v>450</v>
      </c>
      <c r="E186" s="88"/>
      <c r="F186" s="88"/>
      <c r="G186" s="55" t="s">
        <v>451</v>
      </c>
      <c r="H186" s="56" t="s">
        <v>452</v>
      </c>
      <c r="I186" s="57">
        <v>1</v>
      </c>
      <c r="J186" s="58">
        <v>21860</v>
      </c>
    </row>
    <row r="187" spans="1:10" ht="11.25" customHeight="1" outlineLevel="1" x14ac:dyDescent="0.2">
      <c r="A187" s="54">
        <v>180</v>
      </c>
      <c r="B187" s="87" t="s">
        <v>453</v>
      </c>
      <c r="C187" s="87"/>
      <c r="D187" s="88" t="s">
        <v>454</v>
      </c>
      <c r="E187" s="88"/>
      <c r="F187" s="88"/>
      <c r="G187" s="55" t="s">
        <v>455</v>
      </c>
      <c r="H187" s="56" t="s">
        <v>456</v>
      </c>
      <c r="I187" s="57">
        <v>1</v>
      </c>
      <c r="J187" s="58">
        <v>4600</v>
      </c>
    </row>
    <row r="188" spans="1:10" ht="11.25" customHeight="1" outlineLevel="1" x14ac:dyDescent="0.2">
      <c r="A188" s="54">
        <v>181</v>
      </c>
      <c r="B188" s="87" t="s">
        <v>457</v>
      </c>
      <c r="C188" s="87"/>
      <c r="D188" s="88" t="s">
        <v>458</v>
      </c>
      <c r="E188" s="88"/>
      <c r="F188" s="88"/>
      <c r="G188" s="55" t="s">
        <v>459</v>
      </c>
      <c r="H188" s="56" t="s">
        <v>301</v>
      </c>
      <c r="I188" s="57">
        <v>1</v>
      </c>
      <c r="J188" s="58">
        <v>7550</v>
      </c>
    </row>
    <row r="189" spans="1:10" ht="11.25" customHeight="1" outlineLevel="1" x14ac:dyDescent="0.2">
      <c r="A189" s="54">
        <v>182</v>
      </c>
      <c r="B189" s="87" t="s">
        <v>460</v>
      </c>
      <c r="C189" s="87"/>
      <c r="D189" s="88" t="s">
        <v>461</v>
      </c>
      <c r="E189" s="88"/>
      <c r="F189" s="88"/>
      <c r="G189" s="55" t="s">
        <v>462</v>
      </c>
      <c r="H189" s="56" t="s">
        <v>463</v>
      </c>
      <c r="I189" s="57">
        <v>1</v>
      </c>
      <c r="J189" s="58">
        <v>9854.0499999999993</v>
      </c>
    </row>
    <row r="190" spans="1:10" ht="11.25" customHeight="1" outlineLevel="1" x14ac:dyDescent="0.2">
      <c r="A190" s="54">
        <v>183</v>
      </c>
      <c r="B190" s="87" t="s">
        <v>464</v>
      </c>
      <c r="C190" s="87"/>
      <c r="D190" s="88" t="s">
        <v>465</v>
      </c>
      <c r="E190" s="88"/>
      <c r="F190" s="88"/>
      <c r="G190" s="55" t="s">
        <v>466</v>
      </c>
      <c r="H190" s="56" t="s">
        <v>467</v>
      </c>
      <c r="I190" s="57">
        <v>1</v>
      </c>
      <c r="J190" s="58">
        <v>9717</v>
      </c>
    </row>
    <row r="191" spans="1:10" ht="11.25" customHeight="1" outlineLevel="1" x14ac:dyDescent="0.2">
      <c r="A191" s="54">
        <v>184</v>
      </c>
      <c r="B191" s="87" t="s">
        <v>468</v>
      </c>
      <c r="C191" s="87"/>
      <c r="D191" s="88" t="s">
        <v>469</v>
      </c>
      <c r="E191" s="88"/>
      <c r="F191" s="88"/>
      <c r="G191" s="55" t="s">
        <v>470</v>
      </c>
      <c r="H191" s="56" t="s">
        <v>262</v>
      </c>
      <c r="I191" s="57">
        <v>1</v>
      </c>
      <c r="J191" s="58">
        <v>14300</v>
      </c>
    </row>
    <row r="192" spans="1:10" ht="21.75" customHeight="1" outlineLevel="1" x14ac:dyDescent="0.2">
      <c r="A192" s="54">
        <v>185</v>
      </c>
      <c r="B192" s="87" t="s">
        <v>471</v>
      </c>
      <c r="C192" s="87"/>
      <c r="D192" s="88" t="s">
        <v>472</v>
      </c>
      <c r="E192" s="88"/>
      <c r="F192" s="88"/>
      <c r="G192" s="55" t="s">
        <v>473</v>
      </c>
      <c r="H192" s="56" t="s">
        <v>456</v>
      </c>
      <c r="I192" s="57">
        <v>1</v>
      </c>
      <c r="J192" s="58">
        <v>3500</v>
      </c>
    </row>
    <row r="193" spans="1:10" ht="21.75" customHeight="1" outlineLevel="1" x14ac:dyDescent="0.2">
      <c r="A193" s="54">
        <v>186</v>
      </c>
      <c r="B193" s="87" t="s">
        <v>474</v>
      </c>
      <c r="C193" s="87"/>
      <c r="D193" s="88" t="s">
        <v>475</v>
      </c>
      <c r="E193" s="88"/>
      <c r="F193" s="88"/>
      <c r="G193" s="55" t="s">
        <v>476</v>
      </c>
      <c r="H193" s="56" t="s">
        <v>456</v>
      </c>
      <c r="I193" s="57">
        <v>1</v>
      </c>
      <c r="J193" s="58">
        <v>4000</v>
      </c>
    </row>
    <row r="194" spans="1:10" ht="11.25" customHeight="1" outlineLevel="1" x14ac:dyDescent="0.2">
      <c r="A194" s="54">
        <v>187</v>
      </c>
      <c r="B194" s="87" t="s">
        <v>477</v>
      </c>
      <c r="C194" s="87"/>
      <c r="D194" s="88" t="s">
        <v>478</v>
      </c>
      <c r="E194" s="88"/>
      <c r="F194" s="88"/>
      <c r="G194" s="55" t="s">
        <v>479</v>
      </c>
      <c r="H194" s="56" t="s">
        <v>262</v>
      </c>
      <c r="I194" s="57">
        <v>1</v>
      </c>
      <c r="J194" s="58">
        <v>16800</v>
      </c>
    </row>
    <row r="195" spans="1:10" ht="11.25" customHeight="1" outlineLevel="1" x14ac:dyDescent="0.2">
      <c r="A195" s="54">
        <v>188</v>
      </c>
      <c r="B195" s="87" t="s">
        <v>480</v>
      </c>
      <c r="C195" s="87"/>
      <c r="D195" s="88" t="s">
        <v>481</v>
      </c>
      <c r="E195" s="88"/>
      <c r="F195" s="88"/>
      <c r="G195" s="55" t="s">
        <v>482</v>
      </c>
      <c r="H195" s="56" t="s">
        <v>301</v>
      </c>
      <c r="I195" s="57">
        <v>1</v>
      </c>
      <c r="J195" s="58">
        <v>12303</v>
      </c>
    </row>
    <row r="196" spans="1:10" ht="11.25" customHeight="1" outlineLevel="1" x14ac:dyDescent="0.2">
      <c r="A196" s="54">
        <v>189</v>
      </c>
      <c r="B196" s="87" t="s">
        <v>483</v>
      </c>
      <c r="C196" s="87"/>
      <c r="D196" s="88" t="s">
        <v>484</v>
      </c>
      <c r="E196" s="88"/>
      <c r="F196" s="88"/>
      <c r="G196" s="55" t="s">
        <v>485</v>
      </c>
      <c r="H196" s="56" t="s">
        <v>486</v>
      </c>
      <c r="I196" s="57">
        <v>1</v>
      </c>
      <c r="J196" s="58">
        <v>23850</v>
      </c>
    </row>
    <row r="197" spans="1:10" ht="11.25" customHeight="1" outlineLevel="1" x14ac:dyDescent="0.2">
      <c r="A197" s="54">
        <v>190</v>
      </c>
      <c r="B197" s="87" t="s">
        <v>487</v>
      </c>
      <c r="C197" s="87"/>
      <c r="D197" s="88" t="s">
        <v>484</v>
      </c>
      <c r="E197" s="88"/>
      <c r="F197" s="88"/>
      <c r="G197" s="55" t="s">
        <v>488</v>
      </c>
      <c r="H197" s="56" t="s">
        <v>486</v>
      </c>
      <c r="I197" s="57">
        <v>1</v>
      </c>
      <c r="J197" s="58">
        <v>23850</v>
      </c>
    </row>
    <row r="198" spans="1:10" ht="11.25" customHeight="1" outlineLevel="1" x14ac:dyDescent="0.2">
      <c r="A198" s="54">
        <v>191</v>
      </c>
      <c r="B198" s="87" t="s">
        <v>489</v>
      </c>
      <c r="C198" s="87"/>
      <c r="D198" s="88" t="s">
        <v>484</v>
      </c>
      <c r="E198" s="88"/>
      <c r="F198" s="88"/>
      <c r="G198" s="55" t="s">
        <v>490</v>
      </c>
      <c r="H198" s="56" t="s">
        <v>486</v>
      </c>
      <c r="I198" s="57">
        <v>1</v>
      </c>
      <c r="J198" s="58">
        <v>23850</v>
      </c>
    </row>
    <row r="199" spans="1:10" ht="11.25" customHeight="1" outlineLevel="1" x14ac:dyDescent="0.2">
      <c r="A199" s="54">
        <v>192</v>
      </c>
      <c r="B199" s="87" t="s">
        <v>491</v>
      </c>
      <c r="C199" s="87"/>
      <c r="D199" s="88" t="s">
        <v>484</v>
      </c>
      <c r="E199" s="88"/>
      <c r="F199" s="88"/>
      <c r="G199" s="55" t="s">
        <v>492</v>
      </c>
      <c r="H199" s="56" t="s">
        <v>486</v>
      </c>
      <c r="I199" s="57">
        <v>1</v>
      </c>
      <c r="J199" s="58">
        <v>23850</v>
      </c>
    </row>
    <row r="200" spans="1:10" ht="11.25" customHeight="1" outlineLevel="1" x14ac:dyDescent="0.2">
      <c r="A200" s="54">
        <v>193</v>
      </c>
      <c r="B200" s="87" t="s">
        <v>493</v>
      </c>
      <c r="C200" s="87"/>
      <c r="D200" s="88" t="s">
        <v>484</v>
      </c>
      <c r="E200" s="88"/>
      <c r="F200" s="88"/>
      <c r="G200" s="55" t="s">
        <v>494</v>
      </c>
      <c r="H200" s="56" t="s">
        <v>486</v>
      </c>
      <c r="I200" s="57">
        <v>1</v>
      </c>
      <c r="J200" s="58">
        <v>23850</v>
      </c>
    </row>
    <row r="201" spans="1:10" ht="11.25" customHeight="1" outlineLevel="1" x14ac:dyDescent="0.2">
      <c r="A201" s="54">
        <v>194</v>
      </c>
      <c r="B201" s="87" t="s">
        <v>495</v>
      </c>
      <c r="C201" s="87"/>
      <c r="D201" s="88" t="s">
        <v>484</v>
      </c>
      <c r="E201" s="88"/>
      <c r="F201" s="88"/>
      <c r="G201" s="55" t="s">
        <v>496</v>
      </c>
      <c r="H201" s="56" t="s">
        <v>486</v>
      </c>
      <c r="I201" s="57">
        <v>1</v>
      </c>
      <c r="J201" s="58">
        <v>23850</v>
      </c>
    </row>
    <row r="202" spans="1:10" ht="11.25" customHeight="1" outlineLevel="1" x14ac:dyDescent="0.2">
      <c r="A202" s="54">
        <v>195</v>
      </c>
      <c r="B202" s="87" t="s">
        <v>497</v>
      </c>
      <c r="C202" s="87"/>
      <c r="D202" s="88" t="s">
        <v>484</v>
      </c>
      <c r="E202" s="88"/>
      <c r="F202" s="88"/>
      <c r="G202" s="55" t="s">
        <v>498</v>
      </c>
      <c r="H202" s="56" t="s">
        <v>486</v>
      </c>
      <c r="I202" s="57">
        <v>1</v>
      </c>
      <c r="J202" s="58">
        <v>23850</v>
      </c>
    </row>
    <row r="203" spans="1:10" ht="11.25" customHeight="1" outlineLevel="1" x14ac:dyDescent="0.2">
      <c r="A203" s="54">
        <v>196</v>
      </c>
      <c r="B203" s="87" t="s">
        <v>499</v>
      </c>
      <c r="C203" s="87"/>
      <c r="D203" s="88" t="s">
        <v>484</v>
      </c>
      <c r="E203" s="88"/>
      <c r="F203" s="88"/>
      <c r="G203" s="55" t="s">
        <v>500</v>
      </c>
      <c r="H203" s="56" t="s">
        <v>486</v>
      </c>
      <c r="I203" s="57">
        <v>1</v>
      </c>
      <c r="J203" s="58">
        <v>23850</v>
      </c>
    </row>
    <row r="204" spans="1:10" ht="11.25" customHeight="1" outlineLevel="1" x14ac:dyDescent="0.2">
      <c r="A204" s="54">
        <v>197</v>
      </c>
      <c r="B204" s="87" t="s">
        <v>501</v>
      </c>
      <c r="C204" s="87"/>
      <c r="D204" s="88" t="s">
        <v>484</v>
      </c>
      <c r="E204" s="88"/>
      <c r="F204" s="88"/>
      <c r="G204" s="55" t="s">
        <v>502</v>
      </c>
      <c r="H204" s="56" t="s">
        <v>486</v>
      </c>
      <c r="I204" s="57">
        <v>1</v>
      </c>
      <c r="J204" s="58">
        <v>23850</v>
      </c>
    </row>
    <row r="205" spans="1:10" ht="11.25" customHeight="1" outlineLevel="1" x14ac:dyDescent="0.2">
      <c r="A205" s="54">
        <v>198</v>
      </c>
      <c r="B205" s="87" t="s">
        <v>503</v>
      </c>
      <c r="C205" s="87"/>
      <c r="D205" s="88" t="s">
        <v>484</v>
      </c>
      <c r="E205" s="88"/>
      <c r="F205" s="88"/>
      <c r="G205" s="55" t="s">
        <v>504</v>
      </c>
      <c r="H205" s="56" t="s">
        <v>486</v>
      </c>
      <c r="I205" s="57">
        <v>1</v>
      </c>
      <c r="J205" s="58">
        <v>23850</v>
      </c>
    </row>
    <row r="206" spans="1:10" ht="11.25" customHeight="1" outlineLevel="1" x14ac:dyDescent="0.2">
      <c r="A206" s="54">
        <v>199</v>
      </c>
      <c r="B206" s="87" t="s">
        <v>505</v>
      </c>
      <c r="C206" s="87"/>
      <c r="D206" s="88" t="s">
        <v>484</v>
      </c>
      <c r="E206" s="88"/>
      <c r="F206" s="88"/>
      <c r="G206" s="55" t="s">
        <v>506</v>
      </c>
      <c r="H206" s="56" t="s">
        <v>486</v>
      </c>
      <c r="I206" s="57">
        <v>1</v>
      </c>
      <c r="J206" s="58">
        <v>23850</v>
      </c>
    </row>
    <row r="207" spans="1:10" ht="11.25" customHeight="1" outlineLevel="1" x14ac:dyDescent="0.2">
      <c r="A207" s="54">
        <v>200</v>
      </c>
      <c r="B207" s="87" t="s">
        <v>507</v>
      </c>
      <c r="C207" s="87"/>
      <c r="D207" s="88" t="s">
        <v>484</v>
      </c>
      <c r="E207" s="88"/>
      <c r="F207" s="88"/>
      <c r="G207" s="55" t="s">
        <v>508</v>
      </c>
      <c r="H207" s="56" t="s">
        <v>486</v>
      </c>
      <c r="I207" s="57">
        <v>1</v>
      </c>
      <c r="J207" s="58">
        <v>23850</v>
      </c>
    </row>
    <row r="208" spans="1:10" ht="11.25" customHeight="1" outlineLevel="1" x14ac:dyDescent="0.2">
      <c r="A208" s="54">
        <v>201</v>
      </c>
      <c r="B208" s="87" t="s">
        <v>509</v>
      </c>
      <c r="C208" s="87"/>
      <c r="D208" s="88" t="s">
        <v>484</v>
      </c>
      <c r="E208" s="88"/>
      <c r="F208" s="88"/>
      <c r="G208" s="55" t="s">
        <v>510</v>
      </c>
      <c r="H208" s="56" t="s">
        <v>486</v>
      </c>
      <c r="I208" s="57">
        <v>1</v>
      </c>
      <c r="J208" s="58">
        <v>23850</v>
      </c>
    </row>
    <row r="209" spans="1:10" ht="11.25" customHeight="1" outlineLevel="1" x14ac:dyDescent="0.2">
      <c r="A209" s="54">
        <v>202</v>
      </c>
      <c r="B209" s="87" t="s">
        <v>511</v>
      </c>
      <c r="C209" s="87"/>
      <c r="D209" s="88" t="s">
        <v>484</v>
      </c>
      <c r="E209" s="88"/>
      <c r="F209" s="88"/>
      <c r="G209" s="55" t="s">
        <v>512</v>
      </c>
      <c r="H209" s="56" t="s">
        <v>486</v>
      </c>
      <c r="I209" s="57">
        <v>1</v>
      </c>
      <c r="J209" s="58">
        <v>23850</v>
      </c>
    </row>
    <row r="210" spans="1:10" ht="11.25" customHeight="1" outlineLevel="1" x14ac:dyDescent="0.2">
      <c r="A210" s="54">
        <v>203</v>
      </c>
      <c r="B210" s="87" t="s">
        <v>513</v>
      </c>
      <c r="C210" s="87"/>
      <c r="D210" s="88" t="s">
        <v>484</v>
      </c>
      <c r="E210" s="88"/>
      <c r="F210" s="88"/>
      <c r="G210" s="55" t="s">
        <v>514</v>
      </c>
      <c r="H210" s="56" t="s">
        <v>486</v>
      </c>
      <c r="I210" s="57">
        <v>1</v>
      </c>
      <c r="J210" s="58">
        <v>23847.01</v>
      </c>
    </row>
    <row r="211" spans="1:10" ht="11.25" customHeight="1" outlineLevel="1" x14ac:dyDescent="0.2">
      <c r="A211" s="54">
        <v>204</v>
      </c>
      <c r="B211" s="87" t="s">
        <v>515</v>
      </c>
      <c r="C211" s="87"/>
      <c r="D211" s="88" t="s">
        <v>516</v>
      </c>
      <c r="E211" s="88"/>
      <c r="F211" s="88"/>
      <c r="G211" s="55" t="s">
        <v>517</v>
      </c>
      <c r="H211" s="56" t="s">
        <v>518</v>
      </c>
      <c r="I211" s="57">
        <v>1</v>
      </c>
      <c r="J211" s="58">
        <v>6990</v>
      </c>
    </row>
    <row r="212" spans="1:10" ht="11.25" customHeight="1" outlineLevel="1" x14ac:dyDescent="0.2">
      <c r="A212" s="54">
        <v>205</v>
      </c>
      <c r="B212" s="87" t="s">
        <v>519</v>
      </c>
      <c r="C212" s="87"/>
      <c r="D212" s="88" t="s">
        <v>516</v>
      </c>
      <c r="E212" s="88"/>
      <c r="F212" s="88"/>
      <c r="G212" s="55" t="s">
        <v>520</v>
      </c>
      <c r="H212" s="56" t="s">
        <v>518</v>
      </c>
      <c r="I212" s="57">
        <v>1</v>
      </c>
      <c r="J212" s="58">
        <v>6990</v>
      </c>
    </row>
    <row r="213" spans="1:10" ht="11.25" customHeight="1" outlineLevel="1" x14ac:dyDescent="0.2">
      <c r="A213" s="54">
        <v>206</v>
      </c>
      <c r="B213" s="87" t="s">
        <v>521</v>
      </c>
      <c r="C213" s="87"/>
      <c r="D213" s="88" t="s">
        <v>516</v>
      </c>
      <c r="E213" s="88"/>
      <c r="F213" s="88"/>
      <c r="G213" s="55" t="s">
        <v>522</v>
      </c>
      <c r="H213" s="56" t="s">
        <v>518</v>
      </c>
      <c r="I213" s="57">
        <v>1</v>
      </c>
      <c r="J213" s="58">
        <v>6990</v>
      </c>
    </row>
    <row r="214" spans="1:10" ht="11.25" customHeight="1" outlineLevel="1" x14ac:dyDescent="0.2">
      <c r="A214" s="54">
        <v>207</v>
      </c>
      <c r="B214" s="87" t="s">
        <v>523</v>
      </c>
      <c r="C214" s="87"/>
      <c r="D214" s="88" t="s">
        <v>524</v>
      </c>
      <c r="E214" s="88"/>
      <c r="F214" s="88"/>
      <c r="G214" s="55" t="s">
        <v>525</v>
      </c>
      <c r="H214" s="56" t="s">
        <v>184</v>
      </c>
      <c r="I214" s="57">
        <v>1</v>
      </c>
      <c r="J214" s="58">
        <v>7774.2</v>
      </c>
    </row>
    <row r="215" spans="1:10" ht="11.25" customHeight="1" outlineLevel="1" x14ac:dyDescent="0.2">
      <c r="A215" s="54">
        <v>208</v>
      </c>
      <c r="B215" s="87" t="s">
        <v>526</v>
      </c>
      <c r="C215" s="87"/>
      <c r="D215" s="88" t="s">
        <v>524</v>
      </c>
      <c r="E215" s="88"/>
      <c r="F215" s="88"/>
      <c r="G215" s="55" t="s">
        <v>527</v>
      </c>
      <c r="H215" s="56" t="s">
        <v>184</v>
      </c>
      <c r="I215" s="57">
        <v>1</v>
      </c>
      <c r="J215" s="58">
        <v>7213.5</v>
      </c>
    </row>
    <row r="216" spans="1:10" ht="11.25" customHeight="1" outlineLevel="1" x14ac:dyDescent="0.2">
      <c r="A216" s="54">
        <v>209</v>
      </c>
      <c r="B216" s="87" t="s">
        <v>528</v>
      </c>
      <c r="C216" s="87"/>
      <c r="D216" s="88" t="s">
        <v>529</v>
      </c>
      <c r="E216" s="88"/>
      <c r="F216" s="88"/>
      <c r="G216" s="55" t="s">
        <v>530</v>
      </c>
      <c r="H216" s="56" t="s">
        <v>531</v>
      </c>
      <c r="I216" s="57">
        <v>1</v>
      </c>
      <c r="J216" s="58">
        <v>9490</v>
      </c>
    </row>
    <row r="217" spans="1:10" ht="11.25" customHeight="1" outlineLevel="1" x14ac:dyDescent="0.2">
      <c r="A217" s="54">
        <v>210</v>
      </c>
      <c r="B217" s="87" t="s">
        <v>532</v>
      </c>
      <c r="C217" s="87"/>
      <c r="D217" s="88" t="s">
        <v>533</v>
      </c>
      <c r="E217" s="88"/>
      <c r="F217" s="88"/>
      <c r="G217" s="55" t="s">
        <v>534</v>
      </c>
      <c r="H217" s="56" t="s">
        <v>535</v>
      </c>
      <c r="I217" s="57">
        <v>1</v>
      </c>
      <c r="J217" s="58">
        <v>5300</v>
      </c>
    </row>
    <row r="218" spans="1:10" ht="11.25" customHeight="1" outlineLevel="1" x14ac:dyDescent="0.2">
      <c r="A218" s="54">
        <v>211</v>
      </c>
      <c r="B218" s="87" t="s">
        <v>536</v>
      </c>
      <c r="C218" s="87"/>
      <c r="D218" s="88" t="s">
        <v>533</v>
      </c>
      <c r="E218" s="88"/>
      <c r="F218" s="88"/>
      <c r="G218" s="55" t="s">
        <v>537</v>
      </c>
      <c r="H218" s="56" t="s">
        <v>535</v>
      </c>
      <c r="I218" s="57">
        <v>1</v>
      </c>
      <c r="J218" s="58">
        <v>5300</v>
      </c>
    </row>
    <row r="219" spans="1:10" ht="11.25" customHeight="1" outlineLevel="1" x14ac:dyDescent="0.2">
      <c r="A219" s="54">
        <v>212</v>
      </c>
      <c r="B219" s="87" t="s">
        <v>538</v>
      </c>
      <c r="C219" s="87"/>
      <c r="D219" s="88" t="s">
        <v>533</v>
      </c>
      <c r="E219" s="88"/>
      <c r="F219" s="88"/>
      <c r="G219" s="55" t="s">
        <v>539</v>
      </c>
      <c r="H219" s="56" t="s">
        <v>535</v>
      </c>
      <c r="I219" s="57">
        <v>1</v>
      </c>
      <c r="J219" s="58">
        <v>5300</v>
      </c>
    </row>
    <row r="220" spans="1:10" ht="11.25" customHeight="1" outlineLevel="1" x14ac:dyDescent="0.2">
      <c r="A220" s="54">
        <v>213</v>
      </c>
      <c r="B220" s="87" t="s">
        <v>540</v>
      </c>
      <c r="C220" s="87"/>
      <c r="D220" s="88" t="s">
        <v>541</v>
      </c>
      <c r="E220" s="88"/>
      <c r="F220" s="88"/>
      <c r="G220" s="55" t="s">
        <v>542</v>
      </c>
      <c r="H220" s="56" t="s">
        <v>238</v>
      </c>
      <c r="I220" s="57">
        <v>1</v>
      </c>
      <c r="J220" s="58">
        <v>3832</v>
      </c>
    </row>
    <row r="221" spans="1:10" ht="11.25" customHeight="1" outlineLevel="1" x14ac:dyDescent="0.2">
      <c r="A221" s="54">
        <v>214</v>
      </c>
      <c r="B221" s="87" t="s">
        <v>543</v>
      </c>
      <c r="C221" s="87"/>
      <c r="D221" s="88" t="s">
        <v>544</v>
      </c>
      <c r="E221" s="88"/>
      <c r="F221" s="88"/>
      <c r="G221" s="55" t="s">
        <v>545</v>
      </c>
      <c r="H221" s="56" t="s">
        <v>518</v>
      </c>
      <c r="I221" s="57">
        <v>1</v>
      </c>
      <c r="J221" s="58">
        <v>5000</v>
      </c>
    </row>
    <row r="222" spans="1:10" ht="11.25" customHeight="1" outlineLevel="1" x14ac:dyDescent="0.2">
      <c r="A222" s="54">
        <v>215</v>
      </c>
      <c r="B222" s="87" t="s">
        <v>546</v>
      </c>
      <c r="C222" s="87"/>
      <c r="D222" s="88" t="s">
        <v>544</v>
      </c>
      <c r="E222" s="88"/>
      <c r="F222" s="88"/>
      <c r="G222" s="55" t="s">
        <v>547</v>
      </c>
      <c r="H222" s="56" t="s">
        <v>518</v>
      </c>
      <c r="I222" s="57">
        <v>1</v>
      </c>
      <c r="J222" s="58">
        <v>5000</v>
      </c>
    </row>
    <row r="223" spans="1:10" ht="11.25" customHeight="1" outlineLevel="1" x14ac:dyDescent="0.2">
      <c r="A223" s="54">
        <v>216</v>
      </c>
      <c r="B223" s="87" t="s">
        <v>548</v>
      </c>
      <c r="C223" s="87"/>
      <c r="D223" s="88" t="s">
        <v>549</v>
      </c>
      <c r="E223" s="88"/>
      <c r="F223" s="88"/>
      <c r="G223" s="55" t="s">
        <v>550</v>
      </c>
      <c r="H223" s="56" t="s">
        <v>551</v>
      </c>
      <c r="I223" s="57">
        <v>1</v>
      </c>
      <c r="J223" s="58">
        <v>15000</v>
      </c>
    </row>
    <row r="224" spans="1:10" ht="11.25" customHeight="1" outlineLevel="1" x14ac:dyDescent="0.2">
      <c r="A224" s="54">
        <v>217</v>
      </c>
      <c r="B224" s="87" t="s">
        <v>552</v>
      </c>
      <c r="C224" s="87"/>
      <c r="D224" s="88" t="s">
        <v>549</v>
      </c>
      <c r="E224" s="88"/>
      <c r="F224" s="88"/>
      <c r="G224" s="55" t="s">
        <v>553</v>
      </c>
      <c r="H224" s="56" t="s">
        <v>551</v>
      </c>
      <c r="I224" s="57">
        <v>1</v>
      </c>
      <c r="J224" s="58">
        <v>15000</v>
      </c>
    </row>
    <row r="225" spans="1:10" ht="11.25" customHeight="1" outlineLevel="1" x14ac:dyDescent="0.2">
      <c r="A225" s="54">
        <v>218</v>
      </c>
      <c r="B225" s="87" t="s">
        <v>554</v>
      </c>
      <c r="C225" s="87"/>
      <c r="D225" s="88" t="s">
        <v>555</v>
      </c>
      <c r="E225" s="88"/>
      <c r="F225" s="88"/>
      <c r="G225" s="55" t="s">
        <v>556</v>
      </c>
      <c r="H225" s="56" t="s">
        <v>262</v>
      </c>
      <c r="I225" s="57">
        <v>1</v>
      </c>
      <c r="J225" s="58">
        <v>12360</v>
      </c>
    </row>
    <row r="226" spans="1:10" ht="11.25" customHeight="1" outlineLevel="1" x14ac:dyDescent="0.2">
      <c r="A226" s="54">
        <v>219</v>
      </c>
      <c r="B226" s="87" t="s">
        <v>557</v>
      </c>
      <c r="C226" s="87"/>
      <c r="D226" s="88" t="s">
        <v>558</v>
      </c>
      <c r="E226" s="88"/>
      <c r="F226" s="88"/>
      <c r="G226" s="55" t="s">
        <v>559</v>
      </c>
      <c r="H226" s="56" t="s">
        <v>301</v>
      </c>
      <c r="I226" s="57">
        <v>1</v>
      </c>
      <c r="J226" s="58">
        <v>11240</v>
      </c>
    </row>
    <row r="227" spans="1:10" ht="11.25" customHeight="1" outlineLevel="1" x14ac:dyDescent="0.2">
      <c r="A227" s="54">
        <v>220</v>
      </c>
      <c r="B227" s="87" t="s">
        <v>560</v>
      </c>
      <c r="C227" s="87"/>
      <c r="D227" s="88" t="s">
        <v>561</v>
      </c>
      <c r="E227" s="88"/>
      <c r="F227" s="88"/>
      <c r="G227" s="55" t="s">
        <v>562</v>
      </c>
      <c r="H227" s="56" t="s">
        <v>301</v>
      </c>
      <c r="I227" s="57">
        <v>1</v>
      </c>
      <c r="J227" s="58">
        <v>3115</v>
      </c>
    </row>
    <row r="228" spans="1:10" ht="11.25" customHeight="1" outlineLevel="1" x14ac:dyDescent="0.2">
      <c r="A228" s="54">
        <v>221</v>
      </c>
      <c r="B228" s="87" t="s">
        <v>563</v>
      </c>
      <c r="C228" s="87"/>
      <c r="D228" s="88" t="s">
        <v>564</v>
      </c>
      <c r="E228" s="88"/>
      <c r="F228" s="88"/>
      <c r="G228" s="55" t="s">
        <v>565</v>
      </c>
      <c r="H228" s="56" t="s">
        <v>566</v>
      </c>
      <c r="I228" s="57">
        <v>1</v>
      </c>
      <c r="J228" s="58">
        <v>35000</v>
      </c>
    </row>
    <row r="229" spans="1:10" ht="11.25" customHeight="1" outlineLevel="1" x14ac:dyDescent="0.2">
      <c r="A229" s="54">
        <v>222</v>
      </c>
      <c r="B229" s="87" t="s">
        <v>567</v>
      </c>
      <c r="C229" s="87"/>
      <c r="D229" s="88" t="s">
        <v>568</v>
      </c>
      <c r="E229" s="88"/>
      <c r="F229" s="88"/>
      <c r="G229" s="55" t="s">
        <v>569</v>
      </c>
      <c r="H229" s="56" t="s">
        <v>301</v>
      </c>
      <c r="I229" s="57">
        <v>1</v>
      </c>
      <c r="J229" s="58">
        <v>9180</v>
      </c>
    </row>
    <row r="230" spans="1:10" ht="11.25" customHeight="1" outlineLevel="1" x14ac:dyDescent="0.2">
      <c r="A230" s="54">
        <v>223</v>
      </c>
      <c r="B230" s="87" t="s">
        <v>570</v>
      </c>
      <c r="C230" s="87"/>
      <c r="D230" s="88" t="s">
        <v>568</v>
      </c>
      <c r="E230" s="88"/>
      <c r="F230" s="88"/>
      <c r="G230" s="55" t="s">
        <v>571</v>
      </c>
      <c r="H230" s="56" t="s">
        <v>262</v>
      </c>
      <c r="I230" s="57">
        <v>1</v>
      </c>
      <c r="J230" s="58">
        <v>6400</v>
      </c>
    </row>
    <row r="231" spans="1:10" ht="11.25" customHeight="1" outlineLevel="1" x14ac:dyDescent="0.2">
      <c r="A231" s="54">
        <v>224</v>
      </c>
      <c r="B231" s="87" t="s">
        <v>572</v>
      </c>
      <c r="C231" s="87"/>
      <c r="D231" s="88" t="s">
        <v>573</v>
      </c>
      <c r="E231" s="88"/>
      <c r="F231" s="88"/>
      <c r="G231" s="55" t="s">
        <v>574</v>
      </c>
      <c r="H231" s="56" t="s">
        <v>262</v>
      </c>
      <c r="I231" s="57">
        <v>1</v>
      </c>
      <c r="J231" s="58">
        <v>24300</v>
      </c>
    </row>
    <row r="232" spans="1:10" ht="11.25" customHeight="1" outlineLevel="1" x14ac:dyDescent="0.2">
      <c r="A232" s="54">
        <v>225</v>
      </c>
      <c r="B232" s="87" t="s">
        <v>575</v>
      </c>
      <c r="C232" s="87"/>
      <c r="D232" s="88" t="s">
        <v>573</v>
      </c>
      <c r="E232" s="88"/>
      <c r="F232" s="88"/>
      <c r="G232" s="55" t="s">
        <v>576</v>
      </c>
      <c r="H232" s="56" t="s">
        <v>262</v>
      </c>
      <c r="I232" s="57">
        <v>1</v>
      </c>
      <c r="J232" s="58">
        <v>24300</v>
      </c>
    </row>
    <row r="233" spans="1:10" ht="11.25" customHeight="1" outlineLevel="1" x14ac:dyDescent="0.2">
      <c r="A233" s="54">
        <v>226</v>
      </c>
      <c r="B233" s="87" t="s">
        <v>577</v>
      </c>
      <c r="C233" s="87"/>
      <c r="D233" s="88" t="s">
        <v>573</v>
      </c>
      <c r="E233" s="88"/>
      <c r="F233" s="88"/>
      <c r="G233" s="55" t="s">
        <v>578</v>
      </c>
      <c r="H233" s="56" t="s">
        <v>262</v>
      </c>
      <c r="I233" s="57">
        <v>1</v>
      </c>
      <c r="J233" s="58">
        <v>24300</v>
      </c>
    </row>
    <row r="234" spans="1:10" ht="11.25" customHeight="1" outlineLevel="1" x14ac:dyDescent="0.2">
      <c r="A234" s="54">
        <v>227</v>
      </c>
      <c r="B234" s="87" t="s">
        <v>579</v>
      </c>
      <c r="C234" s="87"/>
      <c r="D234" s="88" t="s">
        <v>573</v>
      </c>
      <c r="E234" s="88"/>
      <c r="F234" s="88"/>
      <c r="G234" s="55" t="s">
        <v>580</v>
      </c>
      <c r="H234" s="56" t="s">
        <v>262</v>
      </c>
      <c r="I234" s="57">
        <v>1</v>
      </c>
      <c r="J234" s="58">
        <v>24300</v>
      </c>
    </row>
    <row r="235" spans="1:10" ht="11.25" customHeight="1" outlineLevel="1" x14ac:dyDescent="0.2">
      <c r="A235" s="54">
        <v>228</v>
      </c>
      <c r="B235" s="87" t="s">
        <v>581</v>
      </c>
      <c r="C235" s="87"/>
      <c r="D235" s="88" t="s">
        <v>573</v>
      </c>
      <c r="E235" s="88"/>
      <c r="F235" s="88"/>
      <c r="G235" s="55" t="s">
        <v>582</v>
      </c>
      <c r="H235" s="56" t="s">
        <v>262</v>
      </c>
      <c r="I235" s="57">
        <v>1</v>
      </c>
      <c r="J235" s="58">
        <v>24300</v>
      </c>
    </row>
    <row r="236" spans="1:10" ht="11.25" customHeight="1" outlineLevel="1" x14ac:dyDescent="0.2">
      <c r="A236" s="54">
        <v>229</v>
      </c>
      <c r="B236" s="87" t="s">
        <v>583</v>
      </c>
      <c r="C236" s="87"/>
      <c r="D236" s="88" t="s">
        <v>573</v>
      </c>
      <c r="E236" s="88"/>
      <c r="F236" s="88"/>
      <c r="G236" s="55" t="s">
        <v>584</v>
      </c>
      <c r="H236" s="56" t="s">
        <v>262</v>
      </c>
      <c r="I236" s="57">
        <v>1</v>
      </c>
      <c r="J236" s="58">
        <v>24300</v>
      </c>
    </row>
    <row r="237" spans="1:10" ht="11.25" customHeight="1" outlineLevel="1" x14ac:dyDescent="0.2">
      <c r="A237" s="54">
        <v>230</v>
      </c>
      <c r="B237" s="87" t="s">
        <v>585</v>
      </c>
      <c r="C237" s="87"/>
      <c r="D237" s="88" t="s">
        <v>573</v>
      </c>
      <c r="E237" s="88"/>
      <c r="F237" s="88"/>
      <c r="G237" s="55" t="s">
        <v>586</v>
      </c>
      <c r="H237" s="56" t="s">
        <v>262</v>
      </c>
      <c r="I237" s="57">
        <v>1</v>
      </c>
      <c r="J237" s="58">
        <v>24300</v>
      </c>
    </row>
    <row r="238" spans="1:10" ht="11.25" customHeight="1" outlineLevel="1" x14ac:dyDescent="0.2">
      <c r="A238" s="54">
        <v>231</v>
      </c>
      <c r="B238" s="87" t="s">
        <v>587</v>
      </c>
      <c r="C238" s="87"/>
      <c r="D238" s="88" t="s">
        <v>573</v>
      </c>
      <c r="E238" s="88"/>
      <c r="F238" s="88"/>
      <c r="G238" s="55" t="s">
        <v>588</v>
      </c>
      <c r="H238" s="56" t="s">
        <v>262</v>
      </c>
      <c r="I238" s="57">
        <v>1</v>
      </c>
      <c r="J238" s="58">
        <v>24300</v>
      </c>
    </row>
    <row r="239" spans="1:10" ht="11.25" customHeight="1" outlineLevel="1" x14ac:dyDescent="0.2">
      <c r="A239" s="54">
        <v>232</v>
      </c>
      <c r="B239" s="87" t="s">
        <v>589</v>
      </c>
      <c r="C239" s="87"/>
      <c r="D239" s="88" t="s">
        <v>590</v>
      </c>
      <c r="E239" s="88"/>
      <c r="F239" s="88"/>
      <c r="G239" s="55" t="s">
        <v>591</v>
      </c>
      <c r="H239" s="56" t="s">
        <v>238</v>
      </c>
      <c r="I239" s="57">
        <v>1</v>
      </c>
      <c r="J239" s="58">
        <v>11094.3</v>
      </c>
    </row>
    <row r="240" spans="1:10" ht="11.25" customHeight="1" outlineLevel="1" x14ac:dyDescent="0.2">
      <c r="A240" s="54">
        <v>233</v>
      </c>
      <c r="B240" s="87" t="s">
        <v>592</v>
      </c>
      <c r="C240" s="87"/>
      <c r="D240" s="88" t="s">
        <v>593</v>
      </c>
      <c r="E240" s="88"/>
      <c r="F240" s="88"/>
      <c r="G240" s="55" t="s">
        <v>594</v>
      </c>
      <c r="H240" s="56" t="s">
        <v>595</v>
      </c>
      <c r="I240" s="57">
        <v>1</v>
      </c>
      <c r="J240" s="58">
        <v>61200</v>
      </c>
    </row>
    <row r="241" spans="1:10" ht="11.25" customHeight="1" outlineLevel="1" x14ac:dyDescent="0.2">
      <c r="A241" s="54">
        <v>234</v>
      </c>
      <c r="B241" s="87" t="s">
        <v>596</v>
      </c>
      <c r="C241" s="87"/>
      <c r="D241" s="88" t="s">
        <v>597</v>
      </c>
      <c r="E241" s="88"/>
      <c r="F241" s="88"/>
      <c r="G241" s="55" t="s">
        <v>598</v>
      </c>
      <c r="H241" s="56" t="s">
        <v>599</v>
      </c>
      <c r="I241" s="57">
        <v>1</v>
      </c>
      <c r="J241" s="58">
        <v>13000.01</v>
      </c>
    </row>
    <row r="242" spans="1:10" ht="11.25" customHeight="1" outlineLevel="1" x14ac:dyDescent="0.2">
      <c r="A242" s="54">
        <v>235</v>
      </c>
      <c r="B242" s="87" t="s">
        <v>600</v>
      </c>
      <c r="C242" s="87"/>
      <c r="D242" s="88" t="s">
        <v>597</v>
      </c>
      <c r="E242" s="88"/>
      <c r="F242" s="88"/>
      <c r="G242" s="55" t="s">
        <v>601</v>
      </c>
      <c r="H242" s="56" t="s">
        <v>599</v>
      </c>
      <c r="I242" s="57">
        <v>1</v>
      </c>
      <c r="J242" s="58">
        <v>13000.01</v>
      </c>
    </row>
    <row r="243" spans="1:10" ht="11.25" customHeight="1" outlineLevel="1" x14ac:dyDescent="0.2">
      <c r="A243" s="54">
        <v>236</v>
      </c>
      <c r="B243" s="87" t="s">
        <v>602</v>
      </c>
      <c r="C243" s="87"/>
      <c r="D243" s="88" t="s">
        <v>597</v>
      </c>
      <c r="E243" s="88"/>
      <c r="F243" s="88"/>
      <c r="G243" s="55" t="s">
        <v>603</v>
      </c>
      <c r="H243" s="56" t="s">
        <v>599</v>
      </c>
      <c r="I243" s="57">
        <v>1</v>
      </c>
      <c r="J243" s="58">
        <v>13000.01</v>
      </c>
    </row>
    <row r="244" spans="1:10" ht="11.25" customHeight="1" outlineLevel="1" x14ac:dyDescent="0.2">
      <c r="A244" s="54">
        <v>237</v>
      </c>
      <c r="B244" s="87" t="s">
        <v>604</v>
      </c>
      <c r="C244" s="87"/>
      <c r="D244" s="88" t="s">
        <v>597</v>
      </c>
      <c r="E244" s="88"/>
      <c r="F244" s="88"/>
      <c r="G244" s="55" t="s">
        <v>605</v>
      </c>
      <c r="H244" s="56" t="s">
        <v>599</v>
      </c>
      <c r="I244" s="57">
        <v>1</v>
      </c>
      <c r="J244" s="58">
        <v>13000.01</v>
      </c>
    </row>
    <row r="245" spans="1:10" ht="11.25" customHeight="1" outlineLevel="1" x14ac:dyDescent="0.2">
      <c r="A245" s="54">
        <v>238</v>
      </c>
      <c r="B245" s="87" t="s">
        <v>606</v>
      </c>
      <c r="C245" s="87"/>
      <c r="D245" s="88" t="s">
        <v>597</v>
      </c>
      <c r="E245" s="88"/>
      <c r="F245" s="88"/>
      <c r="G245" s="55" t="s">
        <v>607</v>
      </c>
      <c r="H245" s="56" t="s">
        <v>599</v>
      </c>
      <c r="I245" s="57">
        <v>1</v>
      </c>
      <c r="J245" s="58">
        <v>13000.01</v>
      </c>
    </row>
    <row r="246" spans="1:10" ht="11.25" customHeight="1" outlineLevel="1" x14ac:dyDescent="0.2">
      <c r="A246" s="54">
        <v>239</v>
      </c>
      <c r="B246" s="87" t="s">
        <v>608</v>
      </c>
      <c r="C246" s="87"/>
      <c r="D246" s="88" t="s">
        <v>597</v>
      </c>
      <c r="E246" s="88"/>
      <c r="F246" s="88"/>
      <c r="G246" s="55" t="s">
        <v>609</v>
      </c>
      <c r="H246" s="56" t="s">
        <v>599</v>
      </c>
      <c r="I246" s="57">
        <v>1</v>
      </c>
      <c r="J246" s="58">
        <v>13000.01</v>
      </c>
    </row>
    <row r="247" spans="1:10" ht="11.25" customHeight="1" outlineLevel="1" x14ac:dyDescent="0.2">
      <c r="A247" s="54">
        <v>240</v>
      </c>
      <c r="B247" s="87" t="s">
        <v>610</v>
      </c>
      <c r="C247" s="87"/>
      <c r="D247" s="88" t="s">
        <v>597</v>
      </c>
      <c r="E247" s="88"/>
      <c r="F247" s="88"/>
      <c r="G247" s="55" t="s">
        <v>611</v>
      </c>
      <c r="H247" s="56" t="s">
        <v>599</v>
      </c>
      <c r="I247" s="57">
        <v>1</v>
      </c>
      <c r="J247" s="58">
        <v>13000.01</v>
      </c>
    </row>
    <row r="248" spans="1:10" ht="11.25" customHeight="1" outlineLevel="1" x14ac:dyDescent="0.2">
      <c r="A248" s="54">
        <v>241</v>
      </c>
      <c r="B248" s="87" t="s">
        <v>612</v>
      </c>
      <c r="C248" s="87"/>
      <c r="D248" s="88" t="s">
        <v>597</v>
      </c>
      <c r="E248" s="88"/>
      <c r="F248" s="88"/>
      <c r="G248" s="55" t="s">
        <v>613</v>
      </c>
      <c r="H248" s="56" t="s">
        <v>599</v>
      </c>
      <c r="I248" s="57">
        <v>1</v>
      </c>
      <c r="J248" s="58">
        <v>13000.01</v>
      </c>
    </row>
    <row r="249" spans="1:10" ht="11.25" customHeight="1" outlineLevel="1" x14ac:dyDescent="0.2">
      <c r="A249" s="54">
        <v>242</v>
      </c>
      <c r="B249" s="87" t="s">
        <v>614</v>
      </c>
      <c r="C249" s="87"/>
      <c r="D249" s="88" t="s">
        <v>615</v>
      </c>
      <c r="E249" s="88"/>
      <c r="F249" s="88"/>
      <c r="G249" s="55" t="s">
        <v>616</v>
      </c>
      <c r="H249" s="56" t="s">
        <v>23</v>
      </c>
      <c r="I249" s="57">
        <v>1</v>
      </c>
      <c r="J249" s="58">
        <v>13928</v>
      </c>
    </row>
    <row r="250" spans="1:10" ht="11.25" customHeight="1" outlineLevel="1" x14ac:dyDescent="0.2">
      <c r="A250" s="54">
        <v>243</v>
      </c>
      <c r="B250" s="87" t="s">
        <v>617</v>
      </c>
      <c r="C250" s="87"/>
      <c r="D250" s="88" t="s">
        <v>618</v>
      </c>
      <c r="E250" s="88"/>
      <c r="F250" s="88"/>
      <c r="G250" s="55" t="s">
        <v>619</v>
      </c>
      <c r="H250" s="56" t="s">
        <v>620</v>
      </c>
      <c r="I250" s="57">
        <v>1</v>
      </c>
      <c r="J250" s="58">
        <v>24011</v>
      </c>
    </row>
    <row r="251" spans="1:10" ht="11.25" customHeight="1" outlineLevel="1" x14ac:dyDescent="0.2">
      <c r="A251" s="54">
        <v>244</v>
      </c>
      <c r="B251" s="87" t="s">
        <v>621</v>
      </c>
      <c r="C251" s="87"/>
      <c r="D251" s="88" t="s">
        <v>622</v>
      </c>
      <c r="E251" s="88"/>
      <c r="F251" s="88"/>
      <c r="G251" s="55" t="s">
        <v>623</v>
      </c>
      <c r="H251" s="56" t="s">
        <v>624</v>
      </c>
      <c r="I251" s="57">
        <v>1</v>
      </c>
      <c r="J251" s="58">
        <v>20640</v>
      </c>
    </row>
    <row r="252" spans="1:10" ht="11.25" customHeight="1" outlineLevel="1" x14ac:dyDescent="0.2">
      <c r="A252" s="54">
        <v>245</v>
      </c>
      <c r="B252" s="87" t="s">
        <v>625</v>
      </c>
      <c r="C252" s="87"/>
      <c r="D252" s="88" t="s">
        <v>626</v>
      </c>
      <c r="E252" s="88"/>
      <c r="F252" s="88"/>
      <c r="G252" s="55" t="s">
        <v>627</v>
      </c>
      <c r="H252" s="56" t="s">
        <v>258</v>
      </c>
      <c r="I252" s="57">
        <v>1</v>
      </c>
      <c r="J252" s="58">
        <v>49086</v>
      </c>
    </row>
    <row r="253" spans="1:10" ht="11.25" customHeight="1" outlineLevel="1" x14ac:dyDescent="0.2">
      <c r="A253" s="54">
        <v>246</v>
      </c>
      <c r="B253" s="87" t="s">
        <v>628</v>
      </c>
      <c r="C253" s="87"/>
      <c r="D253" s="88" t="s">
        <v>626</v>
      </c>
      <c r="E253" s="88"/>
      <c r="F253" s="88"/>
      <c r="G253" s="55" t="s">
        <v>629</v>
      </c>
      <c r="H253" s="56" t="s">
        <v>258</v>
      </c>
      <c r="I253" s="57">
        <v>1</v>
      </c>
      <c r="J253" s="58">
        <v>49086</v>
      </c>
    </row>
    <row r="254" spans="1:10" ht="11.25" customHeight="1" outlineLevel="1" x14ac:dyDescent="0.2">
      <c r="A254" s="54">
        <v>247</v>
      </c>
      <c r="B254" s="87" t="s">
        <v>630</v>
      </c>
      <c r="C254" s="87"/>
      <c r="D254" s="88" t="s">
        <v>626</v>
      </c>
      <c r="E254" s="88"/>
      <c r="F254" s="88"/>
      <c r="G254" s="55" t="s">
        <v>631</v>
      </c>
      <c r="H254" s="56" t="s">
        <v>258</v>
      </c>
      <c r="I254" s="57">
        <v>1</v>
      </c>
      <c r="J254" s="58">
        <v>49086</v>
      </c>
    </row>
    <row r="255" spans="1:10" ht="11.25" customHeight="1" outlineLevel="1" x14ac:dyDescent="0.2">
      <c r="A255" s="54">
        <v>248</v>
      </c>
      <c r="B255" s="87" t="s">
        <v>632</v>
      </c>
      <c r="C255" s="87"/>
      <c r="D255" s="88" t="s">
        <v>626</v>
      </c>
      <c r="E255" s="88"/>
      <c r="F255" s="88"/>
      <c r="G255" s="55" t="s">
        <v>633</v>
      </c>
      <c r="H255" s="56" t="s">
        <v>258</v>
      </c>
      <c r="I255" s="57">
        <v>1</v>
      </c>
      <c r="J255" s="58">
        <v>49086</v>
      </c>
    </row>
    <row r="256" spans="1:10" ht="11.25" customHeight="1" outlineLevel="1" x14ac:dyDescent="0.2">
      <c r="A256" s="54">
        <v>249</v>
      </c>
      <c r="B256" s="87" t="s">
        <v>634</v>
      </c>
      <c r="C256" s="87"/>
      <c r="D256" s="88" t="s">
        <v>626</v>
      </c>
      <c r="E256" s="88"/>
      <c r="F256" s="88"/>
      <c r="G256" s="55" t="s">
        <v>635</v>
      </c>
      <c r="H256" s="56" t="s">
        <v>258</v>
      </c>
      <c r="I256" s="57">
        <v>1</v>
      </c>
      <c r="J256" s="58">
        <v>49086</v>
      </c>
    </row>
    <row r="257" spans="1:10" ht="11.25" customHeight="1" outlineLevel="1" x14ac:dyDescent="0.2">
      <c r="A257" s="54">
        <v>250</v>
      </c>
      <c r="B257" s="87" t="s">
        <v>636</v>
      </c>
      <c r="C257" s="87"/>
      <c r="D257" s="88" t="s">
        <v>626</v>
      </c>
      <c r="E257" s="88"/>
      <c r="F257" s="88"/>
      <c r="G257" s="55" t="s">
        <v>637</v>
      </c>
      <c r="H257" s="56" t="s">
        <v>258</v>
      </c>
      <c r="I257" s="57">
        <v>1</v>
      </c>
      <c r="J257" s="58">
        <v>49086</v>
      </c>
    </row>
    <row r="258" spans="1:10" ht="11.25" customHeight="1" outlineLevel="1" x14ac:dyDescent="0.2">
      <c r="A258" s="54">
        <v>251</v>
      </c>
      <c r="B258" s="87" t="s">
        <v>638</v>
      </c>
      <c r="C258" s="87"/>
      <c r="D258" s="88" t="s">
        <v>639</v>
      </c>
      <c r="E258" s="88"/>
      <c r="F258" s="88"/>
      <c r="G258" s="55" t="s">
        <v>640</v>
      </c>
      <c r="H258" s="56" t="s">
        <v>258</v>
      </c>
      <c r="I258" s="57">
        <v>1</v>
      </c>
      <c r="J258" s="58">
        <v>18565</v>
      </c>
    </row>
    <row r="259" spans="1:10" ht="11.25" customHeight="1" outlineLevel="1" x14ac:dyDescent="0.2">
      <c r="A259" s="54">
        <v>252</v>
      </c>
      <c r="B259" s="87" t="s">
        <v>641</v>
      </c>
      <c r="C259" s="87"/>
      <c r="D259" s="88" t="s">
        <v>639</v>
      </c>
      <c r="E259" s="88"/>
      <c r="F259" s="88"/>
      <c r="G259" s="55" t="s">
        <v>642</v>
      </c>
      <c r="H259" s="56" t="s">
        <v>258</v>
      </c>
      <c r="I259" s="57">
        <v>1</v>
      </c>
      <c r="J259" s="58">
        <v>18565</v>
      </c>
    </row>
    <row r="260" spans="1:10" ht="11.25" customHeight="1" outlineLevel="1" x14ac:dyDescent="0.2">
      <c r="A260" s="54">
        <v>253</v>
      </c>
      <c r="B260" s="87" t="s">
        <v>643</v>
      </c>
      <c r="C260" s="87"/>
      <c r="D260" s="88" t="s">
        <v>644</v>
      </c>
      <c r="E260" s="88"/>
      <c r="F260" s="88"/>
      <c r="G260" s="55" t="s">
        <v>645</v>
      </c>
      <c r="H260" s="56" t="s">
        <v>646</v>
      </c>
      <c r="I260" s="57">
        <v>1</v>
      </c>
      <c r="J260" s="58">
        <v>3550</v>
      </c>
    </row>
    <row r="261" spans="1:10" ht="11.25" customHeight="1" outlineLevel="1" x14ac:dyDescent="0.2">
      <c r="A261" s="54">
        <v>254</v>
      </c>
      <c r="B261" s="87" t="s">
        <v>647</v>
      </c>
      <c r="C261" s="87"/>
      <c r="D261" s="88" t="s">
        <v>644</v>
      </c>
      <c r="E261" s="88"/>
      <c r="F261" s="88"/>
      <c r="G261" s="55" t="s">
        <v>648</v>
      </c>
      <c r="H261" s="56" t="s">
        <v>646</v>
      </c>
      <c r="I261" s="57">
        <v>1</v>
      </c>
      <c r="J261" s="58">
        <v>3550</v>
      </c>
    </row>
    <row r="262" spans="1:10" ht="11.25" customHeight="1" outlineLevel="1" x14ac:dyDescent="0.2">
      <c r="A262" s="54">
        <v>255</v>
      </c>
      <c r="B262" s="87" t="s">
        <v>649</v>
      </c>
      <c r="C262" s="87"/>
      <c r="D262" s="88" t="s">
        <v>644</v>
      </c>
      <c r="E262" s="88"/>
      <c r="F262" s="88"/>
      <c r="G262" s="55" t="s">
        <v>650</v>
      </c>
      <c r="H262" s="56" t="s">
        <v>646</v>
      </c>
      <c r="I262" s="57">
        <v>1</v>
      </c>
      <c r="J262" s="58">
        <v>3550</v>
      </c>
    </row>
    <row r="263" spans="1:10" ht="11.25" customHeight="1" outlineLevel="1" x14ac:dyDescent="0.2">
      <c r="A263" s="54">
        <v>256</v>
      </c>
      <c r="B263" s="87" t="s">
        <v>651</v>
      </c>
      <c r="C263" s="87"/>
      <c r="D263" s="88" t="s">
        <v>652</v>
      </c>
      <c r="E263" s="88"/>
      <c r="F263" s="88"/>
      <c r="G263" s="55" t="s">
        <v>653</v>
      </c>
      <c r="H263" s="56" t="s">
        <v>23</v>
      </c>
      <c r="I263" s="57">
        <v>1</v>
      </c>
      <c r="J263" s="58">
        <v>8990</v>
      </c>
    </row>
    <row r="264" spans="1:10" ht="11.25" customHeight="1" outlineLevel="1" x14ac:dyDescent="0.2">
      <c r="A264" s="54">
        <v>257</v>
      </c>
      <c r="B264" s="87" t="s">
        <v>654</v>
      </c>
      <c r="C264" s="87"/>
      <c r="D264" s="88" t="s">
        <v>655</v>
      </c>
      <c r="E264" s="88"/>
      <c r="F264" s="88"/>
      <c r="G264" s="55" t="s">
        <v>656</v>
      </c>
      <c r="H264" s="56" t="s">
        <v>657</v>
      </c>
      <c r="I264" s="57">
        <v>1</v>
      </c>
      <c r="J264" s="58">
        <v>22800</v>
      </c>
    </row>
    <row r="265" spans="1:10" ht="11.25" customHeight="1" outlineLevel="1" x14ac:dyDescent="0.2">
      <c r="A265" s="54">
        <v>258</v>
      </c>
      <c r="B265" s="87" t="s">
        <v>658</v>
      </c>
      <c r="C265" s="87"/>
      <c r="D265" s="88" t="s">
        <v>655</v>
      </c>
      <c r="E265" s="88"/>
      <c r="F265" s="88"/>
      <c r="G265" s="55" t="s">
        <v>659</v>
      </c>
      <c r="H265" s="56" t="s">
        <v>657</v>
      </c>
      <c r="I265" s="57">
        <v>1</v>
      </c>
      <c r="J265" s="58">
        <v>22800</v>
      </c>
    </row>
    <row r="266" spans="1:10" ht="11.25" customHeight="1" outlineLevel="1" x14ac:dyDescent="0.2">
      <c r="A266" s="54">
        <v>259</v>
      </c>
      <c r="B266" s="87" t="s">
        <v>660</v>
      </c>
      <c r="C266" s="87"/>
      <c r="D266" s="88" t="s">
        <v>655</v>
      </c>
      <c r="E266" s="88"/>
      <c r="F266" s="88"/>
      <c r="G266" s="55" t="s">
        <v>661</v>
      </c>
      <c r="H266" s="56" t="s">
        <v>657</v>
      </c>
      <c r="I266" s="57">
        <v>1</v>
      </c>
      <c r="J266" s="58">
        <v>22800</v>
      </c>
    </row>
    <row r="267" spans="1:10" ht="11.25" customHeight="1" outlineLevel="1" x14ac:dyDescent="0.2">
      <c r="A267" s="54">
        <v>260</v>
      </c>
      <c r="B267" s="87" t="s">
        <v>662</v>
      </c>
      <c r="C267" s="87"/>
      <c r="D267" s="88" t="s">
        <v>655</v>
      </c>
      <c r="E267" s="88"/>
      <c r="F267" s="88"/>
      <c r="G267" s="55" t="s">
        <v>663</v>
      </c>
      <c r="H267" s="56" t="s">
        <v>657</v>
      </c>
      <c r="I267" s="57">
        <v>1</v>
      </c>
      <c r="J267" s="58">
        <v>22800</v>
      </c>
    </row>
    <row r="268" spans="1:10" ht="11.25" customHeight="1" outlineLevel="1" x14ac:dyDescent="0.2">
      <c r="A268" s="54">
        <v>261</v>
      </c>
      <c r="B268" s="87" t="s">
        <v>664</v>
      </c>
      <c r="C268" s="87"/>
      <c r="D268" s="88" t="s">
        <v>665</v>
      </c>
      <c r="E268" s="88"/>
      <c r="F268" s="88"/>
      <c r="G268" s="55" t="s">
        <v>666</v>
      </c>
      <c r="H268" s="56" t="s">
        <v>265</v>
      </c>
      <c r="I268" s="57">
        <v>1</v>
      </c>
      <c r="J268" s="58">
        <v>9030</v>
      </c>
    </row>
    <row r="269" spans="1:10" ht="11.25" customHeight="1" outlineLevel="1" x14ac:dyDescent="0.2">
      <c r="A269" s="54">
        <v>262</v>
      </c>
      <c r="B269" s="87" t="s">
        <v>667</v>
      </c>
      <c r="C269" s="87"/>
      <c r="D269" s="88" t="s">
        <v>668</v>
      </c>
      <c r="E269" s="88"/>
      <c r="F269" s="88"/>
      <c r="G269" s="55" t="s">
        <v>669</v>
      </c>
      <c r="H269" s="56" t="s">
        <v>301</v>
      </c>
      <c r="I269" s="57">
        <v>1</v>
      </c>
      <c r="J269" s="58">
        <v>4320</v>
      </c>
    </row>
    <row r="270" spans="1:10" ht="11.25" customHeight="1" outlineLevel="1" x14ac:dyDescent="0.2">
      <c r="A270" s="54">
        <v>263</v>
      </c>
      <c r="B270" s="87" t="s">
        <v>670</v>
      </c>
      <c r="C270" s="87"/>
      <c r="D270" s="88" t="s">
        <v>671</v>
      </c>
      <c r="E270" s="88"/>
      <c r="F270" s="88"/>
      <c r="G270" s="55" t="s">
        <v>672</v>
      </c>
      <c r="H270" s="56" t="s">
        <v>673</v>
      </c>
      <c r="I270" s="57">
        <v>1</v>
      </c>
      <c r="J270" s="58">
        <v>11200</v>
      </c>
    </row>
    <row r="271" spans="1:10" ht="11.25" customHeight="1" outlineLevel="1" x14ac:dyDescent="0.2">
      <c r="A271" s="54">
        <v>264</v>
      </c>
      <c r="B271" s="92">
        <v>1010402862</v>
      </c>
      <c r="C271" s="92"/>
      <c r="D271" s="93" t="s">
        <v>674</v>
      </c>
      <c r="E271" s="93"/>
      <c r="F271" s="93"/>
      <c r="G271" s="55" t="s">
        <v>14514</v>
      </c>
      <c r="H271" s="56" t="s">
        <v>673</v>
      </c>
      <c r="I271" s="57">
        <v>1</v>
      </c>
      <c r="J271" s="58">
        <v>17300</v>
      </c>
    </row>
    <row r="272" spans="1:10" ht="11.25" customHeight="1" outlineLevel="1" x14ac:dyDescent="0.2">
      <c r="A272" s="54">
        <v>265</v>
      </c>
      <c r="B272" s="92">
        <v>1010402863</v>
      </c>
      <c r="C272" s="92"/>
      <c r="D272" s="93" t="s">
        <v>674</v>
      </c>
      <c r="E272" s="93"/>
      <c r="F272" s="93"/>
      <c r="G272" s="55" t="s">
        <v>14515</v>
      </c>
      <c r="H272" s="56" t="s">
        <v>673</v>
      </c>
      <c r="I272" s="57">
        <v>1</v>
      </c>
      <c r="J272" s="58">
        <v>17300</v>
      </c>
    </row>
    <row r="273" spans="1:10" ht="11.25" customHeight="1" outlineLevel="1" x14ac:dyDescent="0.2">
      <c r="A273" s="54">
        <v>266</v>
      </c>
      <c r="B273" s="92">
        <v>1010402864</v>
      </c>
      <c r="C273" s="92"/>
      <c r="D273" s="93" t="s">
        <v>674</v>
      </c>
      <c r="E273" s="93"/>
      <c r="F273" s="93"/>
      <c r="G273" s="55" t="s">
        <v>14516</v>
      </c>
      <c r="H273" s="56" t="s">
        <v>673</v>
      </c>
      <c r="I273" s="57">
        <v>1</v>
      </c>
      <c r="J273" s="58">
        <v>17300</v>
      </c>
    </row>
    <row r="274" spans="1:10" ht="11.25" customHeight="1" outlineLevel="1" x14ac:dyDescent="0.2">
      <c r="A274" s="54">
        <v>267</v>
      </c>
      <c r="B274" s="92">
        <v>1010402865</v>
      </c>
      <c r="C274" s="92"/>
      <c r="D274" s="93" t="s">
        <v>674</v>
      </c>
      <c r="E274" s="93"/>
      <c r="F274" s="93"/>
      <c r="G274" s="55" t="s">
        <v>14517</v>
      </c>
      <c r="H274" s="56" t="s">
        <v>673</v>
      </c>
      <c r="I274" s="57">
        <v>1</v>
      </c>
      <c r="J274" s="58">
        <v>17300</v>
      </c>
    </row>
    <row r="275" spans="1:10" ht="11.25" customHeight="1" outlineLevel="1" x14ac:dyDescent="0.2">
      <c r="A275" s="54">
        <v>268</v>
      </c>
      <c r="B275" s="92">
        <v>1010402866</v>
      </c>
      <c r="C275" s="92"/>
      <c r="D275" s="93" t="s">
        <v>674</v>
      </c>
      <c r="E275" s="93"/>
      <c r="F275" s="93"/>
      <c r="G275" s="55" t="s">
        <v>14518</v>
      </c>
      <c r="H275" s="56" t="s">
        <v>673</v>
      </c>
      <c r="I275" s="57">
        <v>1</v>
      </c>
      <c r="J275" s="58">
        <v>17300</v>
      </c>
    </row>
    <row r="276" spans="1:10" ht="11.25" customHeight="1" outlineLevel="1" x14ac:dyDescent="0.2">
      <c r="A276" s="54">
        <v>269</v>
      </c>
      <c r="B276" s="87" t="s">
        <v>675</v>
      </c>
      <c r="C276" s="87"/>
      <c r="D276" s="88" t="s">
        <v>676</v>
      </c>
      <c r="E276" s="88"/>
      <c r="F276" s="88"/>
      <c r="G276" s="55" t="s">
        <v>677</v>
      </c>
      <c r="H276" s="56" t="s">
        <v>265</v>
      </c>
      <c r="I276" s="57">
        <v>1</v>
      </c>
      <c r="J276" s="58">
        <v>27650</v>
      </c>
    </row>
    <row r="277" spans="1:10" ht="11.25" customHeight="1" outlineLevel="1" x14ac:dyDescent="0.2">
      <c r="A277" s="54">
        <v>270</v>
      </c>
      <c r="B277" s="87" t="s">
        <v>678</v>
      </c>
      <c r="C277" s="87"/>
      <c r="D277" s="88" t="s">
        <v>679</v>
      </c>
      <c r="E277" s="88"/>
      <c r="F277" s="88"/>
      <c r="G277" s="55" t="s">
        <v>680</v>
      </c>
      <c r="H277" s="56" t="s">
        <v>265</v>
      </c>
      <c r="I277" s="57">
        <v>1</v>
      </c>
      <c r="J277" s="58">
        <v>8780</v>
      </c>
    </row>
    <row r="278" spans="1:10" ht="11.25" customHeight="1" outlineLevel="1" x14ac:dyDescent="0.2">
      <c r="A278" s="54">
        <v>271</v>
      </c>
      <c r="B278" s="87" t="s">
        <v>681</v>
      </c>
      <c r="C278" s="87"/>
      <c r="D278" s="88" t="s">
        <v>682</v>
      </c>
      <c r="E278" s="88"/>
      <c r="F278" s="88"/>
      <c r="G278" s="55" t="s">
        <v>683</v>
      </c>
      <c r="H278" s="56" t="s">
        <v>265</v>
      </c>
      <c r="I278" s="57">
        <v>1</v>
      </c>
      <c r="J278" s="58">
        <v>12350</v>
      </c>
    </row>
    <row r="279" spans="1:10" ht="11.25" customHeight="1" outlineLevel="1" x14ac:dyDescent="0.2">
      <c r="A279" s="54">
        <v>272</v>
      </c>
      <c r="B279" s="87" t="s">
        <v>684</v>
      </c>
      <c r="C279" s="87"/>
      <c r="D279" s="88" t="s">
        <v>685</v>
      </c>
      <c r="E279" s="88"/>
      <c r="F279" s="88"/>
      <c r="G279" s="55" t="s">
        <v>686</v>
      </c>
      <c r="H279" s="56" t="s">
        <v>566</v>
      </c>
      <c r="I279" s="57">
        <v>1</v>
      </c>
      <c r="J279" s="58">
        <v>11300</v>
      </c>
    </row>
    <row r="280" spans="1:10" ht="11.25" customHeight="1" outlineLevel="1" x14ac:dyDescent="0.2">
      <c r="A280" s="54">
        <v>273</v>
      </c>
      <c r="B280" s="87" t="s">
        <v>687</v>
      </c>
      <c r="C280" s="87"/>
      <c r="D280" s="88" t="s">
        <v>688</v>
      </c>
      <c r="E280" s="88"/>
      <c r="F280" s="88"/>
      <c r="G280" s="55" t="s">
        <v>689</v>
      </c>
      <c r="H280" s="56" t="s">
        <v>275</v>
      </c>
      <c r="I280" s="57">
        <v>1</v>
      </c>
      <c r="J280" s="58">
        <v>54980</v>
      </c>
    </row>
    <row r="281" spans="1:10" ht="11.25" customHeight="1" outlineLevel="1" x14ac:dyDescent="0.2">
      <c r="A281" s="54">
        <v>274</v>
      </c>
      <c r="B281" s="87" t="s">
        <v>690</v>
      </c>
      <c r="C281" s="87"/>
      <c r="D281" s="88" t="s">
        <v>688</v>
      </c>
      <c r="E281" s="88"/>
      <c r="F281" s="88"/>
      <c r="G281" s="55" t="s">
        <v>691</v>
      </c>
      <c r="H281" s="56" t="s">
        <v>275</v>
      </c>
      <c r="I281" s="57">
        <v>1</v>
      </c>
      <c r="J281" s="58">
        <v>54980</v>
      </c>
    </row>
    <row r="282" spans="1:10" ht="11.25" customHeight="1" outlineLevel="1" x14ac:dyDescent="0.2">
      <c r="A282" s="54">
        <v>275</v>
      </c>
      <c r="B282" s="87" t="s">
        <v>692</v>
      </c>
      <c r="C282" s="87"/>
      <c r="D282" s="88" t="s">
        <v>688</v>
      </c>
      <c r="E282" s="88"/>
      <c r="F282" s="88"/>
      <c r="G282" s="55" t="s">
        <v>693</v>
      </c>
      <c r="H282" s="56" t="s">
        <v>275</v>
      </c>
      <c r="I282" s="57">
        <v>1</v>
      </c>
      <c r="J282" s="58">
        <v>54980</v>
      </c>
    </row>
    <row r="283" spans="1:10" ht="11.25" customHeight="1" outlineLevel="1" x14ac:dyDescent="0.2">
      <c r="A283" s="54">
        <v>276</v>
      </c>
      <c r="B283" s="87" t="s">
        <v>694</v>
      </c>
      <c r="C283" s="87"/>
      <c r="D283" s="88" t="s">
        <v>688</v>
      </c>
      <c r="E283" s="88"/>
      <c r="F283" s="88"/>
      <c r="G283" s="55" t="s">
        <v>695</v>
      </c>
      <c r="H283" s="56" t="s">
        <v>275</v>
      </c>
      <c r="I283" s="57">
        <v>1</v>
      </c>
      <c r="J283" s="58">
        <v>54980</v>
      </c>
    </row>
    <row r="284" spans="1:10" ht="11.25" customHeight="1" outlineLevel="1" x14ac:dyDescent="0.2">
      <c r="A284" s="54">
        <v>277</v>
      </c>
      <c r="B284" s="87" t="s">
        <v>696</v>
      </c>
      <c r="C284" s="87"/>
      <c r="D284" s="88" t="s">
        <v>688</v>
      </c>
      <c r="E284" s="88"/>
      <c r="F284" s="88"/>
      <c r="G284" s="55" t="s">
        <v>697</v>
      </c>
      <c r="H284" s="56" t="s">
        <v>275</v>
      </c>
      <c r="I284" s="57">
        <v>1</v>
      </c>
      <c r="J284" s="58">
        <v>54980</v>
      </c>
    </row>
    <row r="285" spans="1:10" ht="11.25" customHeight="1" outlineLevel="1" x14ac:dyDescent="0.2">
      <c r="A285" s="54">
        <v>278</v>
      </c>
      <c r="B285" s="87" t="s">
        <v>698</v>
      </c>
      <c r="C285" s="87"/>
      <c r="D285" s="88" t="s">
        <v>699</v>
      </c>
      <c r="E285" s="88"/>
      <c r="F285" s="88"/>
      <c r="G285" s="55" t="s">
        <v>700</v>
      </c>
      <c r="H285" s="56" t="s">
        <v>701</v>
      </c>
      <c r="I285" s="57">
        <v>1</v>
      </c>
      <c r="J285" s="58">
        <v>94962</v>
      </c>
    </row>
    <row r="286" spans="1:10" ht="11.25" customHeight="1" outlineLevel="1" x14ac:dyDescent="0.2">
      <c r="A286" s="54">
        <v>279</v>
      </c>
      <c r="B286" s="87" t="s">
        <v>702</v>
      </c>
      <c r="C286" s="87"/>
      <c r="D286" s="88" t="s">
        <v>703</v>
      </c>
      <c r="E286" s="88"/>
      <c r="F286" s="88"/>
      <c r="G286" s="55" t="s">
        <v>704</v>
      </c>
      <c r="H286" s="56" t="s">
        <v>705</v>
      </c>
      <c r="I286" s="57">
        <v>1</v>
      </c>
      <c r="J286" s="58">
        <v>40500</v>
      </c>
    </row>
    <row r="287" spans="1:10" ht="11.25" customHeight="1" outlineLevel="1" x14ac:dyDescent="0.2">
      <c r="A287" s="54">
        <v>280</v>
      </c>
      <c r="B287" s="87" t="s">
        <v>706</v>
      </c>
      <c r="C287" s="87"/>
      <c r="D287" s="88" t="s">
        <v>703</v>
      </c>
      <c r="E287" s="88"/>
      <c r="F287" s="88"/>
      <c r="G287" s="55" t="s">
        <v>707</v>
      </c>
      <c r="H287" s="56" t="s">
        <v>705</v>
      </c>
      <c r="I287" s="57">
        <v>1</v>
      </c>
      <c r="J287" s="58">
        <v>40500</v>
      </c>
    </row>
    <row r="288" spans="1:10" ht="32.25" customHeight="1" outlineLevel="1" x14ac:dyDescent="0.2">
      <c r="A288" s="54">
        <v>281</v>
      </c>
      <c r="B288" s="87" t="s">
        <v>708</v>
      </c>
      <c r="C288" s="87"/>
      <c r="D288" s="88" t="s">
        <v>709</v>
      </c>
      <c r="E288" s="88"/>
      <c r="F288" s="88"/>
      <c r="G288" s="55" t="s">
        <v>710</v>
      </c>
      <c r="H288" s="56" t="s">
        <v>711</v>
      </c>
      <c r="I288" s="57">
        <v>1</v>
      </c>
      <c r="J288" s="58">
        <v>43300</v>
      </c>
    </row>
    <row r="289" spans="1:10" ht="32.25" customHeight="1" outlineLevel="1" x14ac:dyDescent="0.2">
      <c r="A289" s="54">
        <v>282</v>
      </c>
      <c r="B289" s="87" t="s">
        <v>712</v>
      </c>
      <c r="C289" s="87"/>
      <c r="D289" s="88" t="s">
        <v>709</v>
      </c>
      <c r="E289" s="88"/>
      <c r="F289" s="88"/>
      <c r="G289" s="55" t="s">
        <v>713</v>
      </c>
      <c r="H289" s="56" t="s">
        <v>714</v>
      </c>
      <c r="I289" s="57">
        <v>1</v>
      </c>
      <c r="J289" s="58">
        <v>43300</v>
      </c>
    </row>
    <row r="290" spans="1:10" ht="32.25" customHeight="1" outlineLevel="1" x14ac:dyDescent="0.2">
      <c r="A290" s="54">
        <v>283</v>
      </c>
      <c r="B290" s="87" t="s">
        <v>715</v>
      </c>
      <c r="C290" s="87"/>
      <c r="D290" s="88" t="s">
        <v>709</v>
      </c>
      <c r="E290" s="88"/>
      <c r="F290" s="88"/>
      <c r="G290" s="55" t="s">
        <v>716</v>
      </c>
      <c r="H290" s="56" t="s">
        <v>711</v>
      </c>
      <c r="I290" s="57">
        <v>1</v>
      </c>
      <c r="J290" s="58">
        <v>43300</v>
      </c>
    </row>
    <row r="291" spans="1:10" ht="32.25" customHeight="1" outlineLevel="1" x14ac:dyDescent="0.2">
      <c r="A291" s="54">
        <v>284</v>
      </c>
      <c r="B291" s="87" t="s">
        <v>717</v>
      </c>
      <c r="C291" s="87"/>
      <c r="D291" s="88" t="s">
        <v>709</v>
      </c>
      <c r="E291" s="88"/>
      <c r="F291" s="88"/>
      <c r="G291" s="55" t="s">
        <v>718</v>
      </c>
      <c r="H291" s="56" t="s">
        <v>714</v>
      </c>
      <c r="I291" s="57">
        <v>1</v>
      </c>
      <c r="J291" s="58">
        <v>43300</v>
      </c>
    </row>
    <row r="292" spans="1:10" ht="32.25" customHeight="1" outlineLevel="1" x14ac:dyDescent="0.2">
      <c r="A292" s="54">
        <v>285</v>
      </c>
      <c r="B292" s="87" t="s">
        <v>719</v>
      </c>
      <c r="C292" s="87"/>
      <c r="D292" s="88" t="s">
        <v>709</v>
      </c>
      <c r="E292" s="88"/>
      <c r="F292" s="88"/>
      <c r="G292" s="55" t="s">
        <v>720</v>
      </c>
      <c r="H292" s="56" t="s">
        <v>714</v>
      </c>
      <c r="I292" s="57">
        <v>1</v>
      </c>
      <c r="J292" s="58">
        <v>43300</v>
      </c>
    </row>
    <row r="293" spans="1:10" ht="11.25" customHeight="1" outlineLevel="1" x14ac:dyDescent="0.2">
      <c r="A293" s="54">
        <v>286</v>
      </c>
      <c r="B293" s="87" t="s">
        <v>721</v>
      </c>
      <c r="C293" s="87"/>
      <c r="D293" s="88" t="s">
        <v>722</v>
      </c>
      <c r="E293" s="88"/>
      <c r="F293" s="88"/>
      <c r="G293" s="55" t="s">
        <v>723</v>
      </c>
      <c r="H293" s="56" t="s">
        <v>705</v>
      </c>
      <c r="I293" s="57">
        <v>1</v>
      </c>
      <c r="J293" s="58">
        <v>61000</v>
      </c>
    </row>
    <row r="294" spans="1:10" ht="11.25" customHeight="1" outlineLevel="1" x14ac:dyDescent="0.2">
      <c r="A294" s="54">
        <v>287</v>
      </c>
      <c r="B294" s="87" t="s">
        <v>724</v>
      </c>
      <c r="C294" s="87"/>
      <c r="D294" s="88" t="s">
        <v>722</v>
      </c>
      <c r="E294" s="88"/>
      <c r="F294" s="88"/>
      <c r="G294" s="55" t="s">
        <v>725</v>
      </c>
      <c r="H294" s="56" t="s">
        <v>705</v>
      </c>
      <c r="I294" s="57">
        <v>1</v>
      </c>
      <c r="J294" s="58">
        <v>61000</v>
      </c>
    </row>
    <row r="295" spans="1:10" ht="11.25" customHeight="1" outlineLevel="1" x14ac:dyDescent="0.2">
      <c r="A295" s="54">
        <v>288</v>
      </c>
      <c r="B295" s="87" t="s">
        <v>726</v>
      </c>
      <c r="C295" s="87"/>
      <c r="D295" s="88" t="s">
        <v>727</v>
      </c>
      <c r="E295" s="88"/>
      <c r="F295" s="88"/>
      <c r="G295" s="55" t="s">
        <v>728</v>
      </c>
      <c r="H295" s="56" t="s">
        <v>729</v>
      </c>
      <c r="I295" s="57">
        <v>1</v>
      </c>
      <c r="J295" s="58">
        <v>65849.100000000006</v>
      </c>
    </row>
    <row r="296" spans="1:10" ht="11.25" customHeight="1" outlineLevel="1" x14ac:dyDescent="0.2">
      <c r="A296" s="54">
        <v>289</v>
      </c>
      <c r="B296" s="87" t="s">
        <v>730</v>
      </c>
      <c r="C296" s="87"/>
      <c r="D296" s="88" t="s">
        <v>731</v>
      </c>
      <c r="E296" s="88"/>
      <c r="F296" s="88"/>
      <c r="G296" s="55" t="s">
        <v>732</v>
      </c>
      <c r="H296" s="56" t="s">
        <v>733</v>
      </c>
      <c r="I296" s="57">
        <v>1</v>
      </c>
      <c r="J296" s="58">
        <v>66000</v>
      </c>
    </row>
    <row r="297" spans="1:10" ht="11.25" customHeight="1" outlineLevel="1" x14ac:dyDescent="0.2">
      <c r="A297" s="54">
        <v>290</v>
      </c>
      <c r="B297" s="87" t="s">
        <v>734</v>
      </c>
      <c r="C297" s="87"/>
      <c r="D297" s="88" t="s">
        <v>735</v>
      </c>
      <c r="E297" s="88"/>
      <c r="F297" s="88"/>
      <c r="G297" s="55" t="s">
        <v>736</v>
      </c>
      <c r="H297" s="56" t="s">
        <v>262</v>
      </c>
      <c r="I297" s="57">
        <v>1</v>
      </c>
      <c r="J297" s="58">
        <v>60000</v>
      </c>
    </row>
    <row r="298" spans="1:10" ht="11.25" customHeight="1" outlineLevel="1" x14ac:dyDescent="0.2">
      <c r="A298" s="54">
        <v>291</v>
      </c>
      <c r="B298" s="87" t="s">
        <v>737</v>
      </c>
      <c r="C298" s="87"/>
      <c r="D298" s="88" t="s">
        <v>735</v>
      </c>
      <c r="E298" s="88"/>
      <c r="F298" s="88"/>
      <c r="G298" s="55" t="s">
        <v>738</v>
      </c>
      <c r="H298" s="56" t="s">
        <v>262</v>
      </c>
      <c r="I298" s="57">
        <v>1</v>
      </c>
      <c r="J298" s="58">
        <v>60000</v>
      </c>
    </row>
    <row r="299" spans="1:10" ht="11.25" customHeight="1" outlineLevel="1" x14ac:dyDescent="0.2">
      <c r="A299" s="54">
        <v>292</v>
      </c>
      <c r="B299" s="87" t="s">
        <v>739</v>
      </c>
      <c r="C299" s="87"/>
      <c r="D299" s="88" t="s">
        <v>735</v>
      </c>
      <c r="E299" s="88"/>
      <c r="F299" s="88"/>
      <c r="G299" s="55" t="s">
        <v>740</v>
      </c>
      <c r="H299" s="56" t="s">
        <v>262</v>
      </c>
      <c r="I299" s="57">
        <v>1</v>
      </c>
      <c r="J299" s="58">
        <v>60000</v>
      </c>
    </row>
    <row r="300" spans="1:10" ht="11.25" customHeight="1" outlineLevel="1" x14ac:dyDescent="0.2">
      <c r="A300" s="54">
        <v>293</v>
      </c>
      <c r="B300" s="87" t="s">
        <v>741</v>
      </c>
      <c r="C300" s="87"/>
      <c r="D300" s="88" t="s">
        <v>735</v>
      </c>
      <c r="E300" s="88"/>
      <c r="F300" s="88"/>
      <c r="G300" s="55" t="s">
        <v>742</v>
      </c>
      <c r="H300" s="56" t="s">
        <v>262</v>
      </c>
      <c r="I300" s="57">
        <v>1</v>
      </c>
      <c r="J300" s="58">
        <v>60000</v>
      </c>
    </row>
    <row r="301" spans="1:10" ht="11.25" customHeight="1" outlineLevel="1" x14ac:dyDescent="0.2">
      <c r="A301" s="54">
        <v>294</v>
      </c>
      <c r="B301" s="87" t="s">
        <v>743</v>
      </c>
      <c r="C301" s="87"/>
      <c r="D301" s="88" t="s">
        <v>744</v>
      </c>
      <c r="E301" s="88"/>
      <c r="F301" s="88"/>
      <c r="G301" s="55" t="s">
        <v>745</v>
      </c>
      <c r="H301" s="56" t="s">
        <v>746</v>
      </c>
      <c r="I301" s="57">
        <v>1</v>
      </c>
      <c r="J301" s="58">
        <v>40797</v>
      </c>
    </row>
    <row r="302" spans="1:10" ht="11.25" customHeight="1" outlineLevel="1" x14ac:dyDescent="0.2">
      <c r="A302" s="54">
        <v>295</v>
      </c>
      <c r="B302" s="87" t="s">
        <v>747</v>
      </c>
      <c r="C302" s="87"/>
      <c r="D302" s="88" t="s">
        <v>748</v>
      </c>
      <c r="E302" s="88"/>
      <c r="F302" s="88"/>
      <c r="G302" s="55" t="s">
        <v>749</v>
      </c>
      <c r="H302" s="56" t="s">
        <v>750</v>
      </c>
      <c r="I302" s="57">
        <v>1</v>
      </c>
      <c r="J302" s="58">
        <v>38127.1</v>
      </c>
    </row>
    <row r="303" spans="1:10" ht="11.25" customHeight="1" outlineLevel="1" x14ac:dyDescent="0.2">
      <c r="A303" s="54">
        <v>296</v>
      </c>
      <c r="B303" s="87" t="s">
        <v>751</v>
      </c>
      <c r="C303" s="87"/>
      <c r="D303" s="88" t="s">
        <v>748</v>
      </c>
      <c r="E303" s="88"/>
      <c r="F303" s="88"/>
      <c r="G303" s="55" t="s">
        <v>752</v>
      </c>
      <c r="H303" s="56" t="s">
        <v>750</v>
      </c>
      <c r="I303" s="57">
        <v>1</v>
      </c>
      <c r="J303" s="58">
        <v>38127.1</v>
      </c>
    </row>
    <row r="304" spans="1:10" ht="11.25" customHeight="1" outlineLevel="1" x14ac:dyDescent="0.2">
      <c r="A304" s="54">
        <v>297</v>
      </c>
      <c r="B304" s="87" t="s">
        <v>753</v>
      </c>
      <c r="C304" s="87"/>
      <c r="D304" s="88" t="s">
        <v>748</v>
      </c>
      <c r="E304" s="88"/>
      <c r="F304" s="88"/>
      <c r="G304" s="55" t="s">
        <v>754</v>
      </c>
      <c r="H304" s="56" t="s">
        <v>750</v>
      </c>
      <c r="I304" s="57">
        <v>1</v>
      </c>
      <c r="J304" s="58">
        <v>38127.1</v>
      </c>
    </row>
    <row r="305" spans="1:10" ht="11.25" customHeight="1" outlineLevel="1" x14ac:dyDescent="0.2">
      <c r="A305" s="54">
        <v>298</v>
      </c>
      <c r="B305" s="87" t="s">
        <v>755</v>
      </c>
      <c r="C305" s="87"/>
      <c r="D305" s="88" t="s">
        <v>748</v>
      </c>
      <c r="E305" s="88"/>
      <c r="F305" s="88"/>
      <c r="G305" s="55" t="s">
        <v>756</v>
      </c>
      <c r="H305" s="56" t="s">
        <v>750</v>
      </c>
      <c r="I305" s="57">
        <v>1</v>
      </c>
      <c r="J305" s="58">
        <v>38127.1</v>
      </c>
    </row>
    <row r="306" spans="1:10" ht="11.25" customHeight="1" outlineLevel="1" x14ac:dyDescent="0.2">
      <c r="A306" s="54">
        <v>299</v>
      </c>
      <c r="B306" s="87" t="s">
        <v>757</v>
      </c>
      <c r="C306" s="87"/>
      <c r="D306" s="88" t="s">
        <v>748</v>
      </c>
      <c r="E306" s="88"/>
      <c r="F306" s="88"/>
      <c r="G306" s="55" t="s">
        <v>758</v>
      </c>
      <c r="H306" s="56" t="s">
        <v>750</v>
      </c>
      <c r="I306" s="57">
        <v>1</v>
      </c>
      <c r="J306" s="58">
        <v>38127.08</v>
      </c>
    </row>
    <row r="307" spans="1:10" ht="11.25" customHeight="1" outlineLevel="1" x14ac:dyDescent="0.2">
      <c r="A307" s="54">
        <v>300</v>
      </c>
      <c r="B307" s="87" t="s">
        <v>759</v>
      </c>
      <c r="C307" s="87"/>
      <c r="D307" s="88" t="s">
        <v>760</v>
      </c>
      <c r="E307" s="88"/>
      <c r="F307" s="88"/>
      <c r="G307" s="55" t="s">
        <v>761</v>
      </c>
      <c r="H307" s="56" t="s">
        <v>762</v>
      </c>
      <c r="I307" s="57">
        <v>1</v>
      </c>
      <c r="J307" s="58">
        <v>58140</v>
      </c>
    </row>
    <row r="308" spans="1:10" ht="11.25" customHeight="1" outlineLevel="1" x14ac:dyDescent="0.2">
      <c r="A308" s="54">
        <v>301</v>
      </c>
      <c r="B308" s="87" t="s">
        <v>763</v>
      </c>
      <c r="C308" s="87"/>
      <c r="D308" s="88" t="s">
        <v>764</v>
      </c>
      <c r="E308" s="88"/>
      <c r="F308" s="88"/>
      <c r="G308" s="55" t="s">
        <v>765</v>
      </c>
      <c r="H308" s="56" t="s">
        <v>766</v>
      </c>
      <c r="I308" s="57">
        <v>1</v>
      </c>
      <c r="J308" s="58">
        <v>362754.93</v>
      </c>
    </row>
    <row r="309" spans="1:10" ht="11.25" customHeight="1" outlineLevel="1" x14ac:dyDescent="0.2">
      <c r="A309" s="54">
        <v>302</v>
      </c>
      <c r="B309" s="87" t="s">
        <v>767</v>
      </c>
      <c r="C309" s="87"/>
      <c r="D309" s="88" t="s">
        <v>764</v>
      </c>
      <c r="E309" s="88"/>
      <c r="F309" s="88"/>
      <c r="G309" s="55" t="s">
        <v>768</v>
      </c>
      <c r="H309" s="56" t="s">
        <v>766</v>
      </c>
      <c r="I309" s="57">
        <v>1</v>
      </c>
      <c r="J309" s="58">
        <v>362754.93</v>
      </c>
    </row>
    <row r="310" spans="1:10" ht="11.25" customHeight="1" outlineLevel="1" x14ac:dyDescent="0.2">
      <c r="A310" s="54">
        <v>303</v>
      </c>
      <c r="B310" s="87" t="s">
        <v>769</v>
      </c>
      <c r="C310" s="87"/>
      <c r="D310" s="88" t="s">
        <v>764</v>
      </c>
      <c r="E310" s="88"/>
      <c r="F310" s="88"/>
      <c r="G310" s="55" t="s">
        <v>770</v>
      </c>
      <c r="H310" s="56" t="s">
        <v>766</v>
      </c>
      <c r="I310" s="57">
        <v>1</v>
      </c>
      <c r="J310" s="58">
        <v>362754.93</v>
      </c>
    </row>
    <row r="311" spans="1:10" ht="11.25" customHeight="1" outlineLevel="1" x14ac:dyDescent="0.2">
      <c r="A311" s="54">
        <v>304</v>
      </c>
      <c r="B311" s="87" t="s">
        <v>771</v>
      </c>
      <c r="C311" s="87"/>
      <c r="D311" s="88" t="s">
        <v>764</v>
      </c>
      <c r="E311" s="88"/>
      <c r="F311" s="88"/>
      <c r="G311" s="55" t="s">
        <v>772</v>
      </c>
      <c r="H311" s="56" t="s">
        <v>766</v>
      </c>
      <c r="I311" s="57">
        <v>1</v>
      </c>
      <c r="J311" s="58">
        <v>362754.93</v>
      </c>
    </row>
    <row r="312" spans="1:10" ht="11.25" customHeight="1" outlineLevel="1" x14ac:dyDescent="0.2">
      <c r="A312" s="54">
        <v>305</v>
      </c>
      <c r="B312" s="87" t="s">
        <v>773</v>
      </c>
      <c r="C312" s="87"/>
      <c r="D312" s="88" t="s">
        <v>764</v>
      </c>
      <c r="E312" s="88"/>
      <c r="F312" s="88"/>
      <c r="G312" s="55" t="s">
        <v>774</v>
      </c>
      <c r="H312" s="56" t="s">
        <v>766</v>
      </c>
      <c r="I312" s="57">
        <v>1</v>
      </c>
      <c r="J312" s="58">
        <v>362754.93</v>
      </c>
    </row>
    <row r="313" spans="1:10" ht="11.25" customHeight="1" outlineLevel="1" x14ac:dyDescent="0.2">
      <c r="A313" s="54">
        <v>306</v>
      </c>
      <c r="B313" s="87" t="s">
        <v>775</v>
      </c>
      <c r="C313" s="87"/>
      <c r="D313" s="88" t="s">
        <v>764</v>
      </c>
      <c r="E313" s="88"/>
      <c r="F313" s="88"/>
      <c r="G313" s="55" t="s">
        <v>776</v>
      </c>
      <c r="H313" s="56" t="s">
        <v>766</v>
      </c>
      <c r="I313" s="57">
        <v>1</v>
      </c>
      <c r="J313" s="58">
        <v>362754.93</v>
      </c>
    </row>
    <row r="314" spans="1:10" ht="11.25" customHeight="1" outlineLevel="1" x14ac:dyDescent="0.2">
      <c r="A314" s="54">
        <v>307</v>
      </c>
      <c r="B314" s="87" t="s">
        <v>777</v>
      </c>
      <c r="C314" s="87"/>
      <c r="D314" s="88" t="s">
        <v>764</v>
      </c>
      <c r="E314" s="88"/>
      <c r="F314" s="88"/>
      <c r="G314" s="55" t="s">
        <v>778</v>
      </c>
      <c r="H314" s="56" t="s">
        <v>766</v>
      </c>
      <c r="I314" s="57">
        <v>1</v>
      </c>
      <c r="J314" s="58">
        <v>362754.93</v>
      </c>
    </row>
    <row r="315" spans="1:10" ht="11.25" customHeight="1" outlineLevel="1" x14ac:dyDescent="0.2">
      <c r="A315" s="54">
        <v>308</v>
      </c>
      <c r="B315" s="87" t="s">
        <v>779</v>
      </c>
      <c r="C315" s="87"/>
      <c r="D315" s="88" t="s">
        <v>780</v>
      </c>
      <c r="E315" s="88"/>
      <c r="F315" s="88"/>
      <c r="G315" s="55" t="s">
        <v>781</v>
      </c>
      <c r="H315" s="56" t="s">
        <v>782</v>
      </c>
      <c r="I315" s="57">
        <v>1</v>
      </c>
      <c r="J315" s="58">
        <v>58140</v>
      </c>
    </row>
    <row r="316" spans="1:10" ht="11.25" customHeight="1" outlineLevel="1" x14ac:dyDescent="0.2">
      <c r="A316" s="54">
        <v>309</v>
      </c>
      <c r="B316" s="87" t="s">
        <v>783</v>
      </c>
      <c r="C316" s="87"/>
      <c r="D316" s="88" t="s">
        <v>784</v>
      </c>
      <c r="E316" s="88"/>
      <c r="F316" s="88"/>
      <c r="G316" s="55" t="s">
        <v>785</v>
      </c>
      <c r="H316" s="56" t="s">
        <v>262</v>
      </c>
      <c r="I316" s="57">
        <v>1</v>
      </c>
      <c r="J316" s="58">
        <v>60000</v>
      </c>
    </row>
    <row r="317" spans="1:10" ht="11.25" customHeight="1" outlineLevel="1" x14ac:dyDescent="0.2">
      <c r="A317" s="54">
        <v>310</v>
      </c>
      <c r="B317" s="87" t="s">
        <v>786</v>
      </c>
      <c r="C317" s="87"/>
      <c r="D317" s="88" t="s">
        <v>784</v>
      </c>
      <c r="E317" s="88"/>
      <c r="F317" s="88"/>
      <c r="G317" s="55" t="s">
        <v>787</v>
      </c>
      <c r="H317" s="56" t="s">
        <v>262</v>
      </c>
      <c r="I317" s="57">
        <v>1</v>
      </c>
      <c r="J317" s="58">
        <v>60000</v>
      </c>
    </row>
    <row r="318" spans="1:10" ht="11.25" customHeight="1" outlineLevel="1" x14ac:dyDescent="0.2">
      <c r="A318" s="54">
        <v>311</v>
      </c>
      <c r="B318" s="87" t="s">
        <v>788</v>
      </c>
      <c r="C318" s="87"/>
      <c r="D318" s="88" t="s">
        <v>784</v>
      </c>
      <c r="E318" s="88"/>
      <c r="F318" s="88"/>
      <c r="G318" s="55" t="s">
        <v>789</v>
      </c>
      <c r="H318" s="56" t="s">
        <v>262</v>
      </c>
      <c r="I318" s="57">
        <v>1</v>
      </c>
      <c r="J318" s="58">
        <v>60000</v>
      </c>
    </row>
    <row r="319" spans="1:10" ht="11.25" customHeight="1" outlineLevel="1" x14ac:dyDescent="0.2">
      <c r="A319" s="54">
        <v>312</v>
      </c>
      <c r="B319" s="87" t="s">
        <v>790</v>
      </c>
      <c r="C319" s="87"/>
      <c r="D319" s="88" t="s">
        <v>784</v>
      </c>
      <c r="E319" s="88"/>
      <c r="F319" s="88"/>
      <c r="G319" s="55" t="s">
        <v>791</v>
      </c>
      <c r="H319" s="56" t="s">
        <v>262</v>
      </c>
      <c r="I319" s="57">
        <v>1</v>
      </c>
      <c r="J319" s="58">
        <v>60000</v>
      </c>
    </row>
    <row r="320" spans="1:10" ht="11.25" customHeight="1" outlineLevel="1" x14ac:dyDescent="0.2">
      <c r="A320" s="54">
        <v>313</v>
      </c>
      <c r="B320" s="87" t="s">
        <v>792</v>
      </c>
      <c r="C320" s="87"/>
      <c r="D320" s="88" t="s">
        <v>793</v>
      </c>
      <c r="E320" s="88"/>
      <c r="F320" s="88"/>
      <c r="G320" s="55" t="s">
        <v>794</v>
      </c>
      <c r="H320" s="56" t="s">
        <v>795</v>
      </c>
      <c r="I320" s="57">
        <v>1</v>
      </c>
      <c r="J320" s="58">
        <v>257635</v>
      </c>
    </row>
    <row r="321" spans="1:10" ht="11.25" customHeight="1" outlineLevel="1" x14ac:dyDescent="0.2">
      <c r="A321" s="54">
        <v>314</v>
      </c>
      <c r="B321" s="94" t="s">
        <v>796</v>
      </c>
      <c r="C321" s="94"/>
      <c r="D321" s="93" t="s">
        <v>797</v>
      </c>
      <c r="E321" s="93"/>
      <c r="F321" s="93"/>
      <c r="G321" s="61" t="s">
        <v>14519</v>
      </c>
      <c r="H321" s="56" t="s">
        <v>798</v>
      </c>
      <c r="I321" s="57">
        <v>1</v>
      </c>
      <c r="J321" s="58">
        <v>170000</v>
      </c>
    </row>
    <row r="322" spans="1:10" ht="11.25" customHeight="1" outlineLevel="1" x14ac:dyDescent="0.2">
      <c r="A322" s="54">
        <v>315</v>
      </c>
      <c r="B322" s="87" t="s">
        <v>799</v>
      </c>
      <c r="C322" s="87"/>
      <c r="D322" s="88" t="s">
        <v>800</v>
      </c>
      <c r="E322" s="88"/>
      <c r="F322" s="88"/>
      <c r="G322" s="55" t="s">
        <v>801</v>
      </c>
      <c r="H322" s="56" t="s">
        <v>802</v>
      </c>
      <c r="I322" s="57">
        <v>1</v>
      </c>
      <c r="J322" s="58">
        <v>224280</v>
      </c>
    </row>
    <row r="323" spans="1:10" ht="21.75" customHeight="1" outlineLevel="1" x14ac:dyDescent="0.2">
      <c r="A323" s="54">
        <v>316</v>
      </c>
      <c r="B323" s="87" t="s">
        <v>803</v>
      </c>
      <c r="C323" s="87"/>
      <c r="D323" s="88" t="s">
        <v>804</v>
      </c>
      <c r="E323" s="88"/>
      <c r="F323" s="88"/>
      <c r="G323" s="55" t="s">
        <v>805</v>
      </c>
      <c r="H323" s="56" t="s">
        <v>806</v>
      </c>
      <c r="I323" s="57">
        <v>1</v>
      </c>
      <c r="J323" s="58">
        <v>289000</v>
      </c>
    </row>
    <row r="324" spans="1:10" ht="21.75" customHeight="1" outlineLevel="1" x14ac:dyDescent="0.2">
      <c r="A324" s="54">
        <v>317</v>
      </c>
      <c r="B324" s="87" t="s">
        <v>807</v>
      </c>
      <c r="C324" s="87"/>
      <c r="D324" s="88" t="s">
        <v>808</v>
      </c>
      <c r="E324" s="88"/>
      <c r="F324" s="88"/>
      <c r="G324" s="55" t="s">
        <v>809</v>
      </c>
      <c r="H324" s="56" t="s">
        <v>806</v>
      </c>
      <c r="I324" s="57">
        <v>1</v>
      </c>
      <c r="J324" s="58">
        <v>292774.71999999997</v>
      </c>
    </row>
    <row r="325" spans="1:10" ht="11.25" customHeight="1" outlineLevel="1" x14ac:dyDescent="0.2">
      <c r="A325" s="54">
        <v>318</v>
      </c>
      <c r="B325" s="87" t="s">
        <v>810</v>
      </c>
      <c r="C325" s="87"/>
      <c r="D325" s="88" t="s">
        <v>811</v>
      </c>
      <c r="E325" s="88"/>
      <c r="F325" s="88"/>
      <c r="G325" s="55" t="s">
        <v>812</v>
      </c>
      <c r="H325" s="56" t="s">
        <v>813</v>
      </c>
      <c r="I325" s="57">
        <v>1</v>
      </c>
      <c r="J325" s="58">
        <v>81416.399999999994</v>
      </c>
    </row>
    <row r="326" spans="1:10" ht="11.25" customHeight="1" outlineLevel="1" x14ac:dyDescent="0.2">
      <c r="A326" s="54">
        <v>319</v>
      </c>
      <c r="B326" s="87" t="s">
        <v>814</v>
      </c>
      <c r="C326" s="87"/>
      <c r="D326" s="88" t="s">
        <v>815</v>
      </c>
      <c r="E326" s="88"/>
      <c r="F326" s="88"/>
      <c r="G326" s="55" t="s">
        <v>816</v>
      </c>
      <c r="H326" s="56" t="s">
        <v>817</v>
      </c>
      <c r="I326" s="57">
        <v>1</v>
      </c>
      <c r="J326" s="58">
        <v>3440</v>
      </c>
    </row>
    <row r="327" spans="1:10" ht="11.25" customHeight="1" outlineLevel="1" x14ac:dyDescent="0.2">
      <c r="A327" s="54">
        <v>320</v>
      </c>
      <c r="B327" s="87" t="s">
        <v>818</v>
      </c>
      <c r="C327" s="87"/>
      <c r="D327" s="88" t="s">
        <v>815</v>
      </c>
      <c r="E327" s="88"/>
      <c r="F327" s="88"/>
      <c r="G327" s="55" t="s">
        <v>819</v>
      </c>
      <c r="H327" s="56" t="s">
        <v>817</v>
      </c>
      <c r="I327" s="57">
        <v>1</v>
      </c>
      <c r="J327" s="58">
        <v>3440</v>
      </c>
    </row>
    <row r="328" spans="1:10" ht="11.25" customHeight="1" outlineLevel="1" x14ac:dyDescent="0.2">
      <c r="A328" s="54">
        <v>321</v>
      </c>
      <c r="B328" s="87" t="s">
        <v>820</v>
      </c>
      <c r="C328" s="87"/>
      <c r="D328" s="88" t="s">
        <v>815</v>
      </c>
      <c r="E328" s="88"/>
      <c r="F328" s="88"/>
      <c r="G328" s="55" t="s">
        <v>821</v>
      </c>
      <c r="H328" s="56" t="s">
        <v>817</v>
      </c>
      <c r="I328" s="57">
        <v>1</v>
      </c>
      <c r="J328" s="58">
        <v>3440</v>
      </c>
    </row>
    <row r="329" spans="1:10" ht="11.25" customHeight="1" outlineLevel="1" x14ac:dyDescent="0.2">
      <c r="A329" s="54">
        <v>322</v>
      </c>
      <c r="B329" s="87" t="s">
        <v>822</v>
      </c>
      <c r="C329" s="87"/>
      <c r="D329" s="88" t="s">
        <v>815</v>
      </c>
      <c r="E329" s="88"/>
      <c r="F329" s="88"/>
      <c r="G329" s="55" t="s">
        <v>823</v>
      </c>
      <c r="H329" s="56" t="s">
        <v>817</v>
      </c>
      <c r="I329" s="57">
        <v>1</v>
      </c>
      <c r="J329" s="58">
        <v>3440</v>
      </c>
    </row>
    <row r="330" spans="1:10" ht="11.25" customHeight="1" outlineLevel="1" x14ac:dyDescent="0.2">
      <c r="A330" s="54">
        <v>323</v>
      </c>
      <c r="B330" s="87" t="s">
        <v>824</v>
      </c>
      <c r="C330" s="87"/>
      <c r="D330" s="88" t="s">
        <v>825</v>
      </c>
      <c r="E330" s="88"/>
      <c r="F330" s="88"/>
      <c r="G330" s="55" t="s">
        <v>826</v>
      </c>
      <c r="H330" s="56" t="s">
        <v>827</v>
      </c>
      <c r="I330" s="57">
        <v>1</v>
      </c>
      <c r="J330" s="58">
        <v>861407</v>
      </c>
    </row>
    <row r="331" spans="1:10" ht="11.25" customHeight="1" outlineLevel="1" x14ac:dyDescent="0.2">
      <c r="A331" s="54">
        <v>324</v>
      </c>
      <c r="B331" s="87" t="s">
        <v>828</v>
      </c>
      <c r="C331" s="87"/>
      <c r="D331" s="88" t="s">
        <v>829</v>
      </c>
      <c r="E331" s="88"/>
      <c r="F331" s="88"/>
      <c r="G331" s="55" t="s">
        <v>830</v>
      </c>
      <c r="H331" s="56" t="s">
        <v>518</v>
      </c>
      <c r="I331" s="57">
        <v>1</v>
      </c>
      <c r="J331" s="58">
        <v>3035.9</v>
      </c>
    </row>
    <row r="332" spans="1:10" ht="11.25" customHeight="1" outlineLevel="1" x14ac:dyDescent="0.2">
      <c r="A332" s="54">
        <v>325</v>
      </c>
      <c r="B332" s="87" t="s">
        <v>831</v>
      </c>
      <c r="C332" s="87"/>
      <c r="D332" s="88" t="s">
        <v>829</v>
      </c>
      <c r="E332" s="88"/>
      <c r="F332" s="88"/>
      <c r="G332" s="55" t="s">
        <v>832</v>
      </c>
      <c r="H332" s="56" t="s">
        <v>518</v>
      </c>
      <c r="I332" s="57">
        <v>1</v>
      </c>
      <c r="J332" s="58">
        <v>3035.9</v>
      </c>
    </row>
    <row r="333" spans="1:10" ht="11.25" customHeight="1" outlineLevel="1" x14ac:dyDescent="0.2">
      <c r="A333" s="54">
        <v>326</v>
      </c>
      <c r="B333" s="87" t="s">
        <v>833</v>
      </c>
      <c r="C333" s="87"/>
      <c r="D333" s="88" t="s">
        <v>829</v>
      </c>
      <c r="E333" s="88"/>
      <c r="F333" s="88"/>
      <c r="G333" s="55" t="s">
        <v>834</v>
      </c>
      <c r="H333" s="56" t="s">
        <v>518</v>
      </c>
      <c r="I333" s="57">
        <v>1</v>
      </c>
      <c r="J333" s="58">
        <v>3035.9</v>
      </c>
    </row>
    <row r="334" spans="1:10" ht="11.25" customHeight="1" outlineLevel="1" x14ac:dyDescent="0.2">
      <c r="A334" s="54">
        <v>327</v>
      </c>
      <c r="B334" s="87" t="s">
        <v>835</v>
      </c>
      <c r="C334" s="87"/>
      <c r="D334" s="88" t="s">
        <v>829</v>
      </c>
      <c r="E334" s="88"/>
      <c r="F334" s="88"/>
      <c r="G334" s="55" t="s">
        <v>836</v>
      </c>
      <c r="H334" s="56" t="s">
        <v>518</v>
      </c>
      <c r="I334" s="57">
        <v>1</v>
      </c>
      <c r="J334" s="58">
        <v>3035.9</v>
      </c>
    </row>
    <row r="335" spans="1:10" ht="11.25" customHeight="1" outlineLevel="1" x14ac:dyDescent="0.2">
      <c r="A335" s="54">
        <v>328</v>
      </c>
      <c r="B335" s="87" t="s">
        <v>837</v>
      </c>
      <c r="C335" s="87"/>
      <c r="D335" s="88" t="s">
        <v>829</v>
      </c>
      <c r="E335" s="88"/>
      <c r="F335" s="88"/>
      <c r="G335" s="55" t="s">
        <v>838</v>
      </c>
      <c r="H335" s="56" t="s">
        <v>518</v>
      </c>
      <c r="I335" s="57">
        <v>1</v>
      </c>
      <c r="J335" s="58">
        <v>3035.9</v>
      </c>
    </row>
    <row r="336" spans="1:10" ht="11.25" customHeight="1" outlineLevel="1" x14ac:dyDescent="0.2">
      <c r="A336" s="54">
        <v>329</v>
      </c>
      <c r="B336" s="87" t="s">
        <v>839</v>
      </c>
      <c r="C336" s="87"/>
      <c r="D336" s="88" t="s">
        <v>829</v>
      </c>
      <c r="E336" s="88"/>
      <c r="F336" s="88"/>
      <c r="G336" s="55" t="s">
        <v>840</v>
      </c>
      <c r="H336" s="56" t="s">
        <v>518</v>
      </c>
      <c r="I336" s="57">
        <v>1</v>
      </c>
      <c r="J336" s="58">
        <v>3035.9</v>
      </c>
    </row>
    <row r="337" spans="1:10" ht="11.25" customHeight="1" outlineLevel="1" x14ac:dyDescent="0.2">
      <c r="A337" s="54">
        <v>330</v>
      </c>
      <c r="B337" s="87" t="s">
        <v>841</v>
      </c>
      <c r="C337" s="87"/>
      <c r="D337" s="88" t="s">
        <v>829</v>
      </c>
      <c r="E337" s="88"/>
      <c r="F337" s="88"/>
      <c r="G337" s="55" t="s">
        <v>842</v>
      </c>
      <c r="H337" s="56" t="s">
        <v>518</v>
      </c>
      <c r="I337" s="57">
        <v>1</v>
      </c>
      <c r="J337" s="58">
        <v>3035.9</v>
      </c>
    </row>
    <row r="338" spans="1:10" ht="11.25" customHeight="1" outlineLevel="1" x14ac:dyDescent="0.2">
      <c r="A338" s="54">
        <v>331</v>
      </c>
      <c r="B338" s="87" t="s">
        <v>843</v>
      </c>
      <c r="C338" s="87"/>
      <c r="D338" s="88" t="s">
        <v>829</v>
      </c>
      <c r="E338" s="88"/>
      <c r="F338" s="88"/>
      <c r="G338" s="55" t="s">
        <v>844</v>
      </c>
      <c r="H338" s="56" t="s">
        <v>518</v>
      </c>
      <c r="I338" s="57">
        <v>1</v>
      </c>
      <c r="J338" s="58">
        <v>3035.9</v>
      </c>
    </row>
    <row r="339" spans="1:10" ht="11.25" customHeight="1" outlineLevel="1" x14ac:dyDescent="0.2">
      <c r="A339" s="54">
        <v>332</v>
      </c>
      <c r="B339" s="87" t="s">
        <v>845</v>
      </c>
      <c r="C339" s="87"/>
      <c r="D339" s="88" t="s">
        <v>829</v>
      </c>
      <c r="E339" s="88"/>
      <c r="F339" s="88"/>
      <c r="G339" s="55" t="s">
        <v>846</v>
      </c>
      <c r="H339" s="56" t="s">
        <v>518</v>
      </c>
      <c r="I339" s="57">
        <v>1</v>
      </c>
      <c r="J339" s="58">
        <v>3035.9</v>
      </c>
    </row>
    <row r="340" spans="1:10" ht="11.25" customHeight="1" outlineLevel="1" x14ac:dyDescent="0.2">
      <c r="A340" s="54">
        <v>333</v>
      </c>
      <c r="B340" s="87" t="s">
        <v>847</v>
      </c>
      <c r="C340" s="87"/>
      <c r="D340" s="88" t="s">
        <v>829</v>
      </c>
      <c r="E340" s="88"/>
      <c r="F340" s="88"/>
      <c r="G340" s="55" t="s">
        <v>848</v>
      </c>
      <c r="H340" s="56" t="s">
        <v>518</v>
      </c>
      <c r="I340" s="57">
        <v>1</v>
      </c>
      <c r="J340" s="58">
        <v>3035.9</v>
      </c>
    </row>
    <row r="341" spans="1:10" ht="11.25" customHeight="1" outlineLevel="1" x14ac:dyDescent="0.2">
      <c r="A341" s="54">
        <v>334</v>
      </c>
      <c r="B341" s="87" t="s">
        <v>849</v>
      </c>
      <c r="C341" s="87"/>
      <c r="D341" s="88" t="s">
        <v>829</v>
      </c>
      <c r="E341" s="88"/>
      <c r="F341" s="88"/>
      <c r="G341" s="55" t="s">
        <v>850</v>
      </c>
      <c r="H341" s="56" t="s">
        <v>518</v>
      </c>
      <c r="I341" s="57">
        <v>1</v>
      </c>
      <c r="J341" s="58">
        <v>3035.9</v>
      </c>
    </row>
    <row r="342" spans="1:10" ht="11.25" customHeight="1" outlineLevel="1" x14ac:dyDescent="0.2">
      <c r="A342" s="54">
        <v>335</v>
      </c>
      <c r="B342" s="87" t="s">
        <v>851</v>
      </c>
      <c r="C342" s="87"/>
      <c r="D342" s="88" t="s">
        <v>829</v>
      </c>
      <c r="E342" s="88"/>
      <c r="F342" s="88"/>
      <c r="G342" s="55" t="s">
        <v>852</v>
      </c>
      <c r="H342" s="56" t="s">
        <v>518</v>
      </c>
      <c r="I342" s="57">
        <v>1</v>
      </c>
      <c r="J342" s="58">
        <v>3035.9</v>
      </c>
    </row>
    <row r="343" spans="1:10" ht="11.25" customHeight="1" outlineLevel="1" x14ac:dyDescent="0.2">
      <c r="A343" s="54">
        <v>336</v>
      </c>
      <c r="B343" s="87" t="s">
        <v>853</v>
      </c>
      <c r="C343" s="87"/>
      <c r="D343" s="88" t="s">
        <v>829</v>
      </c>
      <c r="E343" s="88"/>
      <c r="F343" s="88"/>
      <c r="G343" s="55" t="s">
        <v>854</v>
      </c>
      <c r="H343" s="56" t="s">
        <v>518</v>
      </c>
      <c r="I343" s="57">
        <v>1</v>
      </c>
      <c r="J343" s="58">
        <v>3035.9</v>
      </c>
    </row>
    <row r="344" spans="1:10" ht="11.25" customHeight="1" outlineLevel="1" x14ac:dyDescent="0.2">
      <c r="A344" s="54">
        <v>337</v>
      </c>
      <c r="B344" s="87" t="s">
        <v>855</v>
      </c>
      <c r="C344" s="87"/>
      <c r="D344" s="88" t="s">
        <v>829</v>
      </c>
      <c r="E344" s="88"/>
      <c r="F344" s="88"/>
      <c r="G344" s="55" t="s">
        <v>856</v>
      </c>
      <c r="H344" s="56" t="s">
        <v>518</v>
      </c>
      <c r="I344" s="57">
        <v>1</v>
      </c>
      <c r="J344" s="58">
        <v>3035.9</v>
      </c>
    </row>
    <row r="345" spans="1:10" ht="11.25" customHeight="1" outlineLevel="1" x14ac:dyDescent="0.2">
      <c r="A345" s="54">
        <v>338</v>
      </c>
      <c r="B345" s="87" t="s">
        <v>857</v>
      </c>
      <c r="C345" s="87"/>
      <c r="D345" s="88" t="s">
        <v>829</v>
      </c>
      <c r="E345" s="88"/>
      <c r="F345" s="88"/>
      <c r="G345" s="55" t="s">
        <v>858</v>
      </c>
      <c r="H345" s="56" t="s">
        <v>518</v>
      </c>
      <c r="I345" s="57">
        <v>1</v>
      </c>
      <c r="J345" s="58">
        <v>3035.9</v>
      </c>
    </row>
    <row r="346" spans="1:10" ht="11.25" customHeight="1" outlineLevel="1" x14ac:dyDescent="0.2">
      <c r="A346" s="54">
        <v>339</v>
      </c>
      <c r="B346" s="87" t="s">
        <v>859</v>
      </c>
      <c r="C346" s="87"/>
      <c r="D346" s="88" t="s">
        <v>829</v>
      </c>
      <c r="E346" s="88"/>
      <c r="F346" s="88"/>
      <c r="G346" s="55" t="s">
        <v>860</v>
      </c>
      <c r="H346" s="56" t="s">
        <v>518</v>
      </c>
      <c r="I346" s="57">
        <v>1</v>
      </c>
      <c r="J346" s="58">
        <v>3035.9</v>
      </c>
    </row>
    <row r="347" spans="1:10" ht="11.25" customHeight="1" outlineLevel="1" x14ac:dyDescent="0.2">
      <c r="A347" s="54">
        <v>340</v>
      </c>
      <c r="B347" s="87" t="s">
        <v>861</v>
      </c>
      <c r="C347" s="87"/>
      <c r="D347" s="88" t="s">
        <v>829</v>
      </c>
      <c r="E347" s="88"/>
      <c r="F347" s="88"/>
      <c r="G347" s="55" t="s">
        <v>862</v>
      </c>
      <c r="H347" s="56" t="s">
        <v>518</v>
      </c>
      <c r="I347" s="57">
        <v>1</v>
      </c>
      <c r="J347" s="58">
        <v>3035.9</v>
      </c>
    </row>
    <row r="348" spans="1:10" ht="11.25" customHeight="1" outlineLevel="1" x14ac:dyDescent="0.2">
      <c r="A348" s="54">
        <v>341</v>
      </c>
      <c r="B348" s="87" t="s">
        <v>863</v>
      </c>
      <c r="C348" s="87"/>
      <c r="D348" s="88" t="s">
        <v>829</v>
      </c>
      <c r="E348" s="88"/>
      <c r="F348" s="88"/>
      <c r="G348" s="55" t="s">
        <v>864</v>
      </c>
      <c r="H348" s="56" t="s">
        <v>518</v>
      </c>
      <c r="I348" s="57">
        <v>1</v>
      </c>
      <c r="J348" s="58">
        <v>3035.9</v>
      </c>
    </row>
    <row r="349" spans="1:10" ht="11.25" customHeight="1" outlineLevel="1" x14ac:dyDescent="0.2">
      <c r="A349" s="54">
        <v>342</v>
      </c>
      <c r="B349" s="87" t="s">
        <v>865</v>
      </c>
      <c r="C349" s="87"/>
      <c r="D349" s="88" t="s">
        <v>829</v>
      </c>
      <c r="E349" s="88"/>
      <c r="F349" s="88"/>
      <c r="G349" s="55" t="s">
        <v>866</v>
      </c>
      <c r="H349" s="56" t="s">
        <v>518</v>
      </c>
      <c r="I349" s="57">
        <v>1</v>
      </c>
      <c r="J349" s="58">
        <v>3035.9</v>
      </c>
    </row>
    <row r="350" spans="1:10" ht="11.25" customHeight="1" outlineLevel="1" x14ac:dyDescent="0.2">
      <c r="A350" s="54">
        <v>343</v>
      </c>
      <c r="B350" s="87" t="s">
        <v>867</v>
      </c>
      <c r="C350" s="87"/>
      <c r="D350" s="88" t="s">
        <v>829</v>
      </c>
      <c r="E350" s="88"/>
      <c r="F350" s="88"/>
      <c r="G350" s="55" t="s">
        <v>868</v>
      </c>
      <c r="H350" s="56" t="s">
        <v>518</v>
      </c>
      <c r="I350" s="57">
        <v>1</v>
      </c>
      <c r="J350" s="58">
        <v>3035.9</v>
      </c>
    </row>
    <row r="351" spans="1:10" ht="11.25" customHeight="1" outlineLevel="1" x14ac:dyDescent="0.2">
      <c r="A351" s="54">
        <v>344</v>
      </c>
      <c r="B351" s="87" t="s">
        <v>869</v>
      </c>
      <c r="C351" s="87"/>
      <c r="D351" s="88" t="s">
        <v>829</v>
      </c>
      <c r="E351" s="88"/>
      <c r="F351" s="88"/>
      <c r="G351" s="55" t="s">
        <v>870</v>
      </c>
      <c r="H351" s="56" t="s">
        <v>518</v>
      </c>
      <c r="I351" s="57">
        <v>1</v>
      </c>
      <c r="J351" s="58">
        <v>3035.9</v>
      </c>
    </row>
    <row r="352" spans="1:10" ht="11.25" customHeight="1" outlineLevel="1" x14ac:dyDescent="0.2">
      <c r="A352" s="54">
        <v>345</v>
      </c>
      <c r="B352" s="87" t="s">
        <v>871</v>
      </c>
      <c r="C352" s="87"/>
      <c r="D352" s="88" t="s">
        <v>829</v>
      </c>
      <c r="E352" s="88"/>
      <c r="F352" s="88"/>
      <c r="G352" s="55" t="s">
        <v>872</v>
      </c>
      <c r="H352" s="56" t="s">
        <v>518</v>
      </c>
      <c r="I352" s="57">
        <v>1</v>
      </c>
      <c r="J352" s="58">
        <v>3035.9</v>
      </c>
    </row>
    <row r="353" spans="1:10" ht="11.25" customHeight="1" outlineLevel="1" x14ac:dyDescent="0.2">
      <c r="A353" s="54">
        <v>346</v>
      </c>
      <c r="B353" s="87" t="s">
        <v>873</v>
      </c>
      <c r="C353" s="87"/>
      <c r="D353" s="88" t="s">
        <v>829</v>
      </c>
      <c r="E353" s="88"/>
      <c r="F353" s="88"/>
      <c r="G353" s="55" t="s">
        <v>874</v>
      </c>
      <c r="H353" s="56" t="s">
        <v>518</v>
      </c>
      <c r="I353" s="57">
        <v>1</v>
      </c>
      <c r="J353" s="58">
        <v>3035.9</v>
      </c>
    </row>
    <row r="354" spans="1:10" ht="11.25" customHeight="1" outlineLevel="1" x14ac:dyDescent="0.2">
      <c r="A354" s="54">
        <v>347</v>
      </c>
      <c r="B354" s="87" t="s">
        <v>875</v>
      </c>
      <c r="C354" s="87"/>
      <c r="D354" s="88" t="s">
        <v>829</v>
      </c>
      <c r="E354" s="88"/>
      <c r="F354" s="88"/>
      <c r="G354" s="55" t="s">
        <v>876</v>
      </c>
      <c r="H354" s="56" t="s">
        <v>518</v>
      </c>
      <c r="I354" s="57">
        <v>1</v>
      </c>
      <c r="J354" s="58">
        <v>3035.9</v>
      </c>
    </row>
    <row r="355" spans="1:10" ht="11.25" customHeight="1" outlineLevel="1" x14ac:dyDescent="0.2">
      <c r="A355" s="54">
        <v>348</v>
      </c>
      <c r="B355" s="87" t="s">
        <v>877</v>
      </c>
      <c r="C355" s="87"/>
      <c r="D355" s="88" t="s">
        <v>829</v>
      </c>
      <c r="E355" s="88"/>
      <c r="F355" s="88"/>
      <c r="G355" s="55" t="s">
        <v>878</v>
      </c>
      <c r="H355" s="56" t="s">
        <v>518</v>
      </c>
      <c r="I355" s="57">
        <v>1</v>
      </c>
      <c r="J355" s="58">
        <v>3035.9</v>
      </c>
    </row>
    <row r="356" spans="1:10" ht="11.25" customHeight="1" outlineLevel="1" x14ac:dyDescent="0.2">
      <c r="A356" s="54">
        <v>349</v>
      </c>
      <c r="B356" s="87" t="s">
        <v>879</v>
      </c>
      <c r="C356" s="87"/>
      <c r="D356" s="88" t="s">
        <v>829</v>
      </c>
      <c r="E356" s="88"/>
      <c r="F356" s="88"/>
      <c r="G356" s="55" t="s">
        <v>880</v>
      </c>
      <c r="H356" s="56" t="s">
        <v>518</v>
      </c>
      <c r="I356" s="57">
        <v>1</v>
      </c>
      <c r="J356" s="58">
        <v>3035.9</v>
      </c>
    </row>
    <row r="357" spans="1:10" ht="11.25" customHeight="1" outlineLevel="1" x14ac:dyDescent="0.2">
      <c r="A357" s="54">
        <v>350</v>
      </c>
      <c r="B357" s="87" t="s">
        <v>881</v>
      </c>
      <c r="C357" s="87"/>
      <c r="D357" s="88" t="s">
        <v>829</v>
      </c>
      <c r="E357" s="88"/>
      <c r="F357" s="88"/>
      <c r="G357" s="55" t="s">
        <v>882</v>
      </c>
      <c r="H357" s="56" t="s">
        <v>518</v>
      </c>
      <c r="I357" s="57">
        <v>1</v>
      </c>
      <c r="J357" s="58">
        <v>3035.9</v>
      </c>
    </row>
    <row r="358" spans="1:10" ht="11.25" customHeight="1" outlineLevel="1" x14ac:dyDescent="0.2">
      <c r="A358" s="54">
        <v>351</v>
      </c>
      <c r="B358" s="87" t="s">
        <v>883</v>
      </c>
      <c r="C358" s="87"/>
      <c r="D358" s="88" t="s">
        <v>829</v>
      </c>
      <c r="E358" s="88"/>
      <c r="F358" s="88"/>
      <c r="G358" s="55" t="s">
        <v>884</v>
      </c>
      <c r="H358" s="56" t="s">
        <v>518</v>
      </c>
      <c r="I358" s="57">
        <v>1</v>
      </c>
      <c r="J358" s="58">
        <v>3035.9</v>
      </c>
    </row>
    <row r="359" spans="1:10" ht="11.25" customHeight="1" outlineLevel="1" x14ac:dyDescent="0.2">
      <c r="A359" s="54">
        <v>352</v>
      </c>
      <c r="B359" s="87" t="s">
        <v>885</v>
      </c>
      <c r="C359" s="87"/>
      <c r="D359" s="88" t="s">
        <v>829</v>
      </c>
      <c r="E359" s="88"/>
      <c r="F359" s="88"/>
      <c r="G359" s="55" t="s">
        <v>886</v>
      </c>
      <c r="H359" s="56" t="s">
        <v>518</v>
      </c>
      <c r="I359" s="57">
        <v>1</v>
      </c>
      <c r="J359" s="58">
        <v>3035.9</v>
      </c>
    </row>
    <row r="360" spans="1:10" ht="11.25" customHeight="1" outlineLevel="1" x14ac:dyDescent="0.2">
      <c r="A360" s="54">
        <v>353</v>
      </c>
      <c r="B360" s="87" t="s">
        <v>887</v>
      </c>
      <c r="C360" s="87"/>
      <c r="D360" s="88" t="s">
        <v>829</v>
      </c>
      <c r="E360" s="88"/>
      <c r="F360" s="88"/>
      <c r="G360" s="55" t="s">
        <v>888</v>
      </c>
      <c r="H360" s="56" t="s">
        <v>518</v>
      </c>
      <c r="I360" s="57">
        <v>1</v>
      </c>
      <c r="J360" s="58">
        <v>3035.9</v>
      </c>
    </row>
    <row r="361" spans="1:10" ht="11.25" customHeight="1" outlineLevel="1" x14ac:dyDescent="0.2">
      <c r="A361" s="54">
        <v>354</v>
      </c>
      <c r="B361" s="87" t="s">
        <v>889</v>
      </c>
      <c r="C361" s="87"/>
      <c r="D361" s="88" t="s">
        <v>829</v>
      </c>
      <c r="E361" s="88"/>
      <c r="F361" s="88"/>
      <c r="G361" s="55" t="s">
        <v>890</v>
      </c>
      <c r="H361" s="56" t="s">
        <v>518</v>
      </c>
      <c r="I361" s="57">
        <v>1</v>
      </c>
      <c r="J361" s="58">
        <v>3035.9</v>
      </c>
    </row>
    <row r="362" spans="1:10" ht="11.25" customHeight="1" outlineLevel="1" x14ac:dyDescent="0.2">
      <c r="A362" s="54">
        <v>355</v>
      </c>
      <c r="B362" s="87" t="s">
        <v>891</v>
      </c>
      <c r="C362" s="87"/>
      <c r="D362" s="88" t="s">
        <v>829</v>
      </c>
      <c r="E362" s="88"/>
      <c r="F362" s="88"/>
      <c r="G362" s="55" t="s">
        <v>892</v>
      </c>
      <c r="H362" s="56" t="s">
        <v>518</v>
      </c>
      <c r="I362" s="57">
        <v>1</v>
      </c>
      <c r="J362" s="58">
        <v>3035.9</v>
      </c>
    </row>
    <row r="363" spans="1:10" ht="11.25" customHeight="1" outlineLevel="1" x14ac:dyDescent="0.2">
      <c r="A363" s="54">
        <v>356</v>
      </c>
      <c r="B363" s="87" t="s">
        <v>893</v>
      </c>
      <c r="C363" s="87"/>
      <c r="D363" s="88" t="s">
        <v>829</v>
      </c>
      <c r="E363" s="88"/>
      <c r="F363" s="88"/>
      <c r="G363" s="55" t="s">
        <v>894</v>
      </c>
      <c r="H363" s="56" t="s">
        <v>518</v>
      </c>
      <c r="I363" s="57">
        <v>1</v>
      </c>
      <c r="J363" s="58">
        <v>3035.9</v>
      </c>
    </row>
    <row r="364" spans="1:10" ht="11.25" customHeight="1" outlineLevel="1" x14ac:dyDescent="0.2">
      <c r="A364" s="54">
        <v>357</v>
      </c>
      <c r="B364" s="87" t="s">
        <v>895</v>
      </c>
      <c r="C364" s="87"/>
      <c r="D364" s="88" t="s">
        <v>829</v>
      </c>
      <c r="E364" s="88"/>
      <c r="F364" s="88"/>
      <c r="G364" s="55" t="s">
        <v>896</v>
      </c>
      <c r="H364" s="56" t="s">
        <v>518</v>
      </c>
      <c r="I364" s="57">
        <v>1</v>
      </c>
      <c r="J364" s="58">
        <v>3035.9</v>
      </c>
    </row>
    <row r="365" spans="1:10" ht="11.25" customHeight="1" outlineLevel="1" x14ac:dyDescent="0.2">
      <c r="A365" s="54">
        <v>358</v>
      </c>
      <c r="B365" s="87" t="s">
        <v>897</v>
      </c>
      <c r="C365" s="87"/>
      <c r="D365" s="88" t="s">
        <v>829</v>
      </c>
      <c r="E365" s="88"/>
      <c r="F365" s="88"/>
      <c r="G365" s="55" t="s">
        <v>898</v>
      </c>
      <c r="H365" s="56" t="s">
        <v>518</v>
      </c>
      <c r="I365" s="57">
        <v>1</v>
      </c>
      <c r="J365" s="58">
        <v>3035.9</v>
      </c>
    </row>
    <row r="366" spans="1:10" ht="11.25" customHeight="1" outlineLevel="1" x14ac:dyDescent="0.2">
      <c r="A366" s="54">
        <v>359</v>
      </c>
      <c r="B366" s="87" t="s">
        <v>899</v>
      </c>
      <c r="C366" s="87"/>
      <c r="D366" s="88" t="s">
        <v>829</v>
      </c>
      <c r="E366" s="88"/>
      <c r="F366" s="88"/>
      <c r="G366" s="55" t="s">
        <v>900</v>
      </c>
      <c r="H366" s="56" t="s">
        <v>518</v>
      </c>
      <c r="I366" s="57">
        <v>1</v>
      </c>
      <c r="J366" s="58">
        <v>3035.9</v>
      </c>
    </row>
    <row r="367" spans="1:10" ht="11.25" customHeight="1" outlineLevel="1" x14ac:dyDescent="0.2">
      <c r="A367" s="54">
        <v>360</v>
      </c>
      <c r="B367" s="87" t="s">
        <v>901</v>
      </c>
      <c r="C367" s="87"/>
      <c r="D367" s="88" t="s">
        <v>829</v>
      </c>
      <c r="E367" s="88"/>
      <c r="F367" s="88"/>
      <c r="G367" s="55" t="s">
        <v>902</v>
      </c>
      <c r="H367" s="56" t="s">
        <v>518</v>
      </c>
      <c r="I367" s="57">
        <v>1</v>
      </c>
      <c r="J367" s="58">
        <v>3035.9</v>
      </c>
    </row>
    <row r="368" spans="1:10" ht="11.25" customHeight="1" outlineLevel="1" x14ac:dyDescent="0.2">
      <c r="A368" s="54">
        <v>361</v>
      </c>
      <c r="B368" s="87" t="s">
        <v>903</v>
      </c>
      <c r="C368" s="87"/>
      <c r="D368" s="88" t="s">
        <v>829</v>
      </c>
      <c r="E368" s="88"/>
      <c r="F368" s="88"/>
      <c r="G368" s="55" t="s">
        <v>904</v>
      </c>
      <c r="H368" s="56" t="s">
        <v>518</v>
      </c>
      <c r="I368" s="57">
        <v>1</v>
      </c>
      <c r="J368" s="58">
        <v>3035.9</v>
      </c>
    </row>
    <row r="369" spans="1:10" ht="11.25" customHeight="1" outlineLevel="1" x14ac:dyDescent="0.2">
      <c r="A369" s="54">
        <v>362</v>
      </c>
      <c r="B369" s="87" t="s">
        <v>905</v>
      </c>
      <c r="C369" s="87"/>
      <c r="D369" s="88" t="s">
        <v>829</v>
      </c>
      <c r="E369" s="88"/>
      <c r="F369" s="88"/>
      <c r="G369" s="55" t="s">
        <v>906</v>
      </c>
      <c r="H369" s="56" t="s">
        <v>518</v>
      </c>
      <c r="I369" s="57">
        <v>1</v>
      </c>
      <c r="J369" s="58">
        <v>3035.9</v>
      </c>
    </row>
    <row r="370" spans="1:10" ht="11.25" customHeight="1" outlineLevel="1" x14ac:dyDescent="0.2">
      <c r="A370" s="54">
        <v>363</v>
      </c>
      <c r="B370" s="87" t="s">
        <v>907</v>
      </c>
      <c r="C370" s="87"/>
      <c r="D370" s="88" t="s">
        <v>829</v>
      </c>
      <c r="E370" s="88"/>
      <c r="F370" s="88"/>
      <c r="G370" s="55" t="s">
        <v>908</v>
      </c>
      <c r="H370" s="56" t="s">
        <v>518</v>
      </c>
      <c r="I370" s="57">
        <v>1</v>
      </c>
      <c r="J370" s="58">
        <v>3035.9</v>
      </c>
    </row>
    <row r="371" spans="1:10" ht="11.25" customHeight="1" outlineLevel="1" x14ac:dyDescent="0.2">
      <c r="A371" s="54">
        <v>364</v>
      </c>
      <c r="B371" s="87" t="s">
        <v>909</v>
      </c>
      <c r="C371" s="87"/>
      <c r="D371" s="88" t="s">
        <v>829</v>
      </c>
      <c r="E371" s="88"/>
      <c r="F371" s="88"/>
      <c r="G371" s="55" t="s">
        <v>910</v>
      </c>
      <c r="H371" s="56" t="s">
        <v>518</v>
      </c>
      <c r="I371" s="57">
        <v>1</v>
      </c>
      <c r="J371" s="58">
        <v>3035.9</v>
      </c>
    </row>
    <row r="372" spans="1:10" ht="11.25" customHeight="1" outlineLevel="1" x14ac:dyDescent="0.2">
      <c r="A372" s="54">
        <v>365</v>
      </c>
      <c r="B372" s="87" t="s">
        <v>911</v>
      </c>
      <c r="C372" s="87"/>
      <c r="D372" s="88" t="s">
        <v>829</v>
      </c>
      <c r="E372" s="88"/>
      <c r="F372" s="88"/>
      <c r="G372" s="55" t="s">
        <v>912</v>
      </c>
      <c r="H372" s="56" t="s">
        <v>518</v>
      </c>
      <c r="I372" s="57">
        <v>1</v>
      </c>
      <c r="J372" s="58">
        <v>3035.9</v>
      </c>
    </row>
    <row r="373" spans="1:10" ht="11.25" customHeight="1" outlineLevel="1" x14ac:dyDescent="0.2">
      <c r="A373" s="54">
        <v>366</v>
      </c>
      <c r="B373" s="87" t="s">
        <v>913</v>
      </c>
      <c r="C373" s="87"/>
      <c r="D373" s="88" t="s">
        <v>829</v>
      </c>
      <c r="E373" s="88"/>
      <c r="F373" s="88"/>
      <c r="G373" s="55" t="s">
        <v>914</v>
      </c>
      <c r="H373" s="56" t="s">
        <v>518</v>
      </c>
      <c r="I373" s="57">
        <v>1</v>
      </c>
      <c r="J373" s="58">
        <v>3035.9</v>
      </c>
    </row>
    <row r="374" spans="1:10" ht="11.25" customHeight="1" outlineLevel="1" x14ac:dyDescent="0.2">
      <c r="A374" s="54">
        <v>367</v>
      </c>
      <c r="B374" s="87" t="s">
        <v>915</v>
      </c>
      <c r="C374" s="87"/>
      <c r="D374" s="88" t="s">
        <v>829</v>
      </c>
      <c r="E374" s="88"/>
      <c r="F374" s="88"/>
      <c r="G374" s="55" t="s">
        <v>916</v>
      </c>
      <c r="H374" s="56" t="s">
        <v>518</v>
      </c>
      <c r="I374" s="57">
        <v>1</v>
      </c>
      <c r="J374" s="58">
        <v>3035.9</v>
      </c>
    </row>
    <row r="375" spans="1:10" ht="11.25" customHeight="1" outlineLevel="1" x14ac:dyDescent="0.2">
      <c r="A375" s="54">
        <v>368</v>
      </c>
      <c r="B375" s="87" t="s">
        <v>917</v>
      </c>
      <c r="C375" s="87"/>
      <c r="D375" s="88" t="s">
        <v>829</v>
      </c>
      <c r="E375" s="88"/>
      <c r="F375" s="88"/>
      <c r="G375" s="55" t="s">
        <v>918</v>
      </c>
      <c r="H375" s="56" t="s">
        <v>518</v>
      </c>
      <c r="I375" s="57">
        <v>1</v>
      </c>
      <c r="J375" s="58">
        <v>3035.9</v>
      </c>
    </row>
    <row r="376" spans="1:10" ht="11.25" customHeight="1" outlineLevel="1" x14ac:dyDescent="0.2">
      <c r="A376" s="54">
        <v>369</v>
      </c>
      <c r="B376" s="87" t="s">
        <v>919</v>
      </c>
      <c r="C376" s="87"/>
      <c r="D376" s="88" t="s">
        <v>829</v>
      </c>
      <c r="E376" s="88"/>
      <c r="F376" s="88"/>
      <c r="G376" s="55" t="s">
        <v>920</v>
      </c>
      <c r="H376" s="56" t="s">
        <v>518</v>
      </c>
      <c r="I376" s="57">
        <v>1</v>
      </c>
      <c r="J376" s="58">
        <v>3035.9</v>
      </c>
    </row>
    <row r="377" spans="1:10" ht="11.25" customHeight="1" outlineLevel="1" x14ac:dyDescent="0.2">
      <c r="A377" s="54">
        <v>370</v>
      </c>
      <c r="B377" s="87" t="s">
        <v>921</v>
      </c>
      <c r="C377" s="87"/>
      <c r="D377" s="88" t="s">
        <v>829</v>
      </c>
      <c r="E377" s="88"/>
      <c r="F377" s="88"/>
      <c r="G377" s="55" t="s">
        <v>922</v>
      </c>
      <c r="H377" s="56" t="s">
        <v>518</v>
      </c>
      <c r="I377" s="57">
        <v>1</v>
      </c>
      <c r="J377" s="58">
        <v>3035.9</v>
      </c>
    </row>
    <row r="378" spans="1:10" ht="11.25" customHeight="1" outlineLevel="1" x14ac:dyDescent="0.2">
      <c r="A378" s="54">
        <v>371</v>
      </c>
      <c r="B378" s="87" t="s">
        <v>923</v>
      </c>
      <c r="C378" s="87"/>
      <c r="D378" s="88" t="s">
        <v>829</v>
      </c>
      <c r="E378" s="88"/>
      <c r="F378" s="88"/>
      <c r="G378" s="55" t="s">
        <v>924</v>
      </c>
      <c r="H378" s="56" t="s">
        <v>518</v>
      </c>
      <c r="I378" s="57">
        <v>1</v>
      </c>
      <c r="J378" s="58">
        <v>3035.9</v>
      </c>
    </row>
    <row r="379" spans="1:10" ht="11.25" customHeight="1" outlineLevel="1" x14ac:dyDescent="0.2">
      <c r="A379" s="54">
        <v>372</v>
      </c>
      <c r="B379" s="87" t="s">
        <v>925</v>
      </c>
      <c r="C379" s="87"/>
      <c r="D379" s="88" t="s">
        <v>829</v>
      </c>
      <c r="E379" s="88"/>
      <c r="F379" s="88"/>
      <c r="G379" s="55" t="s">
        <v>926</v>
      </c>
      <c r="H379" s="56" t="s">
        <v>518</v>
      </c>
      <c r="I379" s="57">
        <v>1</v>
      </c>
      <c r="J379" s="58">
        <v>3035.9</v>
      </c>
    </row>
    <row r="380" spans="1:10" ht="11.25" customHeight="1" outlineLevel="1" x14ac:dyDescent="0.2">
      <c r="A380" s="54">
        <v>373</v>
      </c>
      <c r="B380" s="87" t="s">
        <v>927</v>
      </c>
      <c r="C380" s="87"/>
      <c r="D380" s="88" t="s">
        <v>829</v>
      </c>
      <c r="E380" s="88"/>
      <c r="F380" s="88"/>
      <c r="G380" s="55" t="s">
        <v>928</v>
      </c>
      <c r="H380" s="56" t="s">
        <v>518</v>
      </c>
      <c r="I380" s="57">
        <v>1</v>
      </c>
      <c r="J380" s="58">
        <v>3035.9</v>
      </c>
    </row>
    <row r="381" spans="1:10" ht="11.25" customHeight="1" outlineLevel="1" x14ac:dyDescent="0.2">
      <c r="A381" s="54">
        <v>374</v>
      </c>
      <c r="B381" s="87" t="s">
        <v>929</v>
      </c>
      <c r="C381" s="87"/>
      <c r="D381" s="88" t="s">
        <v>930</v>
      </c>
      <c r="E381" s="88"/>
      <c r="F381" s="88"/>
      <c r="G381" s="55" t="s">
        <v>931</v>
      </c>
      <c r="H381" s="56" t="s">
        <v>932</v>
      </c>
      <c r="I381" s="57">
        <v>1</v>
      </c>
      <c r="J381" s="58">
        <v>17323.36</v>
      </c>
    </row>
    <row r="382" spans="1:10" ht="11.25" customHeight="1" outlineLevel="1" x14ac:dyDescent="0.2">
      <c r="A382" s="54">
        <v>375</v>
      </c>
      <c r="B382" s="87" t="s">
        <v>933</v>
      </c>
      <c r="C382" s="87"/>
      <c r="D382" s="88" t="s">
        <v>934</v>
      </c>
      <c r="E382" s="88"/>
      <c r="F382" s="88"/>
      <c r="G382" s="55" t="s">
        <v>935</v>
      </c>
      <c r="H382" s="56" t="s">
        <v>936</v>
      </c>
      <c r="I382" s="57">
        <v>1</v>
      </c>
      <c r="J382" s="58">
        <v>8581</v>
      </c>
    </row>
    <row r="383" spans="1:10" ht="11.25" customHeight="1" outlineLevel="1" x14ac:dyDescent="0.2">
      <c r="A383" s="54">
        <v>376</v>
      </c>
      <c r="B383" s="87" t="s">
        <v>937</v>
      </c>
      <c r="C383" s="87"/>
      <c r="D383" s="88" t="s">
        <v>934</v>
      </c>
      <c r="E383" s="88"/>
      <c r="F383" s="88"/>
      <c r="G383" s="55" t="s">
        <v>938</v>
      </c>
      <c r="H383" s="56" t="s">
        <v>936</v>
      </c>
      <c r="I383" s="57">
        <v>1</v>
      </c>
      <c r="J383" s="58">
        <v>8581</v>
      </c>
    </row>
    <row r="384" spans="1:10" ht="11.25" customHeight="1" outlineLevel="1" x14ac:dyDescent="0.2">
      <c r="A384" s="54">
        <v>377</v>
      </c>
      <c r="B384" s="87" t="s">
        <v>939</v>
      </c>
      <c r="C384" s="87"/>
      <c r="D384" s="88" t="s">
        <v>934</v>
      </c>
      <c r="E384" s="88"/>
      <c r="F384" s="88"/>
      <c r="G384" s="55" t="s">
        <v>940</v>
      </c>
      <c r="H384" s="56" t="s">
        <v>936</v>
      </c>
      <c r="I384" s="57">
        <v>1</v>
      </c>
      <c r="J384" s="58">
        <v>8581</v>
      </c>
    </row>
    <row r="385" spans="1:10" ht="11.25" customHeight="1" outlineLevel="1" x14ac:dyDescent="0.2">
      <c r="A385" s="54">
        <v>378</v>
      </c>
      <c r="B385" s="87" t="s">
        <v>941</v>
      </c>
      <c r="C385" s="87"/>
      <c r="D385" s="88" t="s">
        <v>934</v>
      </c>
      <c r="E385" s="88"/>
      <c r="F385" s="88"/>
      <c r="G385" s="55" t="s">
        <v>942</v>
      </c>
      <c r="H385" s="56" t="s">
        <v>936</v>
      </c>
      <c r="I385" s="57">
        <v>1</v>
      </c>
      <c r="J385" s="58">
        <v>8581</v>
      </c>
    </row>
    <row r="386" spans="1:10" ht="11.25" customHeight="1" outlineLevel="1" x14ac:dyDescent="0.2">
      <c r="A386" s="54">
        <v>379</v>
      </c>
      <c r="B386" s="87" t="s">
        <v>943</v>
      </c>
      <c r="C386" s="87"/>
      <c r="D386" s="88" t="s">
        <v>934</v>
      </c>
      <c r="E386" s="88"/>
      <c r="F386" s="88"/>
      <c r="G386" s="55" t="s">
        <v>944</v>
      </c>
      <c r="H386" s="56" t="s">
        <v>936</v>
      </c>
      <c r="I386" s="57">
        <v>1</v>
      </c>
      <c r="J386" s="58">
        <v>8581</v>
      </c>
    </row>
    <row r="387" spans="1:10" ht="11.25" customHeight="1" outlineLevel="1" x14ac:dyDescent="0.2">
      <c r="A387" s="54">
        <v>380</v>
      </c>
      <c r="B387" s="87" t="s">
        <v>945</v>
      </c>
      <c r="C387" s="87"/>
      <c r="D387" s="88" t="s">
        <v>934</v>
      </c>
      <c r="E387" s="88"/>
      <c r="F387" s="88"/>
      <c r="G387" s="55" t="s">
        <v>946</v>
      </c>
      <c r="H387" s="56" t="s">
        <v>936</v>
      </c>
      <c r="I387" s="57">
        <v>1</v>
      </c>
      <c r="J387" s="58">
        <v>8581</v>
      </c>
    </row>
    <row r="388" spans="1:10" ht="11.25" customHeight="1" outlineLevel="1" x14ac:dyDescent="0.2">
      <c r="A388" s="54">
        <v>381</v>
      </c>
      <c r="B388" s="87" t="s">
        <v>947</v>
      </c>
      <c r="C388" s="87"/>
      <c r="D388" s="88" t="s">
        <v>948</v>
      </c>
      <c r="E388" s="88"/>
      <c r="F388" s="88"/>
      <c r="G388" s="55" t="s">
        <v>949</v>
      </c>
      <c r="H388" s="56" t="s">
        <v>301</v>
      </c>
      <c r="I388" s="57">
        <v>1</v>
      </c>
      <c r="J388" s="58">
        <v>3950</v>
      </c>
    </row>
    <row r="389" spans="1:10" ht="11.25" customHeight="1" outlineLevel="1" x14ac:dyDescent="0.2">
      <c r="A389" s="54">
        <v>382</v>
      </c>
      <c r="B389" s="87" t="s">
        <v>950</v>
      </c>
      <c r="C389" s="87"/>
      <c r="D389" s="88" t="s">
        <v>951</v>
      </c>
      <c r="E389" s="88"/>
      <c r="F389" s="88"/>
      <c r="G389" s="55" t="s">
        <v>952</v>
      </c>
      <c r="H389" s="56" t="s">
        <v>953</v>
      </c>
      <c r="I389" s="57">
        <v>1</v>
      </c>
      <c r="J389" s="58">
        <v>7500</v>
      </c>
    </row>
    <row r="390" spans="1:10" ht="11.25" customHeight="1" outlineLevel="1" x14ac:dyDescent="0.2">
      <c r="A390" s="54">
        <v>383</v>
      </c>
      <c r="B390" s="87" t="s">
        <v>954</v>
      </c>
      <c r="C390" s="87"/>
      <c r="D390" s="88" t="s">
        <v>951</v>
      </c>
      <c r="E390" s="88"/>
      <c r="F390" s="88"/>
      <c r="G390" s="55" t="s">
        <v>955</v>
      </c>
      <c r="H390" s="56" t="s">
        <v>953</v>
      </c>
      <c r="I390" s="57">
        <v>1</v>
      </c>
      <c r="J390" s="58">
        <v>7500</v>
      </c>
    </row>
    <row r="391" spans="1:10" ht="11.25" customHeight="1" outlineLevel="1" x14ac:dyDescent="0.2">
      <c r="A391" s="54">
        <v>384</v>
      </c>
      <c r="B391" s="87" t="s">
        <v>956</v>
      </c>
      <c r="C391" s="87"/>
      <c r="D391" s="88" t="s">
        <v>951</v>
      </c>
      <c r="E391" s="88"/>
      <c r="F391" s="88"/>
      <c r="G391" s="55" t="s">
        <v>957</v>
      </c>
      <c r="H391" s="56" t="s">
        <v>953</v>
      </c>
      <c r="I391" s="57">
        <v>1</v>
      </c>
      <c r="J391" s="58">
        <v>7500</v>
      </c>
    </row>
    <row r="392" spans="1:10" ht="11.25" customHeight="1" outlineLevel="1" x14ac:dyDescent="0.2">
      <c r="A392" s="54">
        <v>385</v>
      </c>
      <c r="B392" s="87" t="s">
        <v>958</v>
      </c>
      <c r="C392" s="87"/>
      <c r="D392" s="88" t="s">
        <v>959</v>
      </c>
      <c r="E392" s="88"/>
      <c r="F392" s="88"/>
      <c r="G392" s="55" t="s">
        <v>960</v>
      </c>
      <c r="H392" s="56" t="s">
        <v>95</v>
      </c>
      <c r="I392" s="57">
        <v>1</v>
      </c>
      <c r="J392" s="58">
        <v>15166.67</v>
      </c>
    </row>
    <row r="393" spans="1:10" ht="11.25" customHeight="1" outlineLevel="1" x14ac:dyDescent="0.2">
      <c r="A393" s="54">
        <v>386</v>
      </c>
      <c r="B393" s="87" t="s">
        <v>961</v>
      </c>
      <c r="C393" s="87"/>
      <c r="D393" s="88" t="s">
        <v>962</v>
      </c>
      <c r="E393" s="88"/>
      <c r="F393" s="88"/>
      <c r="G393" s="55" t="s">
        <v>963</v>
      </c>
      <c r="H393" s="56" t="s">
        <v>964</v>
      </c>
      <c r="I393" s="57">
        <v>1</v>
      </c>
      <c r="J393" s="58">
        <v>63248</v>
      </c>
    </row>
    <row r="394" spans="1:10" ht="11.25" customHeight="1" outlineLevel="1" x14ac:dyDescent="0.2">
      <c r="A394" s="54">
        <v>387</v>
      </c>
      <c r="B394" s="87" t="s">
        <v>965</v>
      </c>
      <c r="C394" s="87"/>
      <c r="D394" s="88" t="s">
        <v>966</v>
      </c>
      <c r="E394" s="88"/>
      <c r="F394" s="88"/>
      <c r="G394" s="55" t="s">
        <v>967</v>
      </c>
      <c r="H394" s="56" t="s">
        <v>275</v>
      </c>
      <c r="I394" s="57">
        <v>1</v>
      </c>
      <c r="J394" s="58">
        <v>5900</v>
      </c>
    </row>
    <row r="395" spans="1:10" ht="11.25" customHeight="1" outlineLevel="1" x14ac:dyDescent="0.2">
      <c r="A395" s="54">
        <v>388</v>
      </c>
      <c r="B395" s="87" t="s">
        <v>968</v>
      </c>
      <c r="C395" s="87"/>
      <c r="D395" s="88" t="s">
        <v>966</v>
      </c>
      <c r="E395" s="88"/>
      <c r="F395" s="88"/>
      <c r="G395" s="55" t="s">
        <v>969</v>
      </c>
      <c r="H395" s="56" t="s">
        <v>275</v>
      </c>
      <c r="I395" s="57">
        <v>1</v>
      </c>
      <c r="J395" s="58">
        <v>5900</v>
      </c>
    </row>
    <row r="396" spans="1:10" ht="11.25" customHeight="1" outlineLevel="1" x14ac:dyDescent="0.2">
      <c r="A396" s="54">
        <v>389</v>
      </c>
      <c r="B396" s="87" t="s">
        <v>970</v>
      </c>
      <c r="C396" s="87"/>
      <c r="D396" s="88" t="s">
        <v>966</v>
      </c>
      <c r="E396" s="88"/>
      <c r="F396" s="88"/>
      <c r="G396" s="55" t="s">
        <v>971</v>
      </c>
      <c r="H396" s="56" t="s">
        <v>275</v>
      </c>
      <c r="I396" s="57">
        <v>1</v>
      </c>
      <c r="J396" s="58">
        <v>5900</v>
      </c>
    </row>
    <row r="397" spans="1:10" ht="11.25" customHeight="1" outlineLevel="1" x14ac:dyDescent="0.2">
      <c r="A397" s="54">
        <v>390</v>
      </c>
      <c r="B397" s="87" t="s">
        <v>972</v>
      </c>
      <c r="C397" s="87"/>
      <c r="D397" s="88" t="s">
        <v>966</v>
      </c>
      <c r="E397" s="88"/>
      <c r="F397" s="88"/>
      <c r="G397" s="55" t="s">
        <v>973</v>
      </c>
      <c r="H397" s="56" t="s">
        <v>275</v>
      </c>
      <c r="I397" s="57">
        <v>1</v>
      </c>
      <c r="J397" s="58">
        <v>5900</v>
      </c>
    </row>
    <row r="398" spans="1:10" ht="11.25" customHeight="1" outlineLevel="1" x14ac:dyDescent="0.2">
      <c r="A398" s="54">
        <v>391</v>
      </c>
      <c r="B398" s="87" t="s">
        <v>974</v>
      </c>
      <c r="C398" s="87"/>
      <c r="D398" s="88" t="s">
        <v>966</v>
      </c>
      <c r="E398" s="88"/>
      <c r="F398" s="88"/>
      <c r="G398" s="55" t="s">
        <v>975</v>
      </c>
      <c r="H398" s="56" t="s">
        <v>275</v>
      </c>
      <c r="I398" s="57">
        <v>1</v>
      </c>
      <c r="J398" s="58">
        <v>5900</v>
      </c>
    </row>
    <row r="399" spans="1:10" ht="11.25" customHeight="1" outlineLevel="1" x14ac:dyDescent="0.2">
      <c r="A399" s="54">
        <v>392</v>
      </c>
      <c r="B399" s="87" t="s">
        <v>976</v>
      </c>
      <c r="C399" s="87"/>
      <c r="D399" s="88" t="s">
        <v>966</v>
      </c>
      <c r="E399" s="88"/>
      <c r="F399" s="88"/>
      <c r="G399" s="55" t="s">
        <v>977</v>
      </c>
      <c r="H399" s="56" t="s">
        <v>275</v>
      </c>
      <c r="I399" s="57">
        <v>1</v>
      </c>
      <c r="J399" s="58">
        <v>5900</v>
      </c>
    </row>
    <row r="400" spans="1:10" ht="11.25" customHeight="1" outlineLevel="1" x14ac:dyDescent="0.2">
      <c r="A400" s="54">
        <v>393</v>
      </c>
      <c r="B400" s="95">
        <v>1010400734</v>
      </c>
      <c r="C400" s="95"/>
      <c r="D400" s="88" t="s">
        <v>978</v>
      </c>
      <c r="E400" s="88"/>
      <c r="F400" s="88"/>
      <c r="G400" s="55" t="s">
        <v>979</v>
      </c>
      <c r="H400" s="56" t="s">
        <v>980</v>
      </c>
      <c r="I400" s="57">
        <v>1</v>
      </c>
      <c r="J400" s="58">
        <v>14800</v>
      </c>
    </row>
    <row r="401" spans="1:10" ht="11.25" customHeight="1" outlineLevel="1" x14ac:dyDescent="0.2">
      <c r="A401" s="54">
        <v>394</v>
      </c>
      <c r="B401" s="95">
        <v>1010400737</v>
      </c>
      <c r="C401" s="95"/>
      <c r="D401" s="88" t="s">
        <v>978</v>
      </c>
      <c r="E401" s="88"/>
      <c r="F401" s="88"/>
      <c r="G401" s="55" t="s">
        <v>981</v>
      </c>
      <c r="H401" s="56" t="s">
        <v>980</v>
      </c>
      <c r="I401" s="57">
        <v>1</v>
      </c>
      <c r="J401" s="58">
        <v>14800</v>
      </c>
    </row>
    <row r="402" spans="1:10" ht="11.25" customHeight="1" outlineLevel="1" x14ac:dyDescent="0.2">
      <c r="A402" s="54">
        <v>395</v>
      </c>
      <c r="B402" s="95">
        <v>1010400738</v>
      </c>
      <c r="C402" s="95"/>
      <c r="D402" s="88" t="s">
        <v>978</v>
      </c>
      <c r="E402" s="88"/>
      <c r="F402" s="88"/>
      <c r="G402" s="55" t="s">
        <v>982</v>
      </c>
      <c r="H402" s="56" t="s">
        <v>980</v>
      </c>
      <c r="I402" s="57">
        <v>1</v>
      </c>
      <c r="J402" s="58">
        <v>14800</v>
      </c>
    </row>
    <row r="403" spans="1:10" ht="11.25" customHeight="1" outlineLevel="1" x14ac:dyDescent="0.2">
      <c r="A403" s="54">
        <v>396</v>
      </c>
      <c r="B403" s="95">
        <v>1010400739</v>
      </c>
      <c r="C403" s="95"/>
      <c r="D403" s="88" t="s">
        <v>978</v>
      </c>
      <c r="E403" s="88"/>
      <c r="F403" s="88"/>
      <c r="G403" s="55" t="s">
        <v>983</v>
      </c>
      <c r="H403" s="56" t="s">
        <v>980</v>
      </c>
      <c r="I403" s="57">
        <v>1</v>
      </c>
      <c r="J403" s="58">
        <v>14800</v>
      </c>
    </row>
    <row r="404" spans="1:10" ht="11.25" customHeight="1" outlineLevel="1" x14ac:dyDescent="0.2">
      <c r="A404" s="54">
        <v>397</v>
      </c>
      <c r="B404" s="95">
        <v>1010400740</v>
      </c>
      <c r="C404" s="95"/>
      <c r="D404" s="88" t="s">
        <v>984</v>
      </c>
      <c r="E404" s="88"/>
      <c r="F404" s="88"/>
      <c r="G404" s="55" t="s">
        <v>985</v>
      </c>
      <c r="H404" s="56" t="s">
        <v>980</v>
      </c>
      <c r="I404" s="57">
        <v>1</v>
      </c>
      <c r="J404" s="58">
        <v>15800</v>
      </c>
    </row>
    <row r="405" spans="1:10" ht="11.25" customHeight="1" outlineLevel="1" x14ac:dyDescent="0.2">
      <c r="A405" s="54">
        <v>398</v>
      </c>
      <c r="B405" s="95">
        <v>1010400741</v>
      </c>
      <c r="C405" s="95"/>
      <c r="D405" s="88" t="s">
        <v>984</v>
      </c>
      <c r="E405" s="88"/>
      <c r="F405" s="88"/>
      <c r="G405" s="55" t="s">
        <v>986</v>
      </c>
      <c r="H405" s="56" t="s">
        <v>980</v>
      </c>
      <c r="I405" s="57">
        <v>1</v>
      </c>
      <c r="J405" s="58">
        <v>15800</v>
      </c>
    </row>
    <row r="406" spans="1:10" ht="21.75" customHeight="1" outlineLevel="1" x14ac:dyDescent="0.2">
      <c r="A406" s="54">
        <v>399</v>
      </c>
      <c r="B406" s="87" t="s">
        <v>987</v>
      </c>
      <c r="C406" s="87"/>
      <c r="D406" s="88" t="s">
        <v>988</v>
      </c>
      <c r="E406" s="88"/>
      <c r="F406" s="88"/>
      <c r="G406" s="55" t="s">
        <v>989</v>
      </c>
      <c r="H406" s="56" t="s">
        <v>990</v>
      </c>
      <c r="I406" s="57">
        <v>1</v>
      </c>
      <c r="J406" s="58">
        <v>6944.3</v>
      </c>
    </row>
    <row r="407" spans="1:10" ht="11.25" customHeight="1" outlineLevel="1" x14ac:dyDescent="0.2">
      <c r="A407" s="54">
        <v>400</v>
      </c>
      <c r="B407" s="87" t="s">
        <v>991</v>
      </c>
      <c r="C407" s="87"/>
      <c r="D407" s="88" t="s">
        <v>992</v>
      </c>
      <c r="E407" s="88"/>
      <c r="F407" s="88"/>
      <c r="G407" s="55" t="s">
        <v>993</v>
      </c>
      <c r="H407" s="56" t="s">
        <v>994</v>
      </c>
      <c r="I407" s="57">
        <v>1</v>
      </c>
      <c r="J407" s="58">
        <v>25500</v>
      </c>
    </row>
    <row r="408" spans="1:10" ht="11.25" customHeight="1" outlineLevel="1" x14ac:dyDescent="0.2">
      <c r="A408" s="54">
        <v>401</v>
      </c>
      <c r="B408" s="87" t="s">
        <v>995</v>
      </c>
      <c r="C408" s="87"/>
      <c r="D408" s="88" t="s">
        <v>996</v>
      </c>
      <c r="E408" s="88"/>
      <c r="F408" s="88"/>
      <c r="G408" s="55" t="s">
        <v>997</v>
      </c>
      <c r="H408" s="56" t="s">
        <v>258</v>
      </c>
      <c r="I408" s="57">
        <v>1</v>
      </c>
      <c r="J408" s="58">
        <v>38055</v>
      </c>
    </row>
    <row r="409" spans="1:10" ht="11.25" customHeight="1" outlineLevel="1" x14ac:dyDescent="0.2">
      <c r="A409" s="54">
        <v>402</v>
      </c>
      <c r="B409" s="87" t="s">
        <v>998</v>
      </c>
      <c r="C409" s="87"/>
      <c r="D409" s="88" t="s">
        <v>999</v>
      </c>
      <c r="E409" s="88"/>
      <c r="F409" s="88"/>
      <c r="G409" s="55" t="s">
        <v>1000</v>
      </c>
      <c r="H409" s="56" t="s">
        <v>1001</v>
      </c>
      <c r="I409" s="57">
        <v>1</v>
      </c>
      <c r="J409" s="58">
        <v>79999</v>
      </c>
    </row>
    <row r="410" spans="1:10" ht="11.25" customHeight="1" outlineLevel="1" x14ac:dyDescent="0.2">
      <c r="A410" s="54">
        <v>403</v>
      </c>
      <c r="B410" s="87" t="s">
        <v>1002</v>
      </c>
      <c r="C410" s="87"/>
      <c r="D410" s="88" t="s">
        <v>1003</v>
      </c>
      <c r="E410" s="88"/>
      <c r="F410" s="88"/>
      <c r="G410" s="55" t="s">
        <v>1004</v>
      </c>
      <c r="H410" s="56" t="s">
        <v>365</v>
      </c>
      <c r="I410" s="57">
        <v>1</v>
      </c>
      <c r="J410" s="58">
        <v>8100</v>
      </c>
    </row>
    <row r="411" spans="1:10" ht="11.25" customHeight="1" outlineLevel="1" x14ac:dyDescent="0.2">
      <c r="A411" s="54">
        <v>404</v>
      </c>
      <c r="B411" s="87" t="s">
        <v>1005</v>
      </c>
      <c r="C411" s="87"/>
      <c r="D411" s="88" t="s">
        <v>1006</v>
      </c>
      <c r="E411" s="88"/>
      <c r="F411" s="88"/>
      <c r="G411" s="55" t="s">
        <v>1007</v>
      </c>
      <c r="H411" s="56" t="s">
        <v>258</v>
      </c>
      <c r="I411" s="57">
        <v>1</v>
      </c>
      <c r="J411" s="58">
        <v>18095</v>
      </c>
    </row>
    <row r="412" spans="1:10" ht="11.25" customHeight="1" outlineLevel="1" x14ac:dyDescent="0.2">
      <c r="A412" s="54">
        <v>405</v>
      </c>
      <c r="B412" s="87" t="s">
        <v>1008</v>
      </c>
      <c r="C412" s="87"/>
      <c r="D412" s="88" t="s">
        <v>1009</v>
      </c>
      <c r="E412" s="88"/>
      <c r="F412" s="88"/>
      <c r="G412" s="55" t="s">
        <v>1010</v>
      </c>
      <c r="H412" s="56" t="s">
        <v>275</v>
      </c>
      <c r="I412" s="57">
        <v>1</v>
      </c>
      <c r="J412" s="58">
        <v>26063</v>
      </c>
    </row>
    <row r="413" spans="1:10" ht="11.25" customHeight="1" outlineLevel="1" x14ac:dyDescent="0.2">
      <c r="A413" s="54">
        <v>406</v>
      </c>
      <c r="B413" s="87" t="s">
        <v>1011</v>
      </c>
      <c r="C413" s="87"/>
      <c r="D413" s="88" t="s">
        <v>1009</v>
      </c>
      <c r="E413" s="88"/>
      <c r="F413" s="88"/>
      <c r="G413" s="55" t="s">
        <v>1012</v>
      </c>
      <c r="H413" s="56" t="s">
        <v>275</v>
      </c>
      <c r="I413" s="57">
        <v>1</v>
      </c>
      <c r="J413" s="58">
        <v>26063</v>
      </c>
    </row>
    <row r="414" spans="1:10" ht="11.25" customHeight="1" outlineLevel="1" x14ac:dyDescent="0.2">
      <c r="A414" s="54">
        <v>407</v>
      </c>
      <c r="B414" s="87" t="s">
        <v>1013</v>
      </c>
      <c r="C414" s="87"/>
      <c r="D414" s="88" t="s">
        <v>1009</v>
      </c>
      <c r="E414" s="88"/>
      <c r="F414" s="88"/>
      <c r="G414" s="55" t="s">
        <v>1014</v>
      </c>
      <c r="H414" s="56" t="s">
        <v>275</v>
      </c>
      <c r="I414" s="57">
        <v>1</v>
      </c>
      <c r="J414" s="58">
        <v>26064</v>
      </c>
    </row>
    <row r="415" spans="1:10" ht="11.25" customHeight="1" outlineLevel="1" x14ac:dyDescent="0.2">
      <c r="A415" s="54">
        <v>408</v>
      </c>
      <c r="B415" s="87" t="s">
        <v>1015</v>
      </c>
      <c r="C415" s="87"/>
      <c r="D415" s="88" t="s">
        <v>1016</v>
      </c>
      <c r="E415" s="88"/>
      <c r="F415" s="88"/>
      <c r="G415" s="55" t="s">
        <v>1017</v>
      </c>
      <c r="H415" s="56" t="s">
        <v>518</v>
      </c>
      <c r="I415" s="57">
        <v>1</v>
      </c>
      <c r="J415" s="58">
        <v>18460</v>
      </c>
    </row>
    <row r="416" spans="1:10" ht="11.25" customHeight="1" outlineLevel="1" x14ac:dyDescent="0.2">
      <c r="A416" s="54">
        <v>409</v>
      </c>
      <c r="B416" s="87" t="s">
        <v>1018</v>
      </c>
      <c r="C416" s="87"/>
      <c r="D416" s="88" t="s">
        <v>1019</v>
      </c>
      <c r="E416" s="88"/>
      <c r="F416" s="88"/>
      <c r="G416" s="55" t="s">
        <v>1020</v>
      </c>
      <c r="H416" s="56" t="s">
        <v>238</v>
      </c>
      <c r="I416" s="57">
        <v>1</v>
      </c>
      <c r="J416" s="58">
        <v>20830</v>
      </c>
    </row>
    <row r="417" spans="1:10" ht="11.25" customHeight="1" outlineLevel="1" x14ac:dyDescent="0.2">
      <c r="A417" s="54">
        <v>410</v>
      </c>
      <c r="B417" s="87" t="s">
        <v>1021</v>
      </c>
      <c r="C417" s="87"/>
      <c r="D417" s="88" t="s">
        <v>1022</v>
      </c>
      <c r="E417" s="88"/>
      <c r="F417" s="88"/>
      <c r="G417" s="55" t="s">
        <v>1023</v>
      </c>
      <c r="H417" s="56" t="s">
        <v>265</v>
      </c>
      <c r="I417" s="57">
        <v>1</v>
      </c>
      <c r="J417" s="58">
        <v>21450</v>
      </c>
    </row>
    <row r="418" spans="1:10" ht="11.25" customHeight="1" outlineLevel="1" x14ac:dyDescent="0.2">
      <c r="A418" s="54">
        <v>411</v>
      </c>
      <c r="B418" s="87" t="s">
        <v>1024</v>
      </c>
      <c r="C418" s="87"/>
      <c r="D418" s="88" t="s">
        <v>1025</v>
      </c>
      <c r="E418" s="88"/>
      <c r="F418" s="88"/>
      <c r="G418" s="55" t="s">
        <v>1026</v>
      </c>
      <c r="H418" s="56" t="s">
        <v>518</v>
      </c>
      <c r="I418" s="57">
        <v>1</v>
      </c>
      <c r="J418" s="58">
        <v>24000</v>
      </c>
    </row>
    <row r="419" spans="1:10" ht="11.25" customHeight="1" outlineLevel="1" x14ac:dyDescent="0.2">
      <c r="A419" s="54">
        <v>412</v>
      </c>
      <c r="B419" s="87" t="s">
        <v>1027</v>
      </c>
      <c r="C419" s="87"/>
      <c r="D419" s="88" t="s">
        <v>1028</v>
      </c>
      <c r="E419" s="88"/>
      <c r="F419" s="88"/>
      <c r="G419" s="55" t="s">
        <v>1029</v>
      </c>
      <c r="H419" s="56" t="s">
        <v>1030</v>
      </c>
      <c r="I419" s="57">
        <v>1</v>
      </c>
      <c r="J419" s="58">
        <v>11508</v>
      </c>
    </row>
    <row r="420" spans="1:10" ht="11.25" customHeight="1" outlineLevel="1" x14ac:dyDescent="0.2">
      <c r="A420" s="54">
        <v>413</v>
      </c>
      <c r="B420" s="87" t="s">
        <v>1031</v>
      </c>
      <c r="C420" s="87"/>
      <c r="D420" s="88" t="s">
        <v>1028</v>
      </c>
      <c r="E420" s="88"/>
      <c r="F420" s="88"/>
      <c r="G420" s="55" t="s">
        <v>1032</v>
      </c>
      <c r="H420" s="56" t="s">
        <v>1030</v>
      </c>
      <c r="I420" s="57">
        <v>1</v>
      </c>
      <c r="J420" s="58">
        <v>11508</v>
      </c>
    </row>
    <row r="421" spans="1:10" ht="11.25" customHeight="1" outlineLevel="1" x14ac:dyDescent="0.2">
      <c r="A421" s="54">
        <v>414</v>
      </c>
      <c r="B421" s="87" t="s">
        <v>1033</v>
      </c>
      <c r="C421" s="87"/>
      <c r="D421" s="88" t="s">
        <v>1034</v>
      </c>
      <c r="E421" s="88"/>
      <c r="F421" s="88"/>
      <c r="G421" s="55" t="s">
        <v>1035</v>
      </c>
      <c r="H421" s="56" t="s">
        <v>262</v>
      </c>
      <c r="I421" s="57">
        <v>1</v>
      </c>
      <c r="J421" s="58">
        <v>49000</v>
      </c>
    </row>
    <row r="422" spans="1:10" ht="11.25" customHeight="1" outlineLevel="1" x14ac:dyDescent="0.2">
      <c r="A422" s="54">
        <v>415</v>
      </c>
      <c r="B422" s="87" t="s">
        <v>1036</v>
      </c>
      <c r="C422" s="87"/>
      <c r="D422" s="88" t="s">
        <v>1037</v>
      </c>
      <c r="E422" s="88"/>
      <c r="F422" s="88"/>
      <c r="G422" s="55" t="s">
        <v>1038</v>
      </c>
      <c r="H422" s="56" t="s">
        <v>531</v>
      </c>
      <c r="I422" s="57">
        <v>1</v>
      </c>
      <c r="J422" s="58">
        <v>17459</v>
      </c>
    </row>
    <row r="423" spans="1:10" ht="11.25" customHeight="1" outlineLevel="1" x14ac:dyDescent="0.2">
      <c r="A423" s="54">
        <v>416</v>
      </c>
      <c r="B423" s="87" t="s">
        <v>1039</v>
      </c>
      <c r="C423" s="87"/>
      <c r="D423" s="88" t="s">
        <v>1040</v>
      </c>
      <c r="E423" s="88"/>
      <c r="F423" s="88"/>
      <c r="G423" s="55" t="s">
        <v>1041</v>
      </c>
      <c r="H423" s="56" t="s">
        <v>1042</v>
      </c>
      <c r="I423" s="57">
        <v>1</v>
      </c>
      <c r="J423" s="58">
        <v>19786</v>
      </c>
    </row>
    <row r="424" spans="1:10" ht="11.25" customHeight="1" outlineLevel="1" x14ac:dyDescent="0.2">
      <c r="A424" s="54">
        <v>417</v>
      </c>
      <c r="B424" s="87" t="s">
        <v>1043</v>
      </c>
      <c r="C424" s="87"/>
      <c r="D424" s="88" t="s">
        <v>1044</v>
      </c>
      <c r="E424" s="88"/>
      <c r="F424" s="88"/>
      <c r="G424" s="55" t="s">
        <v>1045</v>
      </c>
      <c r="H424" s="56" t="s">
        <v>1046</v>
      </c>
      <c r="I424" s="57">
        <v>1</v>
      </c>
      <c r="J424" s="58">
        <v>5900</v>
      </c>
    </row>
    <row r="425" spans="1:10" ht="11.25" customHeight="1" outlineLevel="1" x14ac:dyDescent="0.2">
      <c r="A425" s="54">
        <v>418</v>
      </c>
      <c r="B425" s="87" t="s">
        <v>1047</v>
      </c>
      <c r="C425" s="87"/>
      <c r="D425" s="88" t="s">
        <v>1048</v>
      </c>
      <c r="E425" s="88"/>
      <c r="F425" s="88"/>
      <c r="G425" s="55" t="s">
        <v>1049</v>
      </c>
      <c r="H425" s="56" t="s">
        <v>1046</v>
      </c>
      <c r="I425" s="57">
        <v>1</v>
      </c>
      <c r="J425" s="58">
        <v>5900</v>
      </c>
    </row>
    <row r="426" spans="1:10" ht="11.25" customHeight="1" outlineLevel="1" x14ac:dyDescent="0.2">
      <c r="A426" s="54">
        <v>419</v>
      </c>
      <c r="B426" s="87" t="s">
        <v>1050</v>
      </c>
      <c r="C426" s="87"/>
      <c r="D426" s="88" t="s">
        <v>1051</v>
      </c>
      <c r="E426" s="88"/>
      <c r="F426" s="88"/>
      <c r="G426" s="55" t="s">
        <v>1052</v>
      </c>
      <c r="H426" s="56" t="s">
        <v>1046</v>
      </c>
      <c r="I426" s="57">
        <v>1</v>
      </c>
      <c r="J426" s="58">
        <v>5900</v>
      </c>
    </row>
    <row r="427" spans="1:10" ht="11.25" customHeight="1" outlineLevel="1" x14ac:dyDescent="0.2">
      <c r="A427" s="54">
        <v>420</v>
      </c>
      <c r="B427" s="87" t="s">
        <v>1053</v>
      </c>
      <c r="C427" s="87"/>
      <c r="D427" s="88" t="s">
        <v>1054</v>
      </c>
      <c r="E427" s="88"/>
      <c r="F427" s="88"/>
      <c r="G427" s="55" t="s">
        <v>1055</v>
      </c>
      <c r="H427" s="56" t="s">
        <v>1046</v>
      </c>
      <c r="I427" s="57">
        <v>1</v>
      </c>
      <c r="J427" s="58">
        <v>5900</v>
      </c>
    </row>
    <row r="428" spans="1:10" ht="11.25" customHeight="1" outlineLevel="1" x14ac:dyDescent="0.2">
      <c r="A428" s="54">
        <v>421</v>
      </c>
      <c r="B428" s="87" t="s">
        <v>1056</v>
      </c>
      <c r="C428" s="87"/>
      <c r="D428" s="88" t="s">
        <v>1057</v>
      </c>
      <c r="E428" s="88"/>
      <c r="F428" s="88"/>
      <c r="G428" s="55" t="s">
        <v>1058</v>
      </c>
      <c r="H428" s="56" t="s">
        <v>1046</v>
      </c>
      <c r="I428" s="57">
        <v>1</v>
      </c>
      <c r="J428" s="58">
        <v>5900</v>
      </c>
    </row>
    <row r="429" spans="1:10" ht="11.25" customHeight="1" outlineLevel="1" x14ac:dyDescent="0.2">
      <c r="A429" s="54">
        <v>422</v>
      </c>
      <c r="B429" s="87" t="s">
        <v>1059</v>
      </c>
      <c r="C429" s="87"/>
      <c r="D429" s="88" t="s">
        <v>1060</v>
      </c>
      <c r="E429" s="88"/>
      <c r="F429" s="88"/>
      <c r="G429" s="55" t="s">
        <v>1061</v>
      </c>
      <c r="H429" s="56" t="s">
        <v>1046</v>
      </c>
      <c r="I429" s="57">
        <v>1</v>
      </c>
      <c r="J429" s="58">
        <v>5900</v>
      </c>
    </row>
    <row r="430" spans="1:10" ht="11.25" customHeight="1" outlineLevel="1" x14ac:dyDescent="0.2">
      <c r="A430" s="54">
        <v>423</v>
      </c>
      <c r="B430" s="87" t="s">
        <v>1062</v>
      </c>
      <c r="C430" s="87"/>
      <c r="D430" s="88" t="s">
        <v>1063</v>
      </c>
      <c r="E430" s="88"/>
      <c r="F430" s="88"/>
      <c r="G430" s="55" t="s">
        <v>1064</v>
      </c>
      <c r="H430" s="56" t="s">
        <v>1046</v>
      </c>
      <c r="I430" s="57">
        <v>1</v>
      </c>
      <c r="J430" s="58">
        <v>5900</v>
      </c>
    </row>
    <row r="431" spans="1:10" ht="11.25" customHeight="1" outlineLevel="1" x14ac:dyDescent="0.2">
      <c r="A431" s="54">
        <v>424</v>
      </c>
      <c r="B431" s="87" t="s">
        <v>1065</v>
      </c>
      <c r="C431" s="87"/>
      <c r="D431" s="88" t="s">
        <v>1066</v>
      </c>
      <c r="E431" s="88"/>
      <c r="F431" s="88"/>
      <c r="G431" s="55" t="s">
        <v>1067</v>
      </c>
      <c r="H431" s="56" t="s">
        <v>1046</v>
      </c>
      <c r="I431" s="57">
        <v>1</v>
      </c>
      <c r="J431" s="58">
        <v>11550</v>
      </c>
    </row>
    <row r="432" spans="1:10" ht="11.25" customHeight="1" outlineLevel="1" x14ac:dyDescent="0.2">
      <c r="A432" s="54">
        <v>425</v>
      </c>
      <c r="B432" s="87" t="s">
        <v>1068</v>
      </c>
      <c r="C432" s="87"/>
      <c r="D432" s="88" t="s">
        <v>1069</v>
      </c>
      <c r="E432" s="88"/>
      <c r="F432" s="88"/>
      <c r="G432" s="55" t="s">
        <v>1070</v>
      </c>
      <c r="H432" s="56" t="s">
        <v>1046</v>
      </c>
      <c r="I432" s="57">
        <v>1</v>
      </c>
      <c r="J432" s="58">
        <v>11550</v>
      </c>
    </row>
    <row r="433" spans="1:10" ht="11.25" customHeight="1" outlineLevel="1" x14ac:dyDescent="0.2">
      <c r="A433" s="54">
        <v>426</v>
      </c>
      <c r="B433" s="87" t="s">
        <v>1071</v>
      </c>
      <c r="C433" s="87"/>
      <c r="D433" s="88" t="s">
        <v>1072</v>
      </c>
      <c r="E433" s="88"/>
      <c r="F433" s="88"/>
      <c r="G433" s="55" t="s">
        <v>1073</v>
      </c>
      <c r="H433" s="56" t="s">
        <v>1074</v>
      </c>
      <c r="I433" s="57">
        <v>1</v>
      </c>
      <c r="J433" s="58">
        <v>3655</v>
      </c>
    </row>
    <row r="434" spans="1:10" ht="11.25" customHeight="1" outlineLevel="1" x14ac:dyDescent="0.2">
      <c r="A434" s="54">
        <v>427</v>
      </c>
      <c r="B434" s="87" t="s">
        <v>1075</v>
      </c>
      <c r="C434" s="87"/>
      <c r="D434" s="88" t="s">
        <v>1076</v>
      </c>
      <c r="E434" s="88"/>
      <c r="F434" s="88"/>
      <c r="G434" s="55" t="s">
        <v>1077</v>
      </c>
      <c r="H434" s="56" t="s">
        <v>23</v>
      </c>
      <c r="I434" s="57">
        <v>1</v>
      </c>
      <c r="J434" s="58">
        <v>6299</v>
      </c>
    </row>
    <row r="435" spans="1:10" ht="11.25" customHeight="1" outlineLevel="1" x14ac:dyDescent="0.2">
      <c r="A435" s="54">
        <v>428</v>
      </c>
      <c r="B435" s="87" t="s">
        <v>1078</v>
      </c>
      <c r="C435" s="87"/>
      <c r="D435" s="88" t="s">
        <v>1079</v>
      </c>
      <c r="E435" s="88"/>
      <c r="F435" s="88"/>
      <c r="G435" s="55" t="s">
        <v>1080</v>
      </c>
      <c r="H435" s="56" t="s">
        <v>76</v>
      </c>
      <c r="I435" s="57">
        <v>1</v>
      </c>
      <c r="J435" s="58">
        <v>3700</v>
      </c>
    </row>
    <row r="436" spans="1:10" ht="11.25" customHeight="1" outlineLevel="1" x14ac:dyDescent="0.2">
      <c r="A436" s="54">
        <v>429</v>
      </c>
      <c r="B436" s="87" t="s">
        <v>1081</v>
      </c>
      <c r="C436" s="87"/>
      <c r="D436" s="88" t="s">
        <v>1082</v>
      </c>
      <c r="E436" s="88"/>
      <c r="F436" s="88"/>
      <c r="G436" s="55" t="s">
        <v>1083</v>
      </c>
      <c r="H436" s="56" t="s">
        <v>238</v>
      </c>
      <c r="I436" s="57">
        <v>1</v>
      </c>
      <c r="J436" s="58">
        <v>147502</v>
      </c>
    </row>
    <row r="437" spans="1:10" ht="11.25" customHeight="1" outlineLevel="1" x14ac:dyDescent="0.2">
      <c r="A437" s="54">
        <v>430</v>
      </c>
      <c r="B437" s="87" t="s">
        <v>1084</v>
      </c>
      <c r="C437" s="87"/>
      <c r="D437" s="88" t="s">
        <v>1085</v>
      </c>
      <c r="E437" s="88"/>
      <c r="F437" s="88"/>
      <c r="G437" s="55" t="s">
        <v>1086</v>
      </c>
      <c r="H437" s="56" t="s">
        <v>486</v>
      </c>
      <c r="I437" s="57">
        <v>1</v>
      </c>
      <c r="J437" s="58">
        <v>12360</v>
      </c>
    </row>
    <row r="438" spans="1:10" ht="11.25" customHeight="1" outlineLevel="1" x14ac:dyDescent="0.2">
      <c r="A438" s="54">
        <v>431</v>
      </c>
      <c r="B438" s="87" t="s">
        <v>1087</v>
      </c>
      <c r="C438" s="87"/>
      <c r="D438" s="88" t="s">
        <v>1085</v>
      </c>
      <c r="E438" s="88"/>
      <c r="F438" s="88"/>
      <c r="G438" s="55" t="s">
        <v>1088</v>
      </c>
      <c r="H438" s="56" t="s">
        <v>486</v>
      </c>
      <c r="I438" s="57">
        <v>1</v>
      </c>
      <c r="J438" s="58">
        <v>12360</v>
      </c>
    </row>
    <row r="439" spans="1:10" ht="11.25" customHeight="1" outlineLevel="1" x14ac:dyDescent="0.2">
      <c r="A439" s="54">
        <v>432</v>
      </c>
      <c r="B439" s="87" t="s">
        <v>1089</v>
      </c>
      <c r="C439" s="87"/>
      <c r="D439" s="88" t="s">
        <v>1085</v>
      </c>
      <c r="E439" s="88"/>
      <c r="F439" s="88"/>
      <c r="G439" s="55" t="s">
        <v>1090</v>
      </c>
      <c r="H439" s="56" t="s">
        <v>486</v>
      </c>
      <c r="I439" s="57">
        <v>1</v>
      </c>
      <c r="J439" s="58">
        <v>12360</v>
      </c>
    </row>
    <row r="440" spans="1:10" ht="11.25" customHeight="1" outlineLevel="1" x14ac:dyDescent="0.2">
      <c r="A440" s="54">
        <v>433</v>
      </c>
      <c r="B440" s="87" t="s">
        <v>1091</v>
      </c>
      <c r="C440" s="87"/>
      <c r="D440" s="88" t="s">
        <v>1085</v>
      </c>
      <c r="E440" s="88"/>
      <c r="F440" s="88"/>
      <c r="G440" s="55" t="s">
        <v>1092</v>
      </c>
      <c r="H440" s="56" t="s">
        <v>486</v>
      </c>
      <c r="I440" s="57">
        <v>1</v>
      </c>
      <c r="J440" s="58">
        <v>12360</v>
      </c>
    </row>
    <row r="441" spans="1:10" ht="11.25" customHeight="1" outlineLevel="1" x14ac:dyDescent="0.2">
      <c r="A441" s="54">
        <v>434</v>
      </c>
      <c r="B441" s="87" t="s">
        <v>1093</v>
      </c>
      <c r="C441" s="87"/>
      <c r="D441" s="88" t="s">
        <v>1085</v>
      </c>
      <c r="E441" s="88"/>
      <c r="F441" s="88"/>
      <c r="G441" s="55" t="s">
        <v>1094</v>
      </c>
      <c r="H441" s="56" t="s">
        <v>486</v>
      </c>
      <c r="I441" s="57">
        <v>1</v>
      </c>
      <c r="J441" s="58">
        <v>12360</v>
      </c>
    </row>
    <row r="442" spans="1:10" ht="11.25" customHeight="1" outlineLevel="1" x14ac:dyDescent="0.2">
      <c r="A442" s="54">
        <v>435</v>
      </c>
      <c r="B442" s="87" t="s">
        <v>1095</v>
      </c>
      <c r="C442" s="87"/>
      <c r="D442" s="88" t="s">
        <v>1096</v>
      </c>
      <c r="E442" s="88"/>
      <c r="F442" s="88"/>
      <c r="G442" s="55" t="s">
        <v>1097</v>
      </c>
      <c r="H442" s="56" t="s">
        <v>486</v>
      </c>
      <c r="I442" s="57">
        <v>1</v>
      </c>
      <c r="J442" s="58">
        <v>11760</v>
      </c>
    </row>
    <row r="443" spans="1:10" ht="11.25" customHeight="1" outlineLevel="1" x14ac:dyDescent="0.2">
      <c r="A443" s="54">
        <v>436</v>
      </c>
      <c r="B443" s="87" t="s">
        <v>1098</v>
      </c>
      <c r="C443" s="87"/>
      <c r="D443" s="88" t="s">
        <v>1096</v>
      </c>
      <c r="E443" s="88"/>
      <c r="F443" s="88"/>
      <c r="G443" s="55" t="s">
        <v>1099</v>
      </c>
      <c r="H443" s="56" t="s">
        <v>486</v>
      </c>
      <c r="I443" s="57">
        <v>1</v>
      </c>
      <c r="J443" s="58">
        <v>11760</v>
      </c>
    </row>
    <row r="444" spans="1:10" ht="11.25" customHeight="1" outlineLevel="1" x14ac:dyDescent="0.2">
      <c r="A444" s="54">
        <v>437</v>
      </c>
      <c r="B444" s="87" t="s">
        <v>1100</v>
      </c>
      <c r="C444" s="87"/>
      <c r="D444" s="88" t="s">
        <v>1096</v>
      </c>
      <c r="E444" s="88"/>
      <c r="F444" s="88"/>
      <c r="G444" s="55" t="s">
        <v>1101</v>
      </c>
      <c r="H444" s="56" t="s">
        <v>486</v>
      </c>
      <c r="I444" s="57">
        <v>1</v>
      </c>
      <c r="J444" s="58">
        <v>11760</v>
      </c>
    </row>
    <row r="445" spans="1:10" ht="11.25" customHeight="1" outlineLevel="1" x14ac:dyDescent="0.2">
      <c r="A445" s="54">
        <v>438</v>
      </c>
      <c r="B445" s="87" t="s">
        <v>1102</v>
      </c>
      <c r="C445" s="87"/>
      <c r="D445" s="88" t="s">
        <v>1096</v>
      </c>
      <c r="E445" s="88"/>
      <c r="F445" s="88"/>
      <c r="G445" s="55" t="s">
        <v>1103</v>
      </c>
      <c r="H445" s="56" t="s">
        <v>486</v>
      </c>
      <c r="I445" s="57">
        <v>1</v>
      </c>
      <c r="J445" s="58">
        <v>11760</v>
      </c>
    </row>
    <row r="446" spans="1:10" ht="11.25" customHeight="1" outlineLevel="1" x14ac:dyDescent="0.2">
      <c r="A446" s="54">
        <v>439</v>
      </c>
      <c r="B446" s="87" t="s">
        <v>1104</v>
      </c>
      <c r="C446" s="87"/>
      <c r="D446" s="88" t="s">
        <v>1096</v>
      </c>
      <c r="E446" s="88"/>
      <c r="F446" s="88"/>
      <c r="G446" s="55" t="s">
        <v>1105</v>
      </c>
      <c r="H446" s="56" t="s">
        <v>486</v>
      </c>
      <c r="I446" s="57">
        <v>1</v>
      </c>
      <c r="J446" s="58">
        <v>11760</v>
      </c>
    </row>
    <row r="447" spans="1:10" ht="11.25" customHeight="1" outlineLevel="1" x14ac:dyDescent="0.2">
      <c r="A447" s="54">
        <v>440</v>
      </c>
      <c r="B447" s="87" t="s">
        <v>1106</v>
      </c>
      <c r="C447" s="87"/>
      <c r="D447" s="88" t="s">
        <v>1107</v>
      </c>
      <c r="E447" s="88"/>
      <c r="F447" s="88"/>
      <c r="G447" s="55" t="s">
        <v>1108</v>
      </c>
      <c r="H447" s="56" t="s">
        <v>486</v>
      </c>
      <c r="I447" s="57">
        <v>1</v>
      </c>
      <c r="J447" s="58">
        <v>8796</v>
      </c>
    </row>
    <row r="448" spans="1:10" ht="11.25" customHeight="1" outlineLevel="1" x14ac:dyDescent="0.2">
      <c r="A448" s="54">
        <v>441</v>
      </c>
      <c r="B448" s="87" t="s">
        <v>1109</v>
      </c>
      <c r="C448" s="87"/>
      <c r="D448" s="88" t="s">
        <v>1107</v>
      </c>
      <c r="E448" s="88"/>
      <c r="F448" s="88"/>
      <c r="G448" s="55" t="s">
        <v>1110</v>
      </c>
      <c r="H448" s="56" t="s">
        <v>486</v>
      </c>
      <c r="I448" s="57">
        <v>1</v>
      </c>
      <c r="J448" s="58">
        <v>8796</v>
      </c>
    </row>
    <row r="449" spans="1:10" ht="11.25" customHeight="1" outlineLevel="1" x14ac:dyDescent="0.2">
      <c r="A449" s="54">
        <v>442</v>
      </c>
      <c r="B449" s="87" t="s">
        <v>1111</v>
      </c>
      <c r="C449" s="87"/>
      <c r="D449" s="88" t="s">
        <v>1107</v>
      </c>
      <c r="E449" s="88"/>
      <c r="F449" s="88"/>
      <c r="G449" s="55" t="s">
        <v>1112</v>
      </c>
      <c r="H449" s="56" t="s">
        <v>486</v>
      </c>
      <c r="I449" s="57">
        <v>1</v>
      </c>
      <c r="J449" s="58">
        <v>8796</v>
      </c>
    </row>
    <row r="450" spans="1:10" ht="11.25" customHeight="1" outlineLevel="1" x14ac:dyDescent="0.2">
      <c r="A450" s="54">
        <v>443</v>
      </c>
      <c r="B450" s="87" t="s">
        <v>1113</v>
      </c>
      <c r="C450" s="87"/>
      <c r="D450" s="88" t="s">
        <v>1107</v>
      </c>
      <c r="E450" s="88"/>
      <c r="F450" s="88"/>
      <c r="G450" s="55" t="s">
        <v>1114</v>
      </c>
      <c r="H450" s="56" t="s">
        <v>486</v>
      </c>
      <c r="I450" s="57">
        <v>1</v>
      </c>
      <c r="J450" s="58">
        <v>8796</v>
      </c>
    </row>
    <row r="451" spans="1:10" ht="11.25" customHeight="1" outlineLevel="1" x14ac:dyDescent="0.2">
      <c r="A451" s="54">
        <v>444</v>
      </c>
      <c r="B451" s="87" t="s">
        <v>1115</v>
      </c>
      <c r="C451" s="87"/>
      <c r="D451" s="88" t="s">
        <v>1107</v>
      </c>
      <c r="E451" s="88"/>
      <c r="F451" s="88"/>
      <c r="G451" s="55" t="s">
        <v>1116</v>
      </c>
      <c r="H451" s="56" t="s">
        <v>486</v>
      </c>
      <c r="I451" s="57">
        <v>1</v>
      </c>
      <c r="J451" s="58">
        <v>8796</v>
      </c>
    </row>
    <row r="452" spans="1:10" ht="11.25" customHeight="1" outlineLevel="1" x14ac:dyDescent="0.2">
      <c r="A452" s="54">
        <v>445</v>
      </c>
      <c r="B452" s="87" t="s">
        <v>1117</v>
      </c>
      <c r="C452" s="87"/>
      <c r="D452" s="88" t="s">
        <v>1118</v>
      </c>
      <c r="E452" s="88"/>
      <c r="F452" s="88"/>
      <c r="G452" s="55" t="s">
        <v>1119</v>
      </c>
      <c r="H452" s="56" t="s">
        <v>486</v>
      </c>
      <c r="I452" s="57">
        <v>1</v>
      </c>
      <c r="J452" s="58">
        <v>16440</v>
      </c>
    </row>
    <row r="453" spans="1:10" ht="11.25" customHeight="1" outlineLevel="1" x14ac:dyDescent="0.2">
      <c r="A453" s="54">
        <v>446</v>
      </c>
      <c r="B453" s="87" t="s">
        <v>1120</v>
      </c>
      <c r="C453" s="87"/>
      <c r="D453" s="88" t="s">
        <v>1118</v>
      </c>
      <c r="E453" s="88"/>
      <c r="F453" s="88"/>
      <c r="G453" s="55" t="s">
        <v>1121</v>
      </c>
      <c r="H453" s="56" t="s">
        <v>486</v>
      </c>
      <c r="I453" s="57">
        <v>1</v>
      </c>
      <c r="J453" s="58">
        <v>16440</v>
      </c>
    </row>
    <row r="454" spans="1:10" ht="11.25" customHeight="1" outlineLevel="1" x14ac:dyDescent="0.2">
      <c r="A454" s="54">
        <v>447</v>
      </c>
      <c r="B454" s="87" t="s">
        <v>1122</v>
      </c>
      <c r="C454" s="87"/>
      <c r="D454" s="88" t="s">
        <v>1118</v>
      </c>
      <c r="E454" s="88"/>
      <c r="F454" s="88"/>
      <c r="G454" s="55" t="s">
        <v>1123</v>
      </c>
      <c r="H454" s="56" t="s">
        <v>486</v>
      </c>
      <c r="I454" s="57">
        <v>1</v>
      </c>
      <c r="J454" s="58">
        <v>16440</v>
      </c>
    </row>
    <row r="455" spans="1:10" ht="11.25" customHeight="1" outlineLevel="1" x14ac:dyDescent="0.2">
      <c r="A455" s="54">
        <v>448</v>
      </c>
      <c r="B455" s="87" t="s">
        <v>1124</v>
      </c>
      <c r="C455" s="87"/>
      <c r="D455" s="88" t="s">
        <v>1118</v>
      </c>
      <c r="E455" s="88"/>
      <c r="F455" s="88"/>
      <c r="G455" s="55" t="s">
        <v>1125</v>
      </c>
      <c r="H455" s="56" t="s">
        <v>486</v>
      </c>
      <c r="I455" s="57">
        <v>1</v>
      </c>
      <c r="J455" s="58">
        <v>16440</v>
      </c>
    </row>
    <row r="456" spans="1:10" ht="11.25" customHeight="1" outlineLevel="1" x14ac:dyDescent="0.2">
      <c r="A456" s="54">
        <v>449</v>
      </c>
      <c r="B456" s="87" t="s">
        <v>1126</v>
      </c>
      <c r="C456" s="87"/>
      <c r="D456" s="88" t="s">
        <v>1118</v>
      </c>
      <c r="E456" s="88"/>
      <c r="F456" s="88"/>
      <c r="G456" s="55" t="s">
        <v>1127</v>
      </c>
      <c r="H456" s="56" t="s">
        <v>486</v>
      </c>
      <c r="I456" s="57">
        <v>1</v>
      </c>
      <c r="J456" s="58">
        <v>16440</v>
      </c>
    </row>
    <row r="457" spans="1:10" ht="11.25" customHeight="1" outlineLevel="1" x14ac:dyDescent="0.2">
      <c r="A457" s="54">
        <v>450</v>
      </c>
      <c r="B457" s="87" t="s">
        <v>1128</v>
      </c>
      <c r="C457" s="87"/>
      <c r="D457" s="88" t="s">
        <v>1129</v>
      </c>
      <c r="E457" s="88"/>
      <c r="F457" s="88"/>
      <c r="G457" s="55" t="s">
        <v>1130</v>
      </c>
      <c r="H457" s="56" t="s">
        <v>275</v>
      </c>
      <c r="I457" s="57">
        <v>1</v>
      </c>
      <c r="J457" s="58">
        <v>25000</v>
      </c>
    </row>
    <row r="458" spans="1:10" ht="11.25" customHeight="1" outlineLevel="1" x14ac:dyDescent="0.2">
      <c r="A458" s="54">
        <v>451</v>
      </c>
      <c r="B458" s="87" t="s">
        <v>1131</v>
      </c>
      <c r="C458" s="87"/>
      <c r="D458" s="88" t="s">
        <v>1132</v>
      </c>
      <c r="E458" s="88"/>
      <c r="F458" s="88"/>
      <c r="G458" s="55" t="s">
        <v>1133</v>
      </c>
      <c r="H458" s="56" t="s">
        <v>1134</v>
      </c>
      <c r="I458" s="57">
        <v>1</v>
      </c>
      <c r="J458" s="58">
        <v>95000</v>
      </c>
    </row>
    <row r="459" spans="1:10" ht="11.25" customHeight="1" outlineLevel="1" x14ac:dyDescent="0.2">
      <c r="A459" s="54">
        <v>452</v>
      </c>
      <c r="B459" s="87" t="s">
        <v>1135</v>
      </c>
      <c r="C459" s="87"/>
      <c r="D459" s="88" t="s">
        <v>1132</v>
      </c>
      <c r="E459" s="88"/>
      <c r="F459" s="88"/>
      <c r="G459" s="55" t="s">
        <v>1136</v>
      </c>
      <c r="H459" s="56" t="s">
        <v>1134</v>
      </c>
      <c r="I459" s="57">
        <v>1</v>
      </c>
      <c r="J459" s="58">
        <v>95000</v>
      </c>
    </row>
    <row r="460" spans="1:10" ht="11.25" customHeight="1" outlineLevel="1" x14ac:dyDescent="0.2">
      <c r="A460" s="54">
        <v>453</v>
      </c>
      <c r="B460" s="87" t="s">
        <v>1137</v>
      </c>
      <c r="C460" s="87"/>
      <c r="D460" s="88" t="s">
        <v>1132</v>
      </c>
      <c r="E460" s="88"/>
      <c r="F460" s="88"/>
      <c r="G460" s="55" t="s">
        <v>1138</v>
      </c>
      <c r="H460" s="56" t="s">
        <v>1134</v>
      </c>
      <c r="I460" s="57">
        <v>1</v>
      </c>
      <c r="J460" s="58">
        <v>95000</v>
      </c>
    </row>
    <row r="461" spans="1:10" ht="11.25" customHeight="1" outlineLevel="1" x14ac:dyDescent="0.2">
      <c r="A461" s="54">
        <v>454</v>
      </c>
      <c r="B461" s="87" t="s">
        <v>1139</v>
      </c>
      <c r="C461" s="87"/>
      <c r="D461" s="88" t="s">
        <v>1140</v>
      </c>
      <c r="E461" s="88"/>
      <c r="F461" s="88"/>
      <c r="G461" s="55" t="s">
        <v>1141</v>
      </c>
      <c r="H461" s="56" t="s">
        <v>1142</v>
      </c>
      <c r="I461" s="57">
        <v>1</v>
      </c>
      <c r="J461" s="58">
        <v>221006</v>
      </c>
    </row>
    <row r="462" spans="1:10" ht="11.25" customHeight="1" outlineLevel="1" x14ac:dyDescent="0.2">
      <c r="A462" s="54">
        <v>455</v>
      </c>
      <c r="B462" s="87" t="s">
        <v>1143</v>
      </c>
      <c r="C462" s="87"/>
      <c r="D462" s="88" t="s">
        <v>1144</v>
      </c>
      <c r="E462" s="88"/>
      <c r="F462" s="88"/>
      <c r="G462" s="55" t="s">
        <v>1145</v>
      </c>
      <c r="H462" s="56" t="s">
        <v>262</v>
      </c>
      <c r="I462" s="57">
        <v>1</v>
      </c>
      <c r="J462" s="58">
        <v>61670</v>
      </c>
    </row>
    <row r="463" spans="1:10" ht="11.25" customHeight="1" outlineLevel="1" x14ac:dyDescent="0.2">
      <c r="A463" s="54">
        <v>456</v>
      </c>
      <c r="B463" s="87" t="s">
        <v>1146</v>
      </c>
      <c r="C463" s="87"/>
      <c r="D463" s="88" t="s">
        <v>1144</v>
      </c>
      <c r="E463" s="88"/>
      <c r="F463" s="88"/>
      <c r="G463" s="55" t="s">
        <v>1147</v>
      </c>
      <c r="H463" s="56" t="s">
        <v>262</v>
      </c>
      <c r="I463" s="57">
        <v>1</v>
      </c>
      <c r="J463" s="58">
        <v>61670</v>
      </c>
    </row>
    <row r="464" spans="1:10" ht="11.25" customHeight="1" outlineLevel="1" x14ac:dyDescent="0.2">
      <c r="A464" s="54">
        <v>457</v>
      </c>
      <c r="B464" s="87" t="s">
        <v>1148</v>
      </c>
      <c r="C464" s="87"/>
      <c r="D464" s="88" t="s">
        <v>1144</v>
      </c>
      <c r="E464" s="88"/>
      <c r="F464" s="88"/>
      <c r="G464" s="55" t="s">
        <v>1149</v>
      </c>
      <c r="H464" s="56" t="s">
        <v>262</v>
      </c>
      <c r="I464" s="57">
        <v>1</v>
      </c>
      <c r="J464" s="58">
        <v>61670</v>
      </c>
    </row>
    <row r="465" spans="1:10" ht="11.25" customHeight="1" outlineLevel="1" x14ac:dyDescent="0.2">
      <c r="A465" s="54">
        <v>458</v>
      </c>
      <c r="B465" s="87" t="s">
        <v>1150</v>
      </c>
      <c r="C465" s="87"/>
      <c r="D465" s="88" t="s">
        <v>1144</v>
      </c>
      <c r="E465" s="88"/>
      <c r="F465" s="88"/>
      <c r="G465" s="55" t="s">
        <v>1151</v>
      </c>
      <c r="H465" s="56" t="s">
        <v>262</v>
      </c>
      <c r="I465" s="57">
        <v>1</v>
      </c>
      <c r="J465" s="58">
        <v>61670</v>
      </c>
    </row>
    <row r="466" spans="1:10" ht="11.25" customHeight="1" outlineLevel="1" x14ac:dyDescent="0.2">
      <c r="A466" s="54">
        <v>459</v>
      </c>
      <c r="B466" s="87" t="s">
        <v>1152</v>
      </c>
      <c r="C466" s="87"/>
      <c r="D466" s="88" t="s">
        <v>1144</v>
      </c>
      <c r="E466" s="88"/>
      <c r="F466" s="88"/>
      <c r="G466" s="55" t="s">
        <v>1153</v>
      </c>
      <c r="H466" s="56" t="s">
        <v>262</v>
      </c>
      <c r="I466" s="57">
        <v>1</v>
      </c>
      <c r="J466" s="58">
        <v>61670</v>
      </c>
    </row>
    <row r="467" spans="1:10" ht="11.25" customHeight="1" outlineLevel="1" x14ac:dyDescent="0.2">
      <c r="A467" s="54">
        <v>460</v>
      </c>
      <c r="B467" s="87" t="s">
        <v>1154</v>
      </c>
      <c r="C467" s="87"/>
      <c r="D467" s="88" t="s">
        <v>1144</v>
      </c>
      <c r="E467" s="88"/>
      <c r="F467" s="88"/>
      <c r="G467" s="55" t="s">
        <v>1155</v>
      </c>
      <c r="H467" s="56" t="s">
        <v>262</v>
      </c>
      <c r="I467" s="57">
        <v>1</v>
      </c>
      <c r="J467" s="58">
        <v>61670</v>
      </c>
    </row>
    <row r="468" spans="1:10" ht="11.25" customHeight="1" outlineLevel="1" x14ac:dyDescent="0.2">
      <c r="A468" s="54">
        <v>461</v>
      </c>
      <c r="B468" s="87" t="s">
        <v>1156</v>
      </c>
      <c r="C468" s="87"/>
      <c r="D468" s="88" t="s">
        <v>1157</v>
      </c>
      <c r="E468" s="88"/>
      <c r="F468" s="88"/>
      <c r="G468" s="55" t="s">
        <v>1158</v>
      </c>
      <c r="H468" s="56" t="s">
        <v>275</v>
      </c>
      <c r="I468" s="57">
        <v>1</v>
      </c>
      <c r="J468" s="58">
        <v>300000</v>
      </c>
    </row>
    <row r="469" spans="1:10" ht="11.25" customHeight="1" outlineLevel="1" x14ac:dyDescent="0.2">
      <c r="A469" s="54">
        <v>462</v>
      </c>
      <c r="B469" s="87" t="s">
        <v>1159</v>
      </c>
      <c r="C469" s="87"/>
      <c r="D469" s="88" t="s">
        <v>1160</v>
      </c>
      <c r="E469" s="88"/>
      <c r="F469" s="88"/>
      <c r="G469" s="55" t="s">
        <v>1161</v>
      </c>
      <c r="H469" s="56" t="s">
        <v>262</v>
      </c>
      <c r="I469" s="57">
        <v>1</v>
      </c>
      <c r="J469" s="58">
        <v>14500</v>
      </c>
    </row>
    <row r="470" spans="1:10" ht="11.25" customHeight="1" outlineLevel="1" x14ac:dyDescent="0.2">
      <c r="A470" s="54">
        <v>463</v>
      </c>
      <c r="B470" s="87" t="s">
        <v>1162</v>
      </c>
      <c r="C470" s="87"/>
      <c r="D470" s="88" t="s">
        <v>1163</v>
      </c>
      <c r="E470" s="88"/>
      <c r="F470" s="88"/>
      <c r="G470" s="55" t="s">
        <v>1164</v>
      </c>
      <c r="H470" s="56" t="s">
        <v>265</v>
      </c>
      <c r="I470" s="57">
        <v>1</v>
      </c>
      <c r="J470" s="58">
        <v>8320</v>
      </c>
    </row>
    <row r="471" spans="1:10" ht="11.25" customHeight="1" outlineLevel="1" x14ac:dyDescent="0.2">
      <c r="A471" s="54">
        <v>464</v>
      </c>
      <c r="B471" s="87" t="s">
        <v>1165</v>
      </c>
      <c r="C471" s="87"/>
      <c r="D471" s="88" t="s">
        <v>1166</v>
      </c>
      <c r="E471" s="88"/>
      <c r="F471" s="88"/>
      <c r="G471" s="55" t="s">
        <v>1167</v>
      </c>
      <c r="H471" s="56" t="s">
        <v>1168</v>
      </c>
      <c r="I471" s="57">
        <v>1</v>
      </c>
      <c r="J471" s="58">
        <v>16260</v>
      </c>
    </row>
    <row r="472" spans="1:10" ht="11.25" customHeight="1" outlineLevel="1" x14ac:dyDescent="0.2">
      <c r="A472" s="54">
        <v>465</v>
      </c>
      <c r="B472" s="87" t="s">
        <v>1169</v>
      </c>
      <c r="C472" s="87"/>
      <c r="D472" s="88" t="s">
        <v>1170</v>
      </c>
      <c r="E472" s="88"/>
      <c r="F472" s="88"/>
      <c r="G472" s="55" t="s">
        <v>1171</v>
      </c>
      <c r="H472" s="56" t="s">
        <v>262</v>
      </c>
      <c r="I472" s="57">
        <v>1</v>
      </c>
      <c r="J472" s="58">
        <v>50500</v>
      </c>
    </row>
    <row r="473" spans="1:10" ht="11.25" customHeight="1" outlineLevel="1" x14ac:dyDescent="0.2">
      <c r="A473" s="54">
        <v>466</v>
      </c>
      <c r="B473" s="87" t="s">
        <v>1172</v>
      </c>
      <c r="C473" s="87"/>
      <c r="D473" s="88" t="s">
        <v>1170</v>
      </c>
      <c r="E473" s="88"/>
      <c r="F473" s="88"/>
      <c r="G473" s="55" t="s">
        <v>1173</v>
      </c>
      <c r="H473" s="56" t="s">
        <v>262</v>
      </c>
      <c r="I473" s="57">
        <v>1</v>
      </c>
      <c r="J473" s="58">
        <v>50500</v>
      </c>
    </row>
    <row r="474" spans="1:10" ht="11.25" customHeight="1" outlineLevel="1" x14ac:dyDescent="0.2">
      <c r="A474" s="54">
        <v>467</v>
      </c>
      <c r="B474" s="87" t="s">
        <v>1174</v>
      </c>
      <c r="C474" s="87"/>
      <c r="D474" s="88" t="s">
        <v>1175</v>
      </c>
      <c r="E474" s="88"/>
      <c r="F474" s="88"/>
      <c r="G474" s="55" t="s">
        <v>1176</v>
      </c>
      <c r="H474" s="56" t="s">
        <v>95</v>
      </c>
      <c r="I474" s="57">
        <v>1</v>
      </c>
      <c r="J474" s="58">
        <v>29766.67</v>
      </c>
    </row>
    <row r="475" spans="1:10" ht="11.25" customHeight="1" outlineLevel="1" x14ac:dyDescent="0.2">
      <c r="A475" s="54">
        <v>468</v>
      </c>
      <c r="B475" s="87" t="s">
        <v>1177</v>
      </c>
      <c r="C475" s="87"/>
      <c r="D475" s="88" t="s">
        <v>1178</v>
      </c>
      <c r="E475" s="88"/>
      <c r="F475" s="88"/>
      <c r="G475" s="55" t="s">
        <v>1179</v>
      </c>
      <c r="H475" s="56" t="s">
        <v>1180</v>
      </c>
      <c r="I475" s="57">
        <v>1</v>
      </c>
      <c r="J475" s="58">
        <v>28000</v>
      </c>
    </row>
    <row r="476" spans="1:10" ht="11.25" customHeight="1" outlineLevel="1" x14ac:dyDescent="0.2">
      <c r="A476" s="54">
        <v>469</v>
      </c>
      <c r="B476" s="87" t="s">
        <v>1181</v>
      </c>
      <c r="C476" s="87"/>
      <c r="D476" s="88" t="s">
        <v>1182</v>
      </c>
      <c r="E476" s="88"/>
      <c r="F476" s="88"/>
      <c r="G476" s="55" t="s">
        <v>1183</v>
      </c>
      <c r="H476" s="56" t="s">
        <v>1184</v>
      </c>
      <c r="I476" s="57">
        <v>1</v>
      </c>
      <c r="J476" s="58">
        <v>7467.04</v>
      </c>
    </row>
    <row r="477" spans="1:10" ht="11.25" customHeight="1" outlineLevel="1" x14ac:dyDescent="0.2">
      <c r="A477" s="54">
        <v>470</v>
      </c>
      <c r="B477" s="87" t="s">
        <v>1185</v>
      </c>
      <c r="C477" s="87"/>
      <c r="D477" s="88" t="s">
        <v>1186</v>
      </c>
      <c r="E477" s="88"/>
      <c r="F477" s="88"/>
      <c r="G477" s="55" t="s">
        <v>1187</v>
      </c>
      <c r="H477" s="56" t="s">
        <v>1188</v>
      </c>
      <c r="I477" s="57">
        <v>1</v>
      </c>
      <c r="J477" s="58">
        <v>12968</v>
      </c>
    </row>
    <row r="478" spans="1:10" ht="11.25" customHeight="1" outlineLevel="1" x14ac:dyDescent="0.2">
      <c r="A478" s="54">
        <v>471</v>
      </c>
      <c r="B478" s="87" t="s">
        <v>1189</v>
      </c>
      <c r="C478" s="87"/>
      <c r="D478" s="88" t="s">
        <v>1186</v>
      </c>
      <c r="E478" s="88"/>
      <c r="F478" s="88"/>
      <c r="G478" s="55" t="s">
        <v>1190</v>
      </c>
      <c r="H478" s="56" t="s">
        <v>1188</v>
      </c>
      <c r="I478" s="57">
        <v>1</v>
      </c>
      <c r="J478" s="58">
        <v>12968</v>
      </c>
    </row>
    <row r="479" spans="1:10" ht="11.25" customHeight="1" outlineLevel="1" x14ac:dyDescent="0.2">
      <c r="A479" s="54">
        <v>472</v>
      </c>
      <c r="B479" s="87" t="s">
        <v>1191</v>
      </c>
      <c r="C479" s="87"/>
      <c r="D479" s="88" t="s">
        <v>1186</v>
      </c>
      <c r="E479" s="88"/>
      <c r="F479" s="88"/>
      <c r="G479" s="55" t="s">
        <v>1192</v>
      </c>
      <c r="H479" s="56" t="s">
        <v>1193</v>
      </c>
      <c r="I479" s="57">
        <v>1</v>
      </c>
      <c r="J479" s="58">
        <v>11926.2</v>
      </c>
    </row>
    <row r="480" spans="1:10" ht="11.25" customHeight="1" outlineLevel="1" x14ac:dyDescent="0.2">
      <c r="A480" s="54">
        <v>473</v>
      </c>
      <c r="B480" s="87" t="s">
        <v>1194</v>
      </c>
      <c r="C480" s="87"/>
      <c r="D480" s="88" t="s">
        <v>1186</v>
      </c>
      <c r="E480" s="88"/>
      <c r="F480" s="88"/>
      <c r="G480" s="55" t="s">
        <v>1195</v>
      </c>
      <c r="H480" s="56" t="s">
        <v>1193</v>
      </c>
      <c r="I480" s="57">
        <v>1</v>
      </c>
      <c r="J480" s="58">
        <v>11926.2</v>
      </c>
    </row>
    <row r="481" spans="1:10" ht="11.25" customHeight="1" outlineLevel="1" x14ac:dyDescent="0.2">
      <c r="A481" s="54">
        <v>474</v>
      </c>
      <c r="B481" s="87" t="s">
        <v>1196</v>
      </c>
      <c r="C481" s="87"/>
      <c r="D481" s="88" t="s">
        <v>1186</v>
      </c>
      <c r="E481" s="88"/>
      <c r="F481" s="88"/>
      <c r="G481" s="55" t="s">
        <v>1197</v>
      </c>
      <c r="H481" s="56" t="s">
        <v>1193</v>
      </c>
      <c r="I481" s="57">
        <v>1</v>
      </c>
      <c r="J481" s="58">
        <v>11926.2</v>
      </c>
    </row>
    <row r="482" spans="1:10" ht="11.25" customHeight="1" outlineLevel="1" x14ac:dyDescent="0.2">
      <c r="A482" s="54">
        <v>475</v>
      </c>
      <c r="B482" s="87" t="s">
        <v>1198</v>
      </c>
      <c r="C482" s="87"/>
      <c r="D482" s="88" t="s">
        <v>1199</v>
      </c>
      <c r="E482" s="88"/>
      <c r="F482" s="88"/>
      <c r="G482" s="55" t="s">
        <v>1200</v>
      </c>
      <c r="H482" s="56" t="s">
        <v>932</v>
      </c>
      <c r="I482" s="57">
        <v>1</v>
      </c>
      <c r="J482" s="58">
        <v>40211</v>
      </c>
    </row>
    <row r="483" spans="1:10" ht="11.25" customHeight="1" outlineLevel="1" x14ac:dyDescent="0.2">
      <c r="A483" s="54">
        <v>476</v>
      </c>
      <c r="B483" s="87" t="s">
        <v>1201</v>
      </c>
      <c r="C483" s="87"/>
      <c r="D483" s="88" t="s">
        <v>1202</v>
      </c>
      <c r="E483" s="88"/>
      <c r="F483" s="88"/>
      <c r="G483" s="55" t="s">
        <v>1203</v>
      </c>
      <c r="H483" s="56" t="s">
        <v>646</v>
      </c>
      <c r="I483" s="57">
        <v>1</v>
      </c>
      <c r="J483" s="58">
        <v>45230</v>
      </c>
    </row>
    <row r="484" spans="1:10" ht="11.25" customHeight="1" outlineLevel="1" x14ac:dyDescent="0.2">
      <c r="A484" s="54">
        <v>477</v>
      </c>
      <c r="B484" s="87" t="s">
        <v>1204</v>
      </c>
      <c r="C484" s="87"/>
      <c r="D484" s="88" t="s">
        <v>1202</v>
      </c>
      <c r="E484" s="88"/>
      <c r="F484" s="88"/>
      <c r="G484" s="55" t="s">
        <v>1205</v>
      </c>
      <c r="H484" s="56" t="s">
        <v>646</v>
      </c>
      <c r="I484" s="57">
        <v>1</v>
      </c>
      <c r="J484" s="58">
        <v>45230</v>
      </c>
    </row>
    <row r="485" spans="1:10" ht="11.25" customHeight="1" outlineLevel="1" x14ac:dyDescent="0.2">
      <c r="A485" s="54">
        <v>478</v>
      </c>
      <c r="B485" s="87" t="s">
        <v>1206</v>
      </c>
      <c r="C485" s="87"/>
      <c r="D485" s="88" t="s">
        <v>1202</v>
      </c>
      <c r="E485" s="88"/>
      <c r="F485" s="88"/>
      <c r="G485" s="55" t="s">
        <v>1207</v>
      </c>
      <c r="H485" s="56" t="s">
        <v>646</v>
      </c>
      <c r="I485" s="57">
        <v>1</v>
      </c>
      <c r="J485" s="58">
        <v>45230</v>
      </c>
    </row>
    <row r="486" spans="1:10" ht="11.25" customHeight="1" outlineLevel="1" x14ac:dyDescent="0.2">
      <c r="A486" s="54">
        <v>479</v>
      </c>
      <c r="B486" s="87" t="s">
        <v>1208</v>
      </c>
      <c r="C486" s="87"/>
      <c r="D486" s="88" t="s">
        <v>1209</v>
      </c>
      <c r="E486" s="88"/>
      <c r="F486" s="88"/>
      <c r="G486" s="55" t="s">
        <v>1210</v>
      </c>
      <c r="H486" s="56" t="s">
        <v>1211</v>
      </c>
      <c r="I486" s="57">
        <v>1</v>
      </c>
      <c r="J486" s="58">
        <v>27600</v>
      </c>
    </row>
    <row r="487" spans="1:10" ht="11.25" customHeight="1" outlineLevel="1" x14ac:dyDescent="0.2">
      <c r="A487" s="54">
        <v>480</v>
      </c>
      <c r="B487" s="87" t="s">
        <v>1212</v>
      </c>
      <c r="C487" s="87"/>
      <c r="D487" s="88" t="s">
        <v>1209</v>
      </c>
      <c r="E487" s="88"/>
      <c r="F487" s="88"/>
      <c r="G487" s="55" t="s">
        <v>1213</v>
      </c>
      <c r="H487" s="56" t="s">
        <v>1211</v>
      </c>
      <c r="I487" s="57">
        <v>1</v>
      </c>
      <c r="J487" s="58">
        <v>27600</v>
      </c>
    </row>
    <row r="488" spans="1:10" ht="11.25" customHeight="1" outlineLevel="1" x14ac:dyDescent="0.2">
      <c r="A488" s="54">
        <v>481</v>
      </c>
      <c r="B488" s="87" t="s">
        <v>1214</v>
      </c>
      <c r="C488" s="87"/>
      <c r="D488" s="88" t="s">
        <v>1209</v>
      </c>
      <c r="E488" s="88"/>
      <c r="F488" s="88"/>
      <c r="G488" s="55" t="s">
        <v>1215</v>
      </c>
      <c r="H488" s="56" t="s">
        <v>1211</v>
      </c>
      <c r="I488" s="57">
        <v>1</v>
      </c>
      <c r="J488" s="58">
        <v>27600</v>
      </c>
    </row>
    <row r="489" spans="1:10" ht="11.25" customHeight="1" outlineLevel="1" x14ac:dyDescent="0.2">
      <c r="A489" s="54">
        <v>482</v>
      </c>
      <c r="B489" s="87" t="s">
        <v>1216</v>
      </c>
      <c r="C489" s="87"/>
      <c r="D489" s="88" t="s">
        <v>1209</v>
      </c>
      <c r="E489" s="88"/>
      <c r="F489" s="88"/>
      <c r="G489" s="55" t="s">
        <v>1217</v>
      </c>
      <c r="H489" s="56" t="s">
        <v>1211</v>
      </c>
      <c r="I489" s="57">
        <v>1</v>
      </c>
      <c r="J489" s="58">
        <v>27600</v>
      </c>
    </row>
    <row r="490" spans="1:10" ht="11.25" customHeight="1" outlineLevel="1" x14ac:dyDescent="0.2">
      <c r="A490" s="54">
        <v>483</v>
      </c>
      <c r="B490" s="87" t="s">
        <v>1218</v>
      </c>
      <c r="C490" s="87"/>
      <c r="D490" s="88" t="s">
        <v>1209</v>
      </c>
      <c r="E490" s="88"/>
      <c r="F490" s="88"/>
      <c r="G490" s="55" t="s">
        <v>1219</v>
      </c>
      <c r="H490" s="56" t="s">
        <v>1211</v>
      </c>
      <c r="I490" s="57">
        <v>1</v>
      </c>
      <c r="J490" s="58">
        <v>27600</v>
      </c>
    </row>
    <row r="491" spans="1:10" ht="11.25" customHeight="1" outlineLevel="1" x14ac:dyDescent="0.2">
      <c r="A491" s="54">
        <v>484</v>
      </c>
      <c r="B491" s="87" t="s">
        <v>1220</v>
      </c>
      <c r="C491" s="87"/>
      <c r="D491" s="88" t="s">
        <v>1209</v>
      </c>
      <c r="E491" s="88"/>
      <c r="F491" s="88"/>
      <c r="G491" s="55" t="s">
        <v>1221</v>
      </c>
      <c r="H491" s="56" t="s">
        <v>1211</v>
      </c>
      <c r="I491" s="57">
        <v>1</v>
      </c>
      <c r="J491" s="58">
        <v>27600</v>
      </c>
    </row>
    <row r="492" spans="1:10" ht="11.25" customHeight="1" outlineLevel="1" x14ac:dyDescent="0.2">
      <c r="A492" s="54">
        <v>485</v>
      </c>
      <c r="B492" s="87" t="s">
        <v>1222</v>
      </c>
      <c r="C492" s="87"/>
      <c r="D492" s="88" t="s">
        <v>1223</v>
      </c>
      <c r="E492" s="88"/>
      <c r="F492" s="88"/>
      <c r="G492" s="55" t="s">
        <v>1224</v>
      </c>
      <c r="H492" s="56" t="s">
        <v>262</v>
      </c>
      <c r="I492" s="57">
        <v>1</v>
      </c>
      <c r="J492" s="58">
        <v>44500</v>
      </c>
    </row>
    <row r="493" spans="1:10" ht="11.25" customHeight="1" outlineLevel="1" x14ac:dyDescent="0.2">
      <c r="A493" s="54">
        <v>486</v>
      </c>
      <c r="B493" s="87" t="s">
        <v>1225</v>
      </c>
      <c r="C493" s="87"/>
      <c r="D493" s="88" t="s">
        <v>1223</v>
      </c>
      <c r="E493" s="88"/>
      <c r="F493" s="88"/>
      <c r="G493" s="55" t="s">
        <v>1226</v>
      </c>
      <c r="H493" s="56" t="s">
        <v>262</v>
      </c>
      <c r="I493" s="57">
        <v>1</v>
      </c>
      <c r="J493" s="58">
        <v>44500</v>
      </c>
    </row>
    <row r="494" spans="1:10" ht="11.25" customHeight="1" outlineLevel="1" x14ac:dyDescent="0.2">
      <c r="A494" s="54">
        <v>487</v>
      </c>
      <c r="B494" s="87" t="s">
        <v>1227</v>
      </c>
      <c r="C494" s="87"/>
      <c r="D494" s="88" t="s">
        <v>1223</v>
      </c>
      <c r="E494" s="88"/>
      <c r="F494" s="88"/>
      <c r="G494" s="55" t="s">
        <v>1228</v>
      </c>
      <c r="H494" s="56" t="s">
        <v>262</v>
      </c>
      <c r="I494" s="57">
        <v>1</v>
      </c>
      <c r="J494" s="58">
        <v>44500</v>
      </c>
    </row>
    <row r="495" spans="1:10" ht="11.25" customHeight="1" outlineLevel="1" x14ac:dyDescent="0.2">
      <c r="A495" s="54">
        <v>488</v>
      </c>
      <c r="B495" s="87" t="s">
        <v>1229</v>
      </c>
      <c r="C495" s="87"/>
      <c r="D495" s="88" t="s">
        <v>1223</v>
      </c>
      <c r="E495" s="88"/>
      <c r="F495" s="88"/>
      <c r="G495" s="55" t="s">
        <v>1230</v>
      </c>
      <c r="H495" s="56" t="s">
        <v>262</v>
      </c>
      <c r="I495" s="57">
        <v>1</v>
      </c>
      <c r="J495" s="58">
        <v>44500</v>
      </c>
    </row>
    <row r="496" spans="1:10" ht="11.25" customHeight="1" outlineLevel="1" x14ac:dyDescent="0.2">
      <c r="A496" s="54">
        <v>489</v>
      </c>
      <c r="B496" s="87" t="s">
        <v>1231</v>
      </c>
      <c r="C496" s="87"/>
      <c r="D496" s="88" t="s">
        <v>1223</v>
      </c>
      <c r="E496" s="88"/>
      <c r="F496" s="88"/>
      <c r="G496" s="55" t="s">
        <v>1232</v>
      </c>
      <c r="H496" s="56" t="s">
        <v>262</v>
      </c>
      <c r="I496" s="57">
        <v>1</v>
      </c>
      <c r="J496" s="58">
        <v>44500</v>
      </c>
    </row>
    <row r="497" spans="1:10" ht="11.25" customHeight="1" outlineLevel="1" x14ac:dyDescent="0.2">
      <c r="A497" s="54">
        <v>490</v>
      </c>
      <c r="B497" s="87" t="s">
        <v>1233</v>
      </c>
      <c r="C497" s="87"/>
      <c r="D497" s="88" t="s">
        <v>1223</v>
      </c>
      <c r="E497" s="88"/>
      <c r="F497" s="88"/>
      <c r="G497" s="55" t="s">
        <v>1234</v>
      </c>
      <c r="H497" s="56" t="s">
        <v>262</v>
      </c>
      <c r="I497" s="57">
        <v>1</v>
      </c>
      <c r="J497" s="58">
        <v>44500</v>
      </c>
    </row>
    <row r="498" spans="1:10" ht="11.25" customHeight="1" outlineLevel="1" x14ac:dyDescent="0.2">
      <c r="A498" s="54">
        <v>491</v>
      </c>
      <c r="B498" s="87" t="s">
        <v>1235</v>
      </c>
      <c r="C498" s="87"/>
      <c r="D498" s="88" t="s">
        <v>1223</v>
      </c>
      <c r="E498" s="88"/>
      <c r="F498" s="88"/>
      <c r="G498" s="55" t="s">
        <v>1236</v>
      </c>
      <c r="H498" s="56" t="s">
        <v>262</v>
      </c>
      <c r="I498" s="57">
        <v>1</v>
      </c>
      <c r="J498" s="58">
        <v>44500</v>
      </c>
    </row>
    <row r="499" spans="1:10" ht="11.25" customHeight="1" outlineLevel="1" x14ac:dyDescent="0.2">
      <c r="A499" s="54">
        <v>492</v>
      </c>
      <c r="B499" s="87" t="s">
        <v>1237</v>
      </c>
      <c r="C499" s="87"/>
      <c r="D499" s="88" t="s">
        <v>1223</v>
      </c>
      <c r="E499" s="88"/>
      <c r="F499" s="88"/>
      <c r="G499" s="55" t="s">
        <v>1238</v>
      </c>
      <c r="H499" s="56" t="s">
        <v>262</v>
      </c>
      <c r="I499" s="57">
        <v>1</v>
      </c>
      <c r="J499" s="58">
        <v>44500</v>
      </c>
    </row>
    <row r="500" spans="1:10" ht="11.25" customHeight="1" outlineLevel="1" x14ac:dyDescent="0.2">
      <c r="A500" s="54">
        <v>493</v>
      </c>
      <c r="B500" s="87" t="s">
        <v>1239</v>
      </c>
      <c r="C500" s="87"/>
      <c r="D500" s="88" t="s">
        <v>1240</v>
      </c>
      <c r="E500" s="88"/>
      <c r="F500" s="88"/>
      <c r="G500" s="55" t="s">
        <v>1241</v>
      </c>
      <c r="H500" s="56" t="s">
        <v>262</v>
      </c>
      <c r="I500" s="57">
        <v>1</v>
      </c>
      <c r="J500" s="58">
        <v>44500</v>
      </c>
    </row>
    <row r="501" spans="1:10" ht="11.25" customHeight="1" outlineLevel="1" x14ac:dyDescent="0.2">
      <c r="A501" s="54">
        <v>494</v>
      </c>
      <c r="B501" s="87" t="s">
        <v>1242</v>
      </c>
      <c r="C501" s="87"/>
      <c r="D501" s="88" t="s">
        <v>1240</v>
      </c>
      <c r="E501" s="88"/>
      <c r="F501" s="88"/>
      <c r="G501" s="55" t="s">
        <v>1243</v>
      </c>
      <c r="H501" s="56" t="s">
        <v>262</v>
      </c>
      <c r="I501" s="57">
        <v>1</v>
      </c>
      <c r="J501" s="58">
        <v>44500</v>
      </c>
    </row>
    <row r="502" spans="1:10" ht="11.25" customHeight="1" outlineLevel="1" x14ac:dyDescent="0.2">
      <c r="A502" s="54">
        <v>495</v>
      </c>
      <c r="B502" s="87" t="s">
        <v>1244</v>
      </c>
      <c r="C502" s="87"/>
      <c r="D502" s="88" t="s">
        <v>1240</v>
      </c>
      <c r="E502" s="88"/>
      <c r="F502" s="88"/>
      <c r="G502" s="55" t="s">
        <v>1245</v>
      </c>
      <c r="H502" s="56" t="s">
        <v>262</v>
      </c>
      <c r="I502" s="57">
        <v>1</v>
      </c>
      <c r="J502" s="58">
        <v>44500</v>
      </c>
    </row>
    <row r="503" spans="1:10" ht="11.25" customHeight="1" outlineLevel="1" x14ac:dyDescent="0.2">
      <c r="A503" s="54">
        <v>496</v>
      </c>
      <c r="B503" s="87" t="s">
        <v>1246</v>
      </c>
      <c r="C503" s="87"/>
      <c r="D503" s="88" t="s">
        <v>1240</v>
      </c>
      <c r="E503" s="88"/>
      <c r="F503" s="88"/>
      <c r="G503" s="55" t="s">
        <v>1247</v>
      </c>
      <c r="H503" s="56" t="s">
        <v>262</v>
      </c>
      <c r="I503" s="57">
        <v>1</v>
      </c>
      <c r="J503" s="58">
        <v>44500</v>
      </c>
    </row>
    <row r="504" spans="1:10" ht="11.25" customHeight="1" outlineLevel="1" x14ac:dyDescent="0.2">
      <c r="A504" s="54">
        <v>497</v>
      </c>
      <c r="B504" s="87" t="s">
        <v>1248</v>
      </c>
      <c r="C504" s="87"/>
      <c r="D504" s="88" t="s">
        <v>1240</v>
      </c>
      <c r="E504" s="88"/>
      <c r="F504" s="88"/>
      <c r="G504" s="55" t="s">
        <v>1249</v>
      </c>
      <c r="H504" s="56" t="s">
        <v>262</v>
      </c>
      <c r="I504" s="57">
        <v>1</v>
      </c>
      <c r="J504" s="58">
        <v>44500</v>
      </c>
    </row>
    <row r="505" spans="1:10" ht="11.25" customHeight="1" outlineLevel="1" x14ac:dyDescent="0.2">
      <c r="A505" s="54">
        <v>498</v>
      </c>
      <c r="B505" s="87" t="s">
        <v>1250</v>
      </c>
      <c r="C505" s="87"/>
      <c r="D505" s="88" t="s">
        <v>1240</v>
      </c>
      <c r="E505" s="88"/>
      <c r="F505" s="88"/>
      <c r="G505" s="55" t="s">
        <v>1251</v>
      </c>
      <c r="H505" s="56" t="s">
        <v>262</v>
      </c>
      <c r="I505" s="57">
        <v>1</v>
      </c>
      <c r="J505" s="58">
        <v>44500</v>
      </c>
    </row>
    <row r="506" spans="1:10" ht="11.25" customHeight="1" outlineLevel="1" x14ac:dyDescent="0.2">
      <c r="A506" s="54">
        <v>499</v>
      </c>
      <c r="B506" s="87" t="s">
        <v>1252</v>
      </c>
      <c r="C506" s="87"/>
      <c r="D506" s="88" t="s">
        <v>1240</v>
      </c>
      <c r="E506" s="88"/>
      <c r="F506" s="88"/>
      <c r="G506" s="55" t="s">
        <v>1253</v>
      </c>
      <c r="H506" s="56" t="s">
        <v>262</v>
      </c>
      <c r="I506" s="57">
        <v>1</v>
      </c>
      <c r="J506" s="58">
        <v>44500</v>
      </c>
    </row>
    <row r="507" spans="1:10" ht="11.25" customHeight="1" outlineLevel="1" x14ac:dyDescent="0.2">
      <c r="A507" s="54">
        <v>500</v>
      </c>
      <c r="B507" s="87" t="s">
        <v>1254</v>
      </c>
      <c r="C507" s="87"/>
      <c r="D507" s="88" t="s">
        <v>1240</v>
      </c>
      <c r="E507" s="88"/>
      <c r="F507" s="88"/>
      <c r="G507" s="55" t="s">
        <v>1255</v>
      </c>
      <c r="H507" s="56" t="s">
        <v>262</v>
      </c>
      <c r="I507" s="57">
        <v>1</v>
      </c>
      <c r="J507" s="58">
        <v>44500</v>
      </c>
    </row>
    <row r="508" spans="1:10" ht="11.25" customHeight="1" outlineLevel="1" x14ac:dyDescent="0.2">
      <c r="A508" s="54">
        <v>501</v>
      </c>
      <c r="B508" s="87" t="s">
        <v>1256</v>
      </c>
      <c r="C508" s="87"/>
      <c r="D508" s="88" t="s">
        <v>1257</v>
      </c>
      <c r="E508" s="88"/>
      <c r="F508" s="88"/>
      <c r="G508" s="55" t="s">
        <v>1258</v>
      </c>
      <c r="H508" s="56" t="s">
        <v>262</v>
      </c>
      <c r="I508" s="57">
        <v>1</v>
      </c>
      <c r="J508" s="58">
        <v>44500</v>
      </c>
    </row>
    <row r="509" spans="1:10" ht="11.25" customHeight="1" outlineLevel="1" x14ac:dyDescent="0.2">
      <c r="A509" s="54">
        <v>502</v>
      </c>
      <c r="B509" s="87" t="s">
        <v>1259</v>
      </c>
      <c r="C509" s="87"/>
      <c r="D509" s="88" t="s">
        <v>1257</v>
      </c>
      <c r="E509" s="88"/>
      <c r="F509" s="88"/>
      <c r="G509" s="55" t="s">
        <v>1260</v>
      </c>
      <c r="H509" s="56" t="s">
        <v>262</v>
      </c>
      <c r="I509" s="57">
        <v>1</v>
      </c>
      <c r="J509" s="58">
        <v>44500</v>
      </c>
    </row>
    <row r="510" spans="1:10" ht="11.25" customHeight="1" outlineLevel="1" x14ac:dyDescent="0.2">
      <c r="A510" s="54">
        <v>503</v>
      </c>
      <c r="B510" s="87" t="s">
        <v>1261</v>
      </c>
      <c r="C510" s="87"/>
      <c r="D510" s="88" t="s">
        <v>1257</v>
      </c>
      <c r="E510" s="88"/>
      <c r="F510" s="88"/>
      <c r="G510" s="55" t="s">
        <v>1262</v>
      </c>
      <c r="H510" s="56" t="s">
        <v>262</v>
      </c>
      <c r="I510" s="57">
        <v>1</v>
      </c>
      <c r="J510" s="58">
        <v>44500</v>
      </c>
    </row>
    <row r="511" spans="1:10" ht="11.25" customHeight="1" outlineLevel="1" x14ac:dyDescent="0.2">
      <c r="A511" s="54">
        <v>504</v>
      </c>
      <c r="B511" s="87" t="s">
        <v>1263</v>
      </c>
      <c r="C511" s="87"/>
      <c r="D511" s="88" t="s">
        <v>1257</v>
      </c>
      <c r="E511" s="88"/>
      <c r="F511" s="88"/>
      <c r="G511" s="55" t="s">
        <v>1264</v>
      </c>
      <c r="H511" s="56" t="s">
        <v>262</v>
      </c>
      <c r="I511" s="57">
        <v>1</v>
      </c>
      <c r="J511" s="58">
        <v>44500</v>
      </c>
    </row>
    <row r="512" spans="1:10" ht="11.25" customHeight="1" outlineLevel="1" x14ac:dyDescent="0.2">
      <c r="A512" s="54">
        <v>505</v>
      </c>
      <c r="B512" s="87" t="s">
        <v>1265</v>
      </c>
      <c r="C512" s="87"/>
      <c r="D512" s="88" t="s">
        <v>1257</v>
      </c>
      <c r="E512" s="88"/>
      <c r="F512" s="88"/>
      <c r="G512" s="55" t="s">
        <v>1266</v>
      </c>
      <c r="H512" s="56" t="s">
        <v>262</v>
      </c>
      <c r="I512" s="57">
        <v>1</v>
      </c>
      <c r="J512" s="58">
        <v>44500</v>
      </c>
    </row>
    <row r="513" spans="1:10" ht="11.25" customHeight="1" outlineLevel="1" x14ac:dyDescent="0.2">
      <c r="A513" s="54">
        <v>506</v>
      </c>
      <c r="B513" s="87" t="s">
        <v>1267</v>
      </c>
      <c r="C513" s="87"/>
      <c r="D513" s="88" t="s">
        <v>1257</v>
      </c>
      <c r="E513" s="88"/>
      <c r="F513" s="88"/>
      <c r="G513" s="55" t="s">
        <v>1268</v>
      </c>
      <c r="H513" s="56" t="s">
        <v>262</v>
      </c>
      <c r="I513" s="57">
        <v>1</v>
      </c>
      <c r="J513" s="58">
        <v>44500</v>
      </c>
    </row>
    <row r="514" spans="1:10" ht="11.25" customHeight="1" outlineLevel="1" x14ac:dyDescent="0.2">
      <c r="A514" s="54">
        <v>507</v>
      </c>
      <c r="B514" s="87" t="s">
        <v>1269</v>
      </c>
      <c r="C514" s="87"/>
      <c r="D514" s="88" t="s">
        <v>1257</v>
      </c>
      <c r="E514" s="88"/>
      <c r="F514" s="88"/>
      <c r="G514" s="55" t="s">
        <v>1270</v>
      </c>
      <c r="H514" s="56" t="s">
        <v>262</v>
      </c>
      <c r="I514" s="57">
        <v>1</v>
      </c>
      <c r="J514" s="58">
        <v>44500</v>
      </c>
    </row>
    <row r="515" spans="1:10" ht="11.25" customHeight="1" outlineLevel="1" x14ac:dyDescent="0.2">
      <c r="A515" s="54">
        <v>508</v>
      </c>
      <c r="B515" s="87" t="s">
        <v>1271</v>
      </c>
      <c r="C515" s="87"/>
      <c r="D515" s="88" t="s">
        <v>1257</v>
      </c>
      <c r="E515" s="88"/>
      <c r="F515" s="88"/>
      <c r="G515" s="55" t="s">
        <v>1272</v>
      </c>
      <c r="H515" s="56" t="s">
        <v>262</v>
      </c>
      <c r="I515" s="57">
        <v>1</v>
      </c>
      <c r="J515" s="58">
        <v>44500</v>
      </c>
    </row>
    <row r="516" spans="1:10" ht="11.25" customHeight="1" outlineLevel="1" x14ac:dyDescent="0.2">
      <c r="A516" s="54">
        <v>509</v>
      </c>
      <c r="B516" s="87" t="s">
        <v>1273</v>
      </c>
      <c r="C516" s="87"/>
      <c r="D516" s="88" t="s">
        <v>1274</v>
      </c>
      <c r="E516" s="88"/>
      <c r="F516" s="88"/>
      <c r="G516" s="55" t="s">
        <v>1275</v>
      </c>
      <c r="H516" s="56" t="s">
        <v>733</v>
      </c>
      <c r="I516" s="57">
        <v>1</v>
      </c>
      <c r="J516" s="58">
        <v>21187.5</v>
      </c>
    </row>
    <row r="517" spans="1:10" ht="11.25" customHeight="1" outlineLevel="1" x14ac:dyDescent="0.2">
      <c r="A517" s="54">
        <v>510</v>
      </c>
      <c r="B517" s="87" t="s">
        <v>1276</v>
      </c>
      <c r="C517" s="87"/>
      <c r="D517" s="88" t="s">
        <v>1277</v>
      </c>
      <c r="E517" s="88"/>
      <c r="F517" s="88"/>
      <c r="G517" s="55" t="s">
        <v>1278</v>
      </c>
      <c r="H517" s="56" t="s">
        <v>1279</v>
      </c>
      <c r="I517" s="57">
        <v>1</v>
      </c>
      <c r="J517" s="58">
        <v>17337</v>
      </c>
    </row>
    <row r="518" spans="1:10" ht="11.25" customHeight="1" outlineLevel="1" x14ac:dyDescent="0.2">
      <c r="A518" s="54">
        <v>511</v>
      </c>
      <c r="B518" s="87" t="s">
        <v>1280</v>
      </c>
      <c r="C518" s="87"/>
      <c r="D518" s="88" t="s">
        <v>1277</v>
      </c>
      <c r="E518" s="88"/>
      <c r="F518" s="88"/>
      <c r="G518" s="55" t="s">
        <v>1281</v>
      </c>
      <c r="H518" s="56" t="s">
        <v>1279</v>
      </c>
      <c r="I518" s="57">
        <v>1</v>
      </c>
      <c r="J518" s="58">
        <v>17337</v>
      </c>
    </row>
    <row r="519" spans="1:10" ht="11.25" customHeight="1" outlineLevel="1" x14ac:dyDescent="0.2">
      <c r="A519" s="54">
        <v>512</v>
      </c>
      <c r="B519" s="87" t="s">
        <v>1282</v>
      </c>
      <c r="C519" s="87"/>
      <c r="D519" s="88" t="s">
        <v>1277</v>
      </c>
      <c r="E519" s="88"/>
      <c r="F519" s="88"/>
      <c r="G519" s="55" t="s">
        <v>1283</v>
      </c>
      <c r="H519" s="56" t="s">
        <v>1279</v>
      </c>
      <c r="I519" s="57">
        <v>1</v>
      </c>
      <c r="J519" s="58">
        <v>17337</v>
      </c>
    </row>
    <row r="520" spans="1:10" ht="11.25" customHeight="1" outlineLevel="1" x14ac:dyDescent="0.2">
      <c r="A520" s="54">
        <v>513</v>
      </c>
      <c r="B520" s="87" t="s">
        <v>1284</v>
      </c>
      <c r="C520" s="87"/>
      <c r="D520" s="88" t="s">
        <v>1277</v>
      </c>
      <c r="E520" s="88"/>
      <c r="F520" s="88"/>
      <c r="G520" s="55" t="s">
        <v>1285</v>
      </c>
      <c r="H520" s="56" t="s">
        <v>1279</v>
      </c>
      <c r="I520" s="57">
        <v>1</v>
      </c>
      <c r="J520" s="58">
        <v>17337</v>
      </c>
    </row>
    <row r="521" spans="1:10" ht="11.25" customHeight="1" outlineLevel="1" x14ac:dyDescent="0.2">
      <c r="A521" s="54">
        <v>514</v>
      </c>
      <c r="B521" s="87" t="s">
        <v>1286</v>
      </c>
      <c r="C521" s="87"/>
      <c r="D521" s="88" t="s">
        <v>1277</v>
      </c>
      <c r="E521" s="88"/>
      <c r="F521" s="88"/>
      <c r="G521" s="55" t="s">
        <v>1287</v>
      </c>
      <c r="H521" s="56" t="s">
        <v>1279</v>
      </c>
      <c r="I521" s="57">
        <v>1</v>
      </c>
      <c r="J521" s="58">
        <v>17337</v>
      </c>
    </row>
    <row r="522" spans="1:10" ht="11.25" customHeight="1" outlineLevel="1" x14ac:dyDescent="0.2">
      <c r="A522" s="54">
        <v>515</v>
      </c>
      <c r="B522" s="87" t="s">
        <v>1288</v>
      </c>
      <c r="C522" s="87"/>
      <c r="D522" s="88" t="s">
        <v>1277</v>
      </c>
      <c r="E522" s="88"/>
      <c r="F522" s="88"/>
      <c r="G522" s="55" t="s">
        <v>1289</v>
      </c>
      <c r="H522" s="56" t="s">
        <v>1279</v>
      </c>
      <c r="I522" s="57">
        <v>1</v>
      </c>
      <c r="J522" s="58">
        <v>17337</v>
      </c>
    </row>
    <row r="523" spans="1:10" ht="11.25" customHeight="1" outlineLevel="1" x14ac:dyDescent="0.2">
      <c r="A523" s="54">
        <v>516</v>
      </c>
      <c r="B523" s="87" t="s">
        <v>1290</v>
      </c>
      <c r="C523" s="87"/>
      <c r="D523" s="88" t="s">
        <v>1291</v>
      </c>
      <c r="E523" s="88"/>
      <c r="F523" s="88"/>
      <c r="G523" s="55" t="s">
        <v>1292</v>
      </c>
      <c r="H523" s="56" t="s">
        <v>1293</v>
      </c>
      <c r="I523" s="57">
        <v>1</v>
      </c>
      <c r="J523" s="58">
        <v>13040</v>
      </c>
    </row>
    <row r="524" spans="1:10" ht="11.25" customHeight="1" outlineLevel="1" x14ac:dyDescent="0.2">
      <c r="A524" s="54">
        <v>517</v>
      </c>
      <c r="B524" s="87" t="s">
        <v>1294</v>
      </c>
      <c r="C524" s="87"/>
      <c r="D524" s="88" t="s">
        <v>1291</v>
      </c>
      <c r="E524" s="88"/>
      <c r="F524" s="88"/>
      <c r="G524" s="55" t="s">
        <v>1295</v>
      </c>
      <c r="H524" s="56" t="s">
        <v>1293</v>
      </c>
      <c r="I524" s="57">
        <v>1</v>
      </c>
      <c r="J524" s="58">
        <v>13040</v>
      </c>
    </row>
    <row r="525" spans="1:10" ht="11.25" customHeight="1" outlineLevel="1" x14ac:dyDescent="0.2">
      <c r="A525" s="54">
        <v>518</v>
      </c>
      <c r="B525" s="87" t="s">
        <v>1296</v>
      </c>
      <c r="C525" s="87"/>
      <c r="D525" s="88" t="s">
        <v>1291</v>
      </c>
      <c r="E525" s="88"/>
      <c r="F525" s="88"/>
      <c r="G525" s="55" t="s">
        <v>1297</v>
      </c>
      <c r="H525" s="56" t="s">
        <v>1293</v>
      </c>
      <c r="I525" s="57">
        <v>1</v>
      </c>
      <c r="J525" s="58">
        <v>13040</v>
      </c>
    </row>
    <row r="526" spans="1:10" ht="11.25" customHeight="1" outlineLevel="1" x14ac:dyDescent="0.2">
      <c r="A526" s="54">
        <v>519</v>
      </c>
      <c r="B526" s="87" t="s">
        <v>1298</v>
      </c>
      <c r="C526" s="87"/>
      <c r="D526" s="88" t="s">
        <v>1299</v>
      </c>
      <c r="E526" s="88"/>
      <c r="F526" s="88"/>
      <c r="G526" s="55" t="s">
        <v>1300</v>
      </c>
      <c r="H526" s="56" t="s">
        <v>1301</v>
      </c>
      <c r="I526" s="57">
        <v>1</v>
      </c>
      <c r="J526" s="58">
        <v>23193.1</v>
      </c>
    </row>
    <row r="527" spans="1:10" ht="21.75" customHeight="1" outlineLevel="1" x14ac:dyDescent="0.2">
      <c r="A527" s="54">
        <v>520</v>
      </c>
      <c r="B527" s="87" t="s">
        <v>1302</v>
      </c>
      <c r="C527" s="87"/>
      <c r="D527" s="88" t="s">
        <v>1303</v>
      </c>
      <c r="E527" s="88"/>
      <c r="F527" s="88"/>
      <c r="G527" s="55" t="s">
        <v>1304</v>
      </c>
      <c r="H527" s="56" t="s">
        <v>1305</v>
      </c>
      <c r="I527" s="57">
        <v>1</v>
      </c>
      <c r="J527" s="58">
        <v>57900</v>
      </c>
    </row>
    <row r="528" spans="1:10" ht="21.75" customHeight="1" outlineLevel="1" x14ac:dyDescent="0.2">
      <c r="A528" s="54">
        <v>521</v>
      </c>
      <c r="B528" s="87" t="s">
        <v>1306</v>
      </c>
      <c r="C528" s="87"/>
      <c r="D528" s="88" t="s">
        <v>1303</v>
      </c>
      <c r="E528" s="88"/>
      <c r="F528" s="88"/>
      <c r="G528" s="55" t="s">
        <v>1307</v>
      </c>
      <c r="H528" s="56" t="s">
        <v>1305</v>
      </c>
      <c r="I528" s="57">
        <v>1</v>
      </c>
      <c r="J528" s="58">
        <v>57900</v>
      </c>
    </row>
    <row r="529" spans="1:10" ht="21.75" customHeight="1" outlineLevel="1" x14ac:dyDescent="0.2">
      <c r="A529" s="54">
        <v>522</v>
      </c>
      <c r="B529" s="87" t="s">
        <v>1308</v>
      </c>
      <c r="C529" s="87"/>
      <c r="D529" s="88" t="s">
        <v>1303</v>
      </c>
      <c r="E529" s="88"/>
      <c r="F529" s="88"/>
      <c r="G529" s="55" t="s">
        <v>1309</v>
      </c>
      <c r="H529" s="56" t="s">
        <v>1305</v>
      </c>
      <c r="I529" s="57">
        <v>1</v>
      </c>
      <c r="J529" s="58">
        <v>57900</v>
      </c>
    </row>
    <row r="530" spans="1:10" ht="21.75" customHeight="1" outlineLevel="1" x14ac:dyDescent="0.2">
      <c r="A530" s="54">
        <v>523</v>
      </c>
      <c r="B530" s="87" t="s">
        <v>1310</v>
      </c>
      <c r="C530" s="87"/>
      <c r="D530" s="88" t="s">
        <v>1303</v>
      </c>
      <c r="E530" s="88"/>
      <c r="F530" s="88"/>
      <c r="G530" s="55" t="s">
        <v>1311</v>
      </c>
      <c r="H530" s="56" t="s">
        <v>1305</v>
      </c>
      <c r="I530" s="57">
        <v>1</v>
      </c>
      <c r="J530" s="58">
        <v>57900</v>
      </c>
    </row>
    <row r="531" spans="1:10" ht="21.75" customHeight="1" outlineLevel="1" x14ac:dyDescent="0.2">
      <c r="A531" s="54">
        <v>524</v>
      </c>
      <c r="B531" s="87" t="s">
        <v>1312</v>
      </c>
      <c r="C531" s="87"/>
      <c r="D531" s="88" t="s">
        <v>1303</v>
      </c>
      <c r="E531" s="88"/>
      <c r="F531" s="88"/>
      <c r="G531" s="55" t="s">
        <v>1313</v>
      </c>
      <c r="H531" s="56" t="s">
        <v>1305</v>
      </c>
      <c r="I531" s="57">
        <v>1</v>
      </c>
      <c r="J531" s="58">
        <v>57900</v>
      </c>
    </row>
    <row r="532" spans="1:10" ht="21.75" customHeight="1" outlineLevel="1" x14ac:dyDescent="0.2">
      <c r="A532" s="54">
        <v>525</v>
      </c>
      <c r="B532" s="87" t="s">
        <v>1314</v>
      </c>
      <c r="C532" s="87"/>
      <c r="D532" s="88" t="s">
        <v>1303</v>
      </c>
      <c r="E532" s="88"/>
      <c r="F532" s="88"/>
      <c r="G532" s="55" t="s">
        <v>1315</v>
      </c>
      <c r="H532" s="56" t="s">
        <v>1305</v>
      </c>
      <c r="I532" s="57">
        <v>1</v>
      </c>
      <c r="J532" s="58">
        <v>57900</v>
      </c>
    </row>
    <row r="533" spans="1:10" ht="21.75" customHeight="1" outlineLevel="1" x14ac:dyDescent="0.2">
      <c r="A533" s="54">
        <v>526</v>
      </c>
      <c r="B533" s="87" t="s">
        <v>1316</v>
      </c>
      <c r="C533" s="87"/>
      <c r="D533" s="88" t="s">
        <v>1303</v>
      </c>
      <c r="E533" s="88"/>
      <c r="F533" s="88"/>
      <c r="G533" s="55" t="s">
        <v>1317</v>
      </c>
      <c r="H533" s="56" t="s">
        <v>1305</v>
      </c>
      <c r="I533" s="57">
        <v>1</v>
      </c>
      <c r="J533" s="58">
        <v>57900</v>
      </c>
    </row>
    <row r="534" spans="1:10" ht="21.75" customHeight="1" outlineLevel="1" x14ac:dyDescent="0.2">
      <c r="A534" s="54">
        <v>527</v>
      </c>
      <c r="B534" s="87" t="s">
        <v>1318</v>
      </c>
      <c r="C534" s="87"/>
      <c r="D534" s="88" t="s">
        <v>1303</v>
      </c>
      <c r="E534" s="88"/>
      <c r="F534" s="88"/>
      <c r="G534" s="55" t="s">
        <v>1319</v>
      </c>
      <c r="H534" s="56" t="s">
        <v>1305</v>
      </c>
      <c r="I534" s="57">
        <v>1</v>
      </c>
      <c r="J534" s="58">
        <v>57900</v>
      </c>
    </row>
    <row r="535" spans="1:10" ht="21.75" customHeight="1" outlineLevel="1" x14ac:dyDescent="0.2">
      <c r="A535" s="54">
        <v>528</v>
      </c>
      <c r="B535" s="87" t="s">
        <v>1320</v>
      </c>
      <c r="C535" s="87"/>
      <c r="D535" s="88" t="s">
        <v>1303</v>
      </c>
      <c r="E535" s="88"/>
      <c r="F535" s="88"/>
      <c r="G535" s="55" t="s">
        <v>1321</v>
      </c>
      <c r="H535" s="56" t="s">
        <v>1305</v>
      </c>
      <c r="I535" s="57">
        <v>1</v>
      </c>
      <c r="J535" s="58">
        <v>57900</v>
      </c>
    </row>
    <row r="536" spans="1:10" ht="21.75" customHeight="1" outlineLevel="1" x14ac:dyDescent="0.2">
      <c r="A536" s="54">
        <v>529</v>
      </c>
      <c r="B536" s="87" t="s">
        <v>1322</v>
      </c>
      <c r="C536" s="87"/>
      <c r="D536" s="88" t="s">
        <v>1303</v>
      </c>
      <c r="E536" s="88"/>
      <c r="F536" s="88"/>
      <c r="G536" s="55" t="s">
        <v>1323</v>
      </c>
      <c r="H536" s="56" t="s">
        <v>1305</v>
      </c>
      <c r="I536" s="57">
        <v>1</v>
      </c>
      <c r="J536" s="58">
        <v>57900</v>
      </c>
    </row>
    <row r="537" spans="1:10" ht="11.25" customHeight="1" outlineLevel="1" x14ac:dyDescent="0.2">
      <c r="A537" s="54">
        <v>530</v>
      </c>
      <c r="B537" s="87" t="s">
        <v>1324</v>
      </c>
      <c r="C537" s="87"/>
      <c r="D537" s="88" t="s">
        <v>1325</v>
      </c>
      <c r="E537" s="88"/>
      <c r="F537" s="88"/>
      <c r="G537" s="55" t="s">
        <v>1326</v>
      </c>
      <c r="H537" s="56" t="s">
        <v>1305</v>
      </c>
      <c r="I537" s="57">
        <v>1</v>
      </c>
      <c r="J537" s="58">
        <v>29500</v>
      </c>
    </row>
    <row r="538" spans="1:10" ht="11.25" customHeight="1" outlineLevel="1" x14ac:dyDescent="0.2">
      <c r="A538" s="54">
        <v>531</v>
      </c>
      <c r="B538" s="87" t="s">
        <v>1327</v>
      </c>
      <c r="C538" s="87"/>
      <c r="D538" s="88" t="s">
        <v>1325</v>
      </c>
      <c r="E538" s="88"/>
      <c r="F538" s="88"/>
      <c r="G538" s="55" t="s">
        <v>1328</v>
      </c>
      <c r="H538" s="56" t="s">
        <v>1305</v>
      </c>
      <c r="I538" s="57">
        <v>1</v>
      </c>
      <c r="J538" s="58">
        <v>29500</v>
      </c>
    </row>
    <row r="539" spans="1:10" ht="11.25" customHeight="1" outlineLevel="1" x14ac:dyDescent="0.2">
      <c r="A539" s="54">
        <v>532</v>
      </c>
      <c r="B539" s="87" t="s">
        <v>1329</v>
      </c>
      <c r="C539" s="87"/>
      <c r="D539" s="88" t="s">
        <v>1325</v>
      </c>
      <c r="E539" s="88"/>
      <c r="F539" s="88"/>
      <c r="G539" s="55" t="s">
        <v>1330</v>
      </c>
      <c r="H539" s="56" t="s">
        <v>1305</v>
      </c>
      <c r="I539" s="57">
        <v>1</v>
      </c>
      <c r="J539" s="58">
        <v>29500</v>
      </c>
    </row>
    <row r="540" spans="1:10" ht="11.25" customHeight="1" outlineLevel="1" x14ac:dyDescent="0.2">
      <c r="A540" s="54">
        <v>533</v>
      </c>
      <c r="B540" s="87" t="s">
        <v>1331</v>
      </c>
      <c r="C540" s="87"/>
      <c r="D540" s="88" t="s">
        <v>1325</v>
      </c>
      <c r="E540" s="88"/>
      <c r="F540" s="88"/>
      <c r="G540" s="55" t="s">
        <v>1332</v>
      </c>
      <c r="H540" s="56" t="s">
        <v>1305</v>
      </c>
      <c r="I540" s="57">
        <v>1</v>
      </c>
      <c r="J540" s="58">
        <v>29500</v>
      </c>
    </row>
    <row r="541" spans="1:10" ht="11.25" customHeight="1" outlineLevel="1" x14ac:dyDescent="0.2">
      <c r="A541" s="54">
        <v>534</v>
      </c>
      <c r="B541" s="87" t="s">
        <v>1333</v>
      </c>
      <c r="C541" s="87"/>
      <c r="D541" s="88" t="s">
        <v>1325</v>
      </c>
      <c r="E541" s="88"/>
      <c r="F541" s="88"/>
      <c r="G541" s="55" t="s">
        <v>1334</v>
      </c>
      <c r="H541" s="56" t="s">
        <v>1305</v>
      </c>
      <c r="I541" s="57">
        <v>1</v>
      </c>
      <c r="J541" s="58">
        <v>29500</v>
      </c>
    </row>
    <row r="542" spans="1:10" ht="11.25" customHeight="1" outlineLevel="1" x14ac:dyDescent="0.2">
      <c r="A542" s="54">
        <v>535</v>
      </c>
      <c r="B542" s="87" t="s">
        <v>1335</v>
      </c>
      <c r="C542" s="87"/>
      <c r="D542" s="88" t="s">
        <v>1325</v>
      </c>
      <c r="E542" s="88"/>
      <c r="F542" s="88"/>
      <c r="G542" s="55" t="s">
        <v>1336</v>
      </c>
      <c r="H542" s="56" t="s">
        <v>1305</v>
      </c>
      <c r="I542" s="57">
        <v>1</v>
      </c>
      <c r="J542" s="58">
        <v>29500</v>
      </c>
    </row>
    <row r="543" spans="1:10" ht="11.25" customHeight="1" outlineLevel="1" x14ac:dyDescent="0.2">
      <c r="A543" s="54">
        <v>536</v>
      </c>
      <c r="B543" s="87" t="s">
        <v>1337</v>
      </c>
      <c r="C543" s="87"/>
      <c r="D543" s="88" t="s">
        <v>1325</v>
      </c>
      <c r="E543" s="88"/>
      <c r="F543" s="88"/>
      <c r="G543" s="55" t="s">
        <v>1338</v>
      </c>
      <c r="H543" s="56" t="s">
        <v>1305</v>
      </c>
      <c r="I543" s="57">
        <v>1</v>
      </c>
      <c r="J543" s="58">
        <v>29500</v>
      </c>
    </row>
    <row r="544" spans="1:10" ht="11.25" customHeight="1" outlineLevel="1" x14ac:dyDescent="0.2">
      <c r="A544" s="54">
        <v>537</v>
      </c>
      <c r="B544" s="87" t="s">
        <v>1339</v>
      </c>
      <c r="C544" s="87"/>
      <c r="D544" s="88" t="s">
        <v>1325</v>
      </c>
      <c r="E544" s="88"/>
      <c r="F544" s="88"/>
      <c r="G544" s="55" t="s">
        <v>1340</v>
      </c>
      <c r="H544" s="56" t="s">
        <v>1305</v>
      </c>
      <c r="I544" s="57">
        <v>1</v>
      </c>
      <c r="J544" s="58">
        <v>29500</v>
      </c>
    </row>
    <row r="545" spans="1:10" ht="11.25" customHeight="1" outlineLevel="1" x14ac:dyDescent="0.2">
      <c r="A545" s="54">
        <v>538</v>
      </c>
      <c r="B545" s="87" t="s">
        <v>1341</v>
      </c>
      <c r="C545" s="87"/>
      <c r="D545" s="88" t="s">
        <v>1325</v>
      </c>
      <c r="E545" s="88"/>
      <c r="F545" s="88"/>
      <c r="G545" s="55" t="s">
        <v>1342</v>
      </c>
      <c r="H545" s="56" t="s">
        <v>1305</v>
      </c>
      <c r="I545" s="57">
        <v>1</v>
      </c>
      <c r="J545" s="58">
        <v>29500</v>
      </c>
    </row>
    <row r="546" spans="1:10" ht="11.25" customHeight="1" outlineLevel="1" x14ac:dyDescent="0.2">
      <c r="A546" s="54">
        <v>539</v>
      </c>
      <c r="B546" s="87" t="s">
        <v>1343</v>
      </c>
      <c r="C546" s="87"/>
      <c r="D546" s="88" t="s">
        <v>1325</v>
      </c>
      <c r="E546" s="88"/>
      <c r="F546" s="88"/>
      <c r="G546" s="55" t="s">
        <v>1344</v>
      </c>
      <c r="H546" s="56" t="s">
        <v>1305</v>
      </c>
      <c r="I546" s="57">
        <v>1</v>
      </c>
      <c r="J546" s="58">
        <v>29500</v>
      </c>
    </row>
    <row r="547" spans="1:10" ht="11.25" customHeight="1" outlineLevel="1" x14ac:dyDescent="0.2">
      <c r="A547" s="54">
        <v>540</v>
      </c>
      <c r="B547" s="87" t="s">
        <v>1345</v>
      </c>
      <c r="C547" s="87"/>
      <c r="D547" s="88" t="s">
        <v>1325</v>
      </c>
      <c r="E547" s="88"/>
      <c r="F547" s="88"/>
      <c r="G547" s="55" t="s">
        <v>1346</v>
      </c>
      <c r="H547" s="56" t="s">
        <v>1305</v>
      </c>
      <c r="I547" s="57">
        <v>1</v>
      </c>
      <c r="J547" s="58">
        <v>29500</v>
      </c>
    </row>
    <row r="548" spans="1:10" ht="11.25" customHeight="1" outlineLevel="1" x14ac:dyDescent="0.2">
      <c r="A548" s="54">
        <v>541</v>
      </c>
      <c r="B548" s="87" t="s">
        <v>1347</v>
      </c>
      <c r="C548" s="87"/>
      <c r="D548" s="88" t="s">
        <v>1325</v>
      </c>
      <c r="E548" s="88"/>
      <c r="F548" s="88"/>
      <c r="G548" s="55" t="s">
        <v>1348</v>
      </c>
      <c r="H548" s="56" t="s">
        <v>1305</v>
      </c>
      <c r="I548" s="57">
        <v>1</v>
      </c>
      <c r="J548" s="58">
        <v>29500</v>
      </c>
    </row>
    <row r="549" spans="1:10" ht="11.25" customHeight="1" outlineLevel="1" x14ac:dyDescent="0.2">
      <c r="A549" s="54">
        <v>542</v>
      </c>
      <c r="B549" s="87" t="s">
        <v>1349</v>
      </c>
      <c r="C549" s="87"/>
      <c r="D549" s="88" t="s">
        <v>1325</v>
      </c>
      <c r="E549" s="88"/>
      <c r="F549" s="88"/>
      <c r="G549" s="55" t="s">
        <v>1350</v>
      </c>
      <c r="H549" s="56" t="s">
        <v>1305</v>
      </c>
      <c r="I549" s="57">
        <v>1</v>
      </c>
      <c r="J549" s="58">
        <v>29500</v>
      </c>
    </row>
    <row r="550" spans="1:10" ht="11.25" customHeight="1" outlineLevel="1" x14ac:dyDescent="0.2">
      <c r="A550" s="54">
        <v>543</v>
      </c>
      <c r="B550" s="87" t="s">
        <v>1351</v>
      </c>
      <c r="C550" s="87"/>
      <c r="D550" s="88" t="s">
        <v>1325</v>
      </c>
      <c r="E550" s="88"/>
      <c r="F550" s="88"/>
      <c r="G550" s="55" t="s">
        <v>1352</v>
      </c>
      <c r="H550" s="56" t="s">
        <v>1305</v>
      </c>
      <c r="I550" s="57">
        <v>1</v>
      </c>
      <c r="J550" s="58">
        <v>29500</v>
      </c>
    </row>
    <row r="551" spans="1:10" ht="11.25" customHeight="1" outlineLevel="1" x14ac:dyDescent="0.2">
      <c r="A551" s="54">
        <v>544</v>
      </c>
      <c r="B551" s="87" t="s">
        <v>1353</v>
      </c>
      <c r="C551" s="87"/>
      <c r="D551" s="88" t="s">
        <v>1325</v>
      </c>
      <c r="E551" s="88"/>
      <c r="F551" s="88"/>
      <c r="G551" s="55" t="s">
        <v>1354</v>
      </c>
      <c r="H551" s="56" t="s">
        <v>1305</v>
      </c>
      <c r="I551" s="57">
        <v>1</v>
      </c>
      <c r="J551" s="58">
        <v>29500</v>
      </c>
    </row>
    <row r="552" spans="1:10" ht="11.25" customHeight="1" outlineLevel="1" x14ac:dyDescent="0.2">
      <c r="A552" s="54">
        <v>545</v>
      </c>
      <c r="B552" s="87" t="s">
        <v>1355</v>
      </c>
      <c r="C552" s="87"/>
      <c r="D552" s="88" t="s">
        <v>1325</v>
      </c>
      <c r="E552" s="88"/>
      <c r="F552" s="88"/>
      <c r="G552" s="55" t="s">
        <v>1356</v>
      </c>
      <c r="H552" s="56" t="s">
        <v>1305</v>
      </c>
      <c r="I552" s="57">
        <v>1</v>
      </c>
      <c r="J552" s="58">
        <v>29500</v>
      </c>
    </row>
    <row r="553" spans="1:10" ht="11.25" customHeight="1" outlineLevel="1" x14ac:dyDescent="0.2">
      <c r="A553" s="54">
        <v>546</v>
      </c>
      <c r="B553" s="87" t="s">
        <v>1357</v>
      </c>
      <c r="C553" s="87"/>
      <c r="D553" s="88" t="s">
        <v>1325</v>
      </c>
      <c r="E553" s="88"/>
      <c r="F553" s="88"/>
      <c r="G553" s="55" t="s">
        <v>1358</v>
      </c>
      <c r="H553" s="56" t="s">
        <v>1305</v>
      </c>
      <c r="I553" s="57">
        <v>1</v>
      </c>
      <c r="J553" s="58">
        <v>29500</v>
      </c>
    </row>
    <row r="554" spans="1:10" ht="11.25" customHeight="1" outlineLevel="1" x14ac:dyDescent="0.2">
      <c r="A554" s="54">
        <v>547</v>
      </c>
      <c r="B554" s="87" t="s">
        <v>1359</v>
      </c>
      <c r="C554" s="87"/>
      <c r="D554" s="88" t="s">
        <v>1325</v>
      </c>
      <c r="E554" s="88"/>
      <c r="F554" s="88"/>
      <c r="G554" s="55" t="s">
        <v>1360</v>
      </c>
      <c r="H554" s="56" t="s">
        <v>1305</v>
      </c>
      <c r="I554" s="57">
        <v>1</v>
      </c>
      <c r="J554" s="58">
        <v>29500</v>
      </c>
    </row>
    <row r="555" spans="1:10" ht="11.25" customHeight="1" outlineLevel="1" x14ac:dyDescent="0.2">
      <c r="A555" s="54">
        <v>548</v>
      </c>
      <c r="B555" s="87" t="s">
        <v>1361</v>
      </c>
      <c r="C555" s="87"/>
      <c r="D555" s="88" t="s">
        <v>1325</v>
      </c>
      <c r="E555" s="88"/>
      <c r="F555" s="88"/>
      <c r="G555" s="55" t="s">
        <v>1362</v>
      </c>
      <c r="H555" s="56" t="s">
        <v>1305</v>
      </c>
      <c r="I555" s="57">
        <v>1</v>
      </c>
      <c r="J555" s="58">
        <v>29500</v>
      </c>
    </row>
    <row r="556" spans="1:10" ht="11.25" customHeight="1" outlineLevel="1" x14ac:dyDescent="0.2">
      <c r="A556" s="54">
        <v>549</v>
      </c>
      <c r="B556" s="87" t="s">
        <v>1363</v>
      </c>
      <c r="C556" s="87"/>
      <c r="D556" s="88" t="s">
        <v>1325</v>
      </c>
      <c r="E556" s="88"/>
      <c r="F556" s="88"/>
      <c r="G556" s="55" t="s">
        <v>1364</v>
      </c>
      <c r="H556" s="56" t="s">
        <v>1305</v>
      </c>
      <c r="I556" s="57">
        <v>1</v>
      </c>
      <c r="J556" s="58">
        <v>29500</v>
      </c>
    </row>
    <row r="557" spans="1:10" ht="11.25" customHeight="1" outlineLevel="1" x14ac:dyDescent="0.2">
      <c r="A557" s="54">
        <v>550</v>
      </c>
      <c r="B557" s="87" t="s">
        <v>1365</v>
      </c>
      <c r="C557" s="87"/>
      <c r="D557" s="88" t="s">
        <v>1325</v>
      </c>
      <c r="E557" s="88"/>
      <c r="F557" s="88"/>
      <c r="G557" s="55" t="s">
        <v>1366</v>
      </c>
      <c r="H557" s="56" t="s">
        <v>1305</v>
      </c>
      <c r="I557" s="57">
        <v>1</v>
      </c>
      <c r="J557" s="58">
        <v>29500</v>
      </c>
    </row>
    <row r="558" spans="1:10" ht="11.25" customHeight="1" outlineLevel="1" x14ac:dyDescent="0.2">
      <c r="A558" s="54">
        <v>551</v>
      </c>
      <c r="B558" s="87" t="s">
        <v>1367</v>
      </c>
      <c r="C558" s="87"/>
      <c r="D558" s="88" t="s">
        <v>1325</v>
      </c>
      <c r="E558" s="88"/>
      <c r="F558" s="88"/>
      <c r="G558" s="55" t="s">
        <v>1368</v>
      </c>
      <c r="H558" s="56" t="s">
        <v>1305</v>
      </c>
      <c r="I558" s="57">
        <v>1</v>
      </c>
      <c r="J558" s="58">
        <v>29500</v>
      </c>
    </row>
    <row r="559" spans="1:10" ht="11.25" customHeight="1" outlineLevel="1" x14ac:dyDescent="0.2">
      <c r="A559" s="54">
        <v>552</v>
      </c>
      <c r="B559" s="87" t="s">
        <v>1369</v>
      </c>
      <c r="C559" s="87"/>
      <c r="D559" s="88" t="s">
        <v>1325</v>
      </c>
      <c r="E559" s="88"/>
      <c r="F559" s="88"/>
      <c r="G559" s="55" t="s">
        <v>1370</v>
      </c>
      <c r="H559" s="56" t="s">
        <v>1305</v>
      </c>
      <c r="I559" s="57">
        <v>1</v>
      </c>
      <c r="J559" s="58">
        <v>29500</v>
      </c>
    </row>
    <row r="560" spans="1:10" ht="11.25" customHeight="1" outlineLevel="1" x14ac:dyDescent="0.2">
      <c r="A560" s="54">
        <v>553</v>
      </c>
      <c r="B560" s="87" t="s">
        <v>1371</v>
      </c>
      <c r="C560" s="87"/>
      <c r="D560" s="88" t="s">
        <v>1325</v>
      </c>
      <c r="E560" s="88"/>
      <c r="F560" s="88"/>
      <c r="G560" s="55" t="s">
        <v>1372</v>
      </c>
      <c r="H560" s="56" t="s">
        <v>1305</v>
      </c>
      <c r="I560" s="57">
        <v>1</v>
      </c>
      <c r="J560" s="58">
        <v>29500</v>
      </c>
    </row>
    <row r="561" spans="1:10" ht="11.25" customHeight="1" outlineLevel="1" x14ac:dyDescent="0.2">
      <c r="A561" s="54">
        <v>554</v>
      </c>
      <c r="B561" s="87" t="s">
        <v>1373</v>
      </c>
      <c r="C561" s="87"/>
      <c r="D561" s="88" t="s">
        <v>1325</v>
      </c>
      <c r="E561" s="88"/>
      <c r="F561" s="88"/>
      <c r="G561" s="55" t="s">
        <v>1374</v>
      </c>
      <c r="H561" s="56" t="s">
        <v>1305</v>
      </c>
      <c r="I561" s="57">
        <v>1</v>
      </c>
      <c r="J561" s="58">
        <v>29500</v>
      </c>
    </row>
    <row r="562" spans="1:10" ht="11.25" customHeight="1" outlineLevel="1" x14ac:dyDescent="0.2">
      <c r="A562" s="54">
        <v>555</v>
      </c>
      <c r="B562" s="87" t="s">
        <v>1375</v>
      </c>
      <c r="C562" s="87"/>
      <c r="D562" s="88" t="s">
        <v>1325</v>
      </c>
      <c r="E562" s="88"/>
      <c r="F562" s="88"/>
      <c r="G562" s="55" t="s">
        <v>1376</v>
      </c>
      <c r="H562" s="56" t="s">
        <v>1305</v>
      </c>
      <c r="I562" s="57">
        <v>1</v>
      </c>
      <c r="J562" s="58">
        <v>29500</v>
      </c>
    </row>
    <row r="563" spans="1:10" ht="11.25" customHeight="1" outlineLevel="1" x14ac:dyDescent="0.2">
      <c r="A563" s="54">
        <v>556</v>
      </c>
      <c r="B563" s="87" t="s">
        <v>1377</v>
      </c>
      <c r="C563" s="87"/>
      <c r="D563" s="88" t="s">
        <v>1325</v>
      </c>
      <c r="E563" s="88"/>
      <c r="F563" s="88"/>
      <c r="G563" s="55" t="s">
        <v>1378</v>
      </c>
      <c r="H563" s="56" t="s">
        <v>1305</v>
      </c>
      <c r="I563" s="57">
        <v>1</v>
      </c>
      <c r="J563" s="58">
        <v>29500</v>
      </c>
    </row>
    <row r="564" spans="1:10" ht="11.25" customHeight="1" outlineLevel="1" x14ac:dyDescent="0.2">
      <c r="A564" s="54">
        <v>557</v>
      </c>
      <c r="B564" s="87" t="s">
        <v>1379</v>
      </c>
      <c r="C564" s="87"/>
      <c r="D564" s="88" t="s">
        <v>1325</v>
      </c>
      <c r="E564" s="88"/>
      <c r="F564" s="88"/>
      <c r="G564" s="55" t="s">
        <v>1380</v>
      </c>
      <c r="H564" s="56" t="s">
        <v>1305</v>
      </c>
      <c r="I564" s="57">
        <v>1</v>
      </c>
      <c r="J564" s="58">
        <v>29500</v>
      </c>
    </row>
    <row r="565" spans="1:10" ht="11.25" customHeight="1" outlineLevel="1" x14ac:dyDescent="0.2">
      <c r="A565" s="54">
        <v>558</v>
      </c>
      <c r="B565" s="87" t="s">
        <v>1381</v>
      </c>
      <c r="C565" s="87"/>
      <c r="D565" s="88" t="s">
        <v>1325</v>
      </c>
      <c r="E565" s="88"/>
      <c r="F565" s="88"/>
      <c r="G565" s="55" t="s">
        <v>1382</v>
      </c>
      <c r="H565" s="56" t="s">
        <v>1305</v>
      </c>
      <c r="I565" s="57">
        <v>1</v>
      </c>
      <c r="J565" s="58">
        <v>29500</v>
      </c>
    </row>
    <row r="566" spans="1:10" ht="11.25" customHeight="1" outlineLevel="1" x14ac:dyDescent="0.2">
      <c r="A566" s="54">
        <v>559</v>
      </c>
      <c r="B566" s="87" t="s">
        <v>1383</v>
      </c>
      <c r="C566" s="87"/>
      <c r="D566" s="88" t="s">
        <v>1325</v>
      </c>
      <c r="E566" s="88"/>
      <c r="F566" s="88"/>
      <c r="G566" s="55" t="s">
        <v>1384</v>
      </c>
      <c r="H566" s="56" t="s">
        <v>1305</v>
      </c>
      <c r="I566" s="57">
        <v>1</v>
      </c>
      <c r="J566" s="58">
        <v>29500</v>
      </c>
    </row>
    <row r="567" spans="1:10" ht="11.25" customHeight="1" outlineLevel="1" x14ac:dyDescent="0.2">
      <c r="A567" s="54">
        <v>560</v>
      </c>
      <c r="B567" s="87" t="s">
        <v>1385</v>
      </c>
      <c r="C567" s="87"/>
      <c r="D567" s="88" t="s">
        <v>1325</v>
      </c>
      <c r="E567" s="88"/>
      <c r="F567" s="88"/>
      <c r="G567" s="55" t="s">
        <v>1386</v>
      </c>
      <c r="H567" s="56" t="s">
        <v>1305</v>
      </c>
      <c r="I567" s="57">
        <v>1</v>
      </c>
      <c r="J567" s="58">
        <v>29500</v>
      </c>
    </row>
    <row r="568" spans="1:10" ht="11.25" customHeight="1" outlineLevel="1" x14ac:dyDescent="0.2">
      <c r="A568" s="54">
        <v>561</v>
      </c>
      <c r="B568" s="87" t="s">
        <v>1387</v>
      </c>
      <c r="C568" s="87"/>
      <c r="D568" s="88" t="s">
        <v>1325</v>
      </c>
      <c r="E568" s="88"/>
      <c r="F568" s="88"/>
      <c r="G568" s="55" t="s">
        <v>1388</v>
      </c>
      <c r="H568" s="56" t="s">
        <v>1305</v>
      </c>
      <c r="I568" s="57">
        <v>1</v>
      </c>
      <c r="J568" s="58">
        <v>29500</v>
      </c>
    </row>
    <row r="569" spans="1:10" ht="11.25" customHeight="1" outlineLevel="1" x14ac:dyDescent="0.2">
      <c r="A569" s="54">
        <v>562</v>
      </c>
      <c r="B569" s="87" t="s">
        <v>1389</v>
      </c>
      <c r="C569" s="87"/>
      <c r="D569" s="88" t="s">
        <v>1325</v>
      </c>
      <c r="E569" s="88"/>
      <c r="F569" s="88"/>
      <c r="G569" s="55" t="s">
        <v>1390</v>
      </c>
      <c r="H569" s="56" t="s">
        <v>1305</v>
      </c>
      <c r="I569" s="57">
        <v>1</v>
      </c>
      <c r="J569" s="58">
        <v>29500</v>
      </c>
    </row>
    <row r="570" spans="1:10" ht="11.25" customHeight="1" outlineLevel="1" x14ac:dyDescent="0.2">
      <c r="A570" s="54">
        <v>563</v>
      </c>
      <c r="B570" s="87" t="s">
        <v>1391</v>
      </c>
      <c r="C570" s="87"/>
      <c r="D570" s="88" t="s">
        <v>1325</v>
      </c>
      <c r="E570" s="88"/>
      <c r="F570" s="88"/>
      <c r="G570" s="55" t="s">
        <v>1392</v>
      </c>
      <c r="H570" s="56" t="s">
        <v>1305</v>
      </c>
      <c r="I570" s="57">
        <v>1</v>
      </c>
      <c r="J570" s="58">
        <v>29500</v>
      </c>
    </row>
    <row r="571" spans="1:10" ht="11.25" customHeight="1" outlineLevel="1" x14ac:dyDescent="0.2">
      <c r="A571" s="54">
        <v>564</v>
      </c>
      <c r="B571" s="87" t="s">
        <v>1393</v>
      </c>
      <c r="C571" s="87"/>
      <c r="D571" s="88" t="s">
        <v>1325</v>
      </c>
      <c r="E571" s="88"/>
      <c r="F571" s="88"/>
      <c r="G571" s="55" t="s">
        <v>1394</v>
      </c>
      <c r="H571" s="56" t="s">
        <v>1305</v>
      </c>
      <c r="I571" s="57">
        <v>1</v>
      </c>
      <c r="J571" s="58">
        <v>29500</v>
      </c>
    </row>
    <row r="572" spans="1:10" ht="11.25" customHeight="1" outlineLevel="1" x14ac:dyDescent="0.2">
      <c r="A572" s="54">
        <v>565</v>
      </c>
      <c r="B572" s="87" t="s">
        <v>1395</v>
      </c>
      <c r="C572" s="87"/>
      <c r="D572" s="88" t="s">
        <v>1325</v>
      </c>
      <c r="E572" s="88"/>
      <c r="F572" s="88"/>
      <c r="G572" s="55" t="s">
        <v>1396</v>
      </c>
      <c r="H572" s="56" t="s">
        <v>1305</v>
      </c>
      <c r="I572" s="57">
        <v>1</v>
      </c>
      <c r="J572" s="58">
        <v>29500</v>
      </c>
    </row>
    <row r="573" spans="1:10" ht="11.25" customHeight="1" outlineLevel="1" x14ac:dyDescent="0.2">
      <c r="A573" s="54">
        <v>566</v>
      </c>
      <c r="B573" s="87" t="s">
        <v>1397</v>
      </c>
      <c r="C573" s="87"/>
      <c r="D573" s="88" t="s">
        <v>1325</v>
      </c>
      <c r="E573" s="88"/>
      <c r="F573" s="88"/>
      <c r="G573" s="55" t="s">
        <v>1398</v>
      </c>
      <c r="H573" s="56" t="s">
        <v>1305</v>
      </c>
      <c r="I573" s="57">
        <v>1</v>
      </c>
      <c r="J573" s="58">
        <v>29500</v>
      </c>
    </row>
    <row r="574" spans="1:10" ht="11.25" customHeight="1" outlineLevel="1" x14ac:dyDescent="0.2">
      <c r="A574" s="54">
        <v>567</v>
      </c>
      <c r="B574" s="87" t="s">
        <v>1399</v>
      </c>
      <c r="C574" s="87"/>
      <c r="D574" s="88" t="s">
        <v>1325</v>
      </c>
      <c r="E574" s="88"/>
      <c r="F574" s="88"/>
      <c r="G574" s="55" t="s">
        <v>1400</v>
      </c>
      <c r="H574" s="56" t="s">
        <v>1305</v>
      </c>
      <c r="I574" s="57">
        <v>1</v>
      </c>
      <c r="J574" s="58">
        <v>29500</v>
      </c>
    </row>
    <row r="575" spans="1:10" ht="11.25" customHeight="1" outlineLevel="1" x14ac:dyDescent="0.2">
      <c r="A575" s="54">
        <v>568</v>
      </c>
      <c r="B575" s="87" t="s">
        <v>1401</v>
      </c>
      <c r="C575" s="87"/>
      <c r="D575" s="88" t="s">
        <v>1325</v>
      </c>
      <c r="E575" s="88"/>
      <c r="F575" s="88"/>
      <c r="G575" s="55" t="s">
        <v>1402</v>
      </c>
      <c r="H575" s="56" t="s">
        <v>1305</v>
      </c>
      <c r="I575" s="57">
        <v>1</v>
      </c>
      <c r="J575" s="58">
        <v>29500</v>
      </c>
    </row>
    <row r="576" spans="1:10" ht="11.25" customHeight="1" outlineLevel="1" x14ac:dyDescent="0.2">
      <c r="A576" s="54">
        <v>569</v>
      </c>
      <c r="B576" s="87" t="s">
        <v>1403</v>
      </c>
      <c r="C576" s="87"/>
      <c r="D576" s="88" t="s">
        <v>1325</v>
      </c>
      <c r="E576" s="88"/>
      <c r="F576" s="88"/>
      <c r="G576" s="55" t="s">
        <v>1404</v>
      </c>
      <c r="H576" s="56" t="s">
        <v>1305</v>
      </c>
      <c r="I576" s="57">
        <v>1</v>
      </c>
      <c r="J576" s="58">
        <v>29500</v>
      </c>
    </row>
    <row r="577" spans="1:10" ht="11.25" customHeight="1" outlineLevel="1" x14ac:dyDescent="0.2">
      <c r="A577" s="54">
        <v>570</v>
      </c>
      <c r="B577" s="87" t="s">
        <v>1405</v>
      </c>
      <c r="C577" s="87"/>
      <c r="D577" s="88" t="s">
        <v>1406</v>
      </c>
      <c r="E577" s="88"/>
      <c r="F577" s="88"/>
      <c r="G577" s="55" t="s">
        <v>1407</v>
      </c>
      <c r="H577" s="56" t="s">
        <v>1408</v>
      </c>
      <c r="I577" s="57">
        <v>1</v>
      </c>
      <c r="J577" s="58">
        <v>4990</v>
      </c>
    </row>
    <row r="578" spans="1:10" ht="11.25" customHeight="1" outlineLevel="1" x14ac:dyDescent="0.2">
      <c r="A578" s="54">
        <v>571</v>
      </c>
      <c r="B578" s="87" t="s">
        <v>1409</v>
      </c>
      <c r="C578" s="87"/>
      <c r="D578" s="88" t="s">
        <v>1410</v>
      </c>
      <c r="E578" s="88"/>
      <c r="F578" s="88"/>
      <c r="G578" s="55" t="s">
        <v>1411</v>
      </c>
      <c r="H578" s="56" t="s">
        <v>275</v>
      </c>
      <c r="I578" s="57">
        <v>1</v>
      </c>
      <c r="J578" s="58">
        <v>30450</v>
      </c>
    </row>
    <row r="579" spans="1:10" ht="11.25" customHeight="1" outlineLevel="1" x14ac:dyDescent="0.2">
      <c r="A579" s="54">
        <v>572</v>
      </c>
      <c r="B579" s="87" t="s">
        <v>1412</v>
      </c>
      <c r="C579" s="87"/>
      <c r="D579" s="88" t="s">
        <v>1413</v>
      </c>
      <c r="E579" s="88"/>
      <c r="F579" s="88"/>
      <c r="G579" s="55" t="s">
        <v>1414</v>
      </c>
      <c r="H579" s="56" t="s">
        <v>262</v>
      </c>
      <c r="I579" s="57">
        <v>1</v>
      </c>
      <c r="J579" s="58">
        <v>4570</v>
      </c>
    </row>
    <row r="580" spans="1:10" ht="11.25" customHeight="1" outlineLevel="1" x14ac:dyDescent="0.2">
      <c r="A580" s="54">
        <v>573</v>
      </c>
      <c r="B580" s="87" t="s">
        <v>1415</v>
      </c>
      <c r="C580" s="87"/>
      <c r="D580" s="88" t="s">
        <v>1416</v>
      </c>
      <c r="E580" s="88"/>
      <c r="F580" s="88"/>
      <c r="G580" s="55" t="s">
        <v>1417</v>
      </c>
      <c r="H580" s="56" t="s">
        <v>1418</v>
      </c>
      <c r="I580" s="57">
        <v>1</v>
      </c>
      <c r="J580" s="58">
        <v>29950</v>
      </c>
    </row>
    <row r="581" spans="1:10" ht="11.25" customHeight="1" outlineLevel="1" x14ac:dyDescent="0.2">
      <c r="A581" s="54">
        <v>574</v>
      </c>
      <c r="B581" s="87" t="s">
        <v>1419</v>
      </c>
      <c r="C581" s="87"/>
      <c r="D581" s="88" t="s">
        <v>1420</v>
      </c>
      <c r="E581" s="88"/>
      <c r="F581" s="88"/>
      <c r="G581" s="55" t="s">
        <v>1421</v>
      </c>
      <c r="H581" s="56" t="s">
        <v>1422</v>
      </c>
      <c r="I581" s="57">
        <v>1</v>
      </c>
      <c r="J581" s="58">
        <v>57386.3</v>
      </c>
    </row>
    <row r="582" spans="1:10" ht="11.25" customHeight="1" outlineLevel="1" x14ac:dyDescent="0.2">
      <c r="A582" s="54">
        <v>575</v>
      </c>
      <c r="B582" s="87" t="s">
        <v>1423</v>
      </c>
      <c r="C582" s="87"/>
      <c r="D582" s="88" t="s">
        <v>1420</v>
      </c>
      <c r="E582" s="88"/>
      <c r="F582" s="88"/>
      <c r="G582" s="55" t="s">
        <v>1424</v>
      </c>
      <c r="H582" s="56" t="s">
        <v>1422</v>
      </c>
      <c r="I582" s="57">
        <v>1</v>
      </c>
      <c r="J582" s="58">
        <v>57386.3</v>
      </c>
    </row>
    <row r="583" spans="1:10" ht="11.25" customHeight="1" outlineLevel="1" x14ac:dyDescent="0.2">
      <c r="A583" s="54">
        <v>576</v>
      </c>
      <c r="B583" s="87" t="s">
        <v>1425</v>
      </c>
      <c r="C583" s="87"/>
      <c r="D583" s="88" t="s">
        <v>1426</v>
      </c>
      <c r="E583" s="88"/>
      <c r="F583" s="88"/>
      <c r="G583" s="55" t="s">
        <v>1427</v>
      </c>
      <c r="H583" s="56" t="s">
        <v>1428</v>
      </c>
      <c r="I583" s="57">
        <v>1</v>
      </c>
      <c r="J583" s="58">
        <v>29811</v>
      </c>
    </row>
    <row r="584" spans="1:10" ht="11.25" customHeight="1" outlineLevel="1" x14ac:dyDescent="0.2">
      <c r="A584" s="54">
        <v>577</v>
      </c>
      <c r="B584" s="87" t="s">
        <v>1429</v>
      </c>
      <c r="C584" s="87"/>
      <c r="D584" s="88" t="s">
        <v>1426</v>
      </c>
      <c r="E584" s="88"/>
      <c r="F584" s="88"/>
      <c r="G584" s="55" t="s">
        <v>1430</v>
      </c>
      <c r="H584" s="56" t="s">
        <v>1428</v>
      </c>
      <c r="I584" s="57">
        <v>1</v>
      </c>
      <c r="J584" s="58">
        <v>29811</v>
      </c>
    </row>
    <row r="585" spans="1:10" ht="11.25" customHeight="1" outlineLevel="1" x14ac:dyDescent="0.2">
      <c r="A585" s="54">
        <v>578</v>
      </c>
      <c r="B585" s="87" t="s">
        <v>1431</v>
      </c>
      <c r="C585" s="87"/>
      <c r="D585" s="88" t="s">
        <v>1426</v>
      </c>
      <c r="E585" s="88"/>
      <c r="F585" s="88"/>
      <c r="G585" s="55" t="s">
        <v>1432</v>
      </c>
      <c r="H585" s="56" t="s">
        <v>1428</v>
      </c>
      <c r="I585" s="57">
        <v>1</v>
      </c>
      <c r="J585" s="58">
        <v>29811</v>
      </c>
    </row>
    <row r="586" spans="1:10" ht="11.25" customHeight="1" outlineLevel="1" x14ac:dyDescent="0.2">
      <c r="A586" s="54">
        <v>579</v>
      </c>
      <c r="B586" s="87" t="s">
        <v>1433</v>
      </c>
      <c r="C586" s="87"/>
      <c r="D586" s="88" t="s">
        <v>1426</v>
      </c>
      <c r="E586" s="88"/>
      <c r="F586" s="88"/>
      <c r="G586" s="55" t="s">
        <v>1434</v>
      </c>
      <c r="H586" s="56" t="s">
        <v>1428</v>
      </c>
      <c r="I586" s="57">
        <v>1</v>
      </c>
      <c r="J586" s="58">
        <v>29811</v>
      </c>
    </row>
    <row r="587" spans="1:10" ht="11.25" customHeight="1" outlineLevel="1" x14ac:dyDescent="0.2">
      <c r="A587" s="54">
        <v>580</v>
      </c>
      <c r="B587" s="87" t="s">
        <v>1435</v>
      </c>
      <c r="C587" s="87"/>
      <c r="D587" s="88" t="s">
        <v>1426</v>
      </c>
      <c r="E587" s="88"/>
      <c r="F587" s="88"/>
      <c r="G587" s="55" t="s">
        <v>1436</v>
      </c>
      <c r="H587" s="56" t="s">
        <v>1428</v>
      </c>
      <c r="I587" s="57">
        <v>1</v>
      </c>
      <c r="J587" s="58">
        <v>29811</v>
      </c>
    </row>
    <row r="588" spans="1:10" ht="11.25" customHeight="1" outlineLevel="1" x14ac:dyDescent="0.2">
      <c r="A588" s="54">
        <v>581</v>
      </c>
      <c r="B588" s="87" t="s">
        <v>1437</v>
      </c>
      <c r="C588" s="87"/>
      <c r="D588" s="88" t="s">
        <v>1426</v>
      </c>
      <c r="E588" s="88"/>
      <c r="F588" s="88"/>
      <c r="G588" s="55" t="s">
        <v>1438</v>
      </c>
      <c r="H588" s="56" t="s">
        <v>1428</v>
      </c>
      <c r="I588" s="57">
        <v>1</v>
      </c>
      <c r="J588" s="58">
        <v>29811</v>
      </c>
    </row>
    <row r="589" spans="1:10" ht="11.25" customHeight="1" outlineLevel="1" x14ac:dyDescent="0.2">
      <c r="A589" s="54">
        <v>582</v>
      </c>
      <c r="B589" s="87" t="s">
        <v>1439</v>
      </c>
      <c r="C589" s="87"/>
      <c r="D589" s="88" t="s">
        <v>1426</v>
      </c>
      <c r="E589" s="88"/>
      <c r="F589" s="88"/>
      <c r="G589" s="55" t="s">
        <v>1440</v>
      </c>
      <c r="H589" s="56" t="s">
        <v>1428</v>
      </c>
      <c r="I589" s="57">
        <v>1</v>
      </c>
      <c r="J589" s="58">
        <v>29811</v>
      </c>
    </row>
    <row r="590" spans="1:10" ht="11.25" customHeight="1" outlineLevel="1" x14ac:dyDescent="0.2">
      <c r="A590" s="54">
        <v>583</v>
      </c>
      <c r="B590" s="87" t="s">
        <v>1441</v>
      </c>
      <c r="C590" s="87"/>
      <c r="D590" s="88" t="s">
        <v>1426</v>
      </c>
      <c r="E590" s="88"/>
      <c r="F590" s="88"/>
      <c r="G590" s="55" t="s">
        <v>1442</v>
      </c>
      <c r="H590" s="56" t="s">
        <v>1428</v>
      </c>
      <c r="I590" s="57">
        <v>1</v>
      </c>
      <c r="J590" s="58">
        <v>29811</v>
      </c>
    </row>
    <row r="591" spans="1:10" ht="11.25" customHeight="1" outlineLevel="1" x14ac:dyDescent="0.2">
      <c r="A591" s="54">
        <v>584</v>
      </c>
      <c r="B591" s="87" t="s">
        <v>1443</v>
      </c>
      <c r="C591" s="87"/>
      <c r="D591" s="88" t="s">
        <v>1426</v>
      </c>
      <c r="E591" s="88"/>
      <c r="F591" s="88"/>
      <c r="G591" s="55" t="s">
        <v>1444</v>
      </c>
      <c r="H591" s="56" t="s">
        <v>1428</v>
      </c>
      <c r="I591" s="57">
        <v>1</v>
      </c>
      <c r="J591" s="58">
        <v>29811</v>
      </c>
    </row>
    <row r="592" spans="1:10" ht="11.25" customHeight="1" outlineLevel="1" x14ac:dyDescent="0.2">
      <c r="A592" s="54">
        <v>585</v>
      </c>
      <c r="B592" s="87" t="s">
        <v>1445</v>
      </c>
      <c r="C592" s="87"/>
      <c r="D592" s="88" t="s">
        <v>1426</v>
      </c>
      <c r="E592" s="88"/>
      <c r="F592" s="88"/>
      <c r="G592" s="55" t="s">
        <v>1446</v>
      </c>
      <c r="H592" s="56" t="s">
        <v>1428</v>
      </c>
      <c r="I592" s="57">
        <v>1</v>
      </c>
      <c r="J592" s="58">
        <v>29811</v>
      </c>
    </row>
    <row r="593" spans="1:10" ht="11.25" customHeight="1" outlineLevel="1" x14ac:dyDescent="0.2">
      <c r="A593" s="54">
        <v>586</v>
      </c>
      <c r="B593" s="87" t="s">
        <v>1447</v>
      </c>
      <c r="C593" s="87"/>
      <c r="D593" s="88" t="s">
        <v>1426</v>
      </c>
      <c r="E593" s="88"/>
      <c r="F593" s="88"/>
      <c r="G593" s="55" t="s">
        <v>1448</v>
      </c>
      <c r="H593" s="56" t="s">
        <v>1428</v>
      </c>
      <c r="I593" s="57">
        <v>1</v>
      </c>
      <c r="J593" s="58">
        <v>29811</v>
      </c>
    </row>
    <row r="594" spans="1:10" ht="11.25" customHeight="1" outlineLevel="1" x14ac:dyDescent="0.2">
      <c r="A594" s="54">
        <v>587</v>
      </c>
      <c r="B594" s="87" t="s">
        <v>1449</v>
      </c>
      <c r="C594" s="87"/>
      <c r="D594" s="88" t="s">
        <v>1426</v>
      </c>
      <c r="E594" s="88"/>
      <c r="F594" s="88"/>
      <c r="G594" s="55" t="s">
        <v>1450</v>
      </c>
      <c r="H594" s="56" t="s">
        <v>1428</v>
      </c>
      <c r="I594" s="57">
        <v>1</v>
      </c>
      <c r="J594" s="58">
        <v>29811</v>
      </c>
    </row>
    <row r="595" spans="1:10" ht="11.25" customHeight="1" outlineLevel="1" x14ac:dyDescent="0.2">
      <c r="A595" s="54">
        <v>588</v>
      </c>
      <c r="B595" s="87" t="s">
        <v>1451</v>
      </c>
      <c r="C595" s="87"/>
      <c r="D595" s="88" t="s">
        <v>1426</v>
      </c>
      <c r="E595" s="88"/>
      <c r="F595" s="88"/>
      <c r="G595" s="55" t="s">
        <v>1452</v>
      </c>
      <c r="H595" s="56" t="s">
        <v>1428</v>
      </c>
      <c r="I595" s="57">
        <v>1</v>
      </c>
      <c r="J595" s="58">
        <v>29811</v>
      </c>
    </row>
    <row r="596" spans="1:10" ht="11.25" customHeight="1" outlineLevel="1" x14ac:dyDescent="0.2">
      <c r="A596" s="54">
        <v>589</v>
      </c>
      <c r="B596" s="87" t="s">
        <v>1453</v>
      </c>
      <c r="C596" s="87"/>
      <c r="D596" s="88" t="s">
        <v>1426</v>
      </c>
      <c r="E596" s="88"/>
      <c r="F596" s="88"/>
      <c r="G596" s="55" t="s">
        <v>1454</v>
      </c>
      <c r="H596" s="56" t="s">
        <v>1428</v>
      </c>
      <c r="I596" s="57">
        <v>1</v>
      </c>
      <c r="J596" s="58">
        <v>29811</v>
      </c>
    </row>
    <row r="597" spans="1:10" ht="11.25" customHeight="1" outlineLevel="1" x14ac:dyDescent="0.2">
      <c r="A597" s="54">
        <v>590</v>
      </c>
      <c r="B597" s="87" t="s">
        <v>1455</v>
      </c>
      <c r="C597" s="87"/>
      <c r="D597" s="88" t="s">
        <v>1426</v>
      </c>
      <c r="E597" s="88"/>
      <c r="F597" s="88"/>
      <c r="G597" s="55" t="s">
        <v>1456</v>
      </c>
      <c r="H597" s="56" t="s">
        <v>1428</v>
      </c>
      <c r="I597" s="57">
        <v>1</v>
      </c>
      <c r="J597" s="58">
        <v>29811</v>
      </c>
    </row>
    <row r="598" spans="1:10" ht="11.25" customHeight="1" outlineLevel="1" x14ac:dyDescent="0.2">
      <c r="A598" s="54">
        <v>591</v>
      </c>
      <c r="B598" s="87" t="s">
        <v>1457</v>
      </c>
      <c r="C598" s="87"/>
      <c r="D598" s="88" t="s">
        <v>1426</v>
      </c>
      <c r="E598" s="88"/>
      <c r="F598" s="88"/>
      <c r="G598" s="55" t="s">
        <v>1458</v>
      </c>
      <c r="H598" s="56" t="s">
        <v>1428</v>
      </c>
      <c r="I598" s="57">
        <v>1</v>
      </c>
      <c r="J598" s="58">
        <v>29811</v>
      </c>
    </row>
    <row r="599" spans="1:10" ht="11.25" customHeight="1" outlineLevel="1" x14ac:dyDescent="0.2">
      <c r="A599" s="54">
        <v>592</v>
      </c>
      <c r="B599" s="87" t="s">
        <v>1459</v>
      </c>
      <c r="C599" s="87"/>
      <c r="D599" s="88" t="s">
        <v>1426</v>
      </c>
      <c r="E599" s="88"/>
      <c r="F599" s="88"/>
      <c r="G599" s="55" t="s">
        <v>1460</v>
      </c>
      <c r="H599" s="56" t="s">
        <v>1428</v>
      </c>
      <c r="I599" s="57">
        <v>1</v>
      </c>
      <c r="J599" s="58">
        <v>29811</v>
      </c>
    </row>
    <row r="600" spans="1:10" ht="11.25" customHeight="1" outlineLevel="1" x14ac:dyDescent="0.2">
      <c r="A600" s="54">
        <v>593</v>
      </c>
      <c r="B600" s="87" t="s">
        <v>1461</v>
      </c>
      <c r="C600" s="87"/>
      <c r="D600" s="88" t="s">
        <v>1426</v>
      </c>
      <c r="E600" s="88"/>
      <c r="F600" s="88"/>
      <c r="G600" s="55" t="s">
        <v>1462</v>
      </c>
      <c r="H600" s="56" t="s">
        <v>1428</v>
      </c>
      <c r="I600" s="57">
        <v>1</v>
      </c>
      <c r="J600" s="58">
        <v>29811</v>
      </c>
    </row>
    <row r="601" spans="1:10" ht="11.25" customHeight="1" outlineLevel="1" x14ac:dyDescent="0.2">
      <c r="A601" s="54">
        <v>594</v>
      </c>
      <c r="B601" s="87" t="s">
        <v>1463</v>
      </c>
      <c r="C601" s="87"/>
      <c r="D601" s="88" t="s">
        <v>1426</v>
      </c>
      <c r="E601" s="88"/>
      <c r="F601" s="88"/>
      <c r="G601" s="55" t="s">
        <v>1464</v>
      </c>
      <c r="H601" s="56" t="s">
        <v>1428</v>
      </c>
      <c r="I601" s="57">
        <v>1</v>
      </c>
      <c r="J601" s="58">
        <v>29811</v>
      </c>
    </row>
    <row r="602" spans="1:10" ht="11.25" customHeight="1" outlineLevel="1" x14ac:dyDescent="0.2">
      <c r="A602" s="54">
        <v>595</v>
      </c>
      <c r="B602" s="87" t="s">
        <v>1465</v>
      </c>
      <c r="C602" s="87"/>
      <c r="D602" s="88" t="s">
        <v>1426</v>
      </c>
      <c r="E602" s="88"/>
      <c r="F602" s="88"/>
      <c r="G602" s="55" t="s">
        <v>1466</v>
      </c>
      <c r="H602" s="56" t="s">
        <v>1428</v>
      </c>
      <c r="I602" s="57">
        <v>1</v>
      </c>
      <c r="J602" s="58">
        <v>29811</v>
      </c>
    </row>
    <row r="603" spans="1:10" ht="11.25" customHeight="1" outlineLevel="1" x14ac:dyDescent="0.2">
      <c r="A603" s="54">
        <v>596</v>
      </c>
      <c r="B603" s="87" t="s">
        <v>1467</v>
      </c>
      <c r="C603" s="87"/>
      <c r="D603" s="88" t="s">
        <v>1426</v>
      </c>
      <c r="E603" s="88"/>
      <c r="F603" s="88"/>
      <c r="G603" s="55" t="s">
        <v>1468</v>
      </c>
      <c r="H603" s="56" t="s">
        <v>1428</v>
      </c>
      <c r="I603" s="57">
        <v>1</v>
      </c>
      <c r="J603" s="58">
        <v>29811</v>
      </c>
    </row>
    <row r="604" spans="1:10" ht="11.25" customHeight="1" outlineLevel="1" x14ac:dyDescent="0.2">
      <c r="A604" s="54">
        <v>597</v>
      </c>
      <c r="B604" s="87" t="s">
        <v>1469</v>
      </c>
      <c r="C604" s="87"/>
      <c r="D604" s="88" t="s">
        <v>1470</v>
      </c>
      <c r="E604" s="88"/>
      <c r="F604" s="88"/>
      <c r="G604" s="55" t="s">
        <v>1471</v>
      </c>
      <c r="H604" s="56" t="s">
        <v>701</v>
      </c>
      <c r="I604" s="57">
        <v>1</v>
      </c>
      <c r="J604" s="58">
        <v>16383</v>
      </c>
    </row>
    <row r="605" spans="1:10" ht="11.25" customHeight="1" outlineLevel="1" x14ac:dyDescent="0.2">
      <c r="A605" s="54">
        <v>598</v>
      </c>
      <c r="B605" s="87" t="s">
        <v>1472</v>
      </c>
      <c r="C605" s="87"/>
      <c r="D605" s="88" t="s">
        <v>1473</v>
      </c>
      <c r="E605" s="88"/>
      <c r="F605" s="88"/>
      <c r="G605" s="55" t="s">
        <v>1474</v>
      </c>
      <c r="H605" s="56" t="s">
        <v>964</v>
      </c>
      <c r="I605" s="57">
        <v>1</v>
      </c>
      <c r="J605" s="58">
        <v>813335.66</v>
      </c>
    </row>
    <row r="606" spans="1:10" ht="11.25" customHeight="1" outlineLevel="1" x14ac:dyDescent="0.2">
      <c r="A606" s="54">
        <v>599</v>
      </c>
      <c r="B606" s="87" t="s">
        <v>1475</v>
      </c>
      <c r="C606" s="87"/>
      <c r="D606" s="88" t="s">
        <v>1476</v>
      </c>
      <c r="E606" s="88"/>
      <c r="F606" s="88"/>
      <c r="G606" s="55" t="s">
        <v>1477</v>
      </c>
      <c r="H606" s="56" t="s">
        <v>1478</v>
      </c>
      <c r="I606" s="57">
        <v>1</v>
      </c>
      <c r="J606" s="58">
        <v>7288.75</v>
      </c>
    </row>
    <row r="607" spans="1:10" ht="11.25" customHeight="1" outlineLevel="1" x14ac:dyDescent="0.2">
      <c r="A607" s="54">
        <v>600</v>
      </c>
      <c r="B607" s="87" t="s">
        <v>1479</v>
      </c>
      <c r="C607" s="87"/>
      <c r="D607" s="88" t="s">
        <v>1480</v>
      </c>
      <c r="E607" s="88"/>
      <c r="F607" s="88"/>
      <c r="G607" s="55" t="s">
        <v>1481</v>
      </c>
      <c r="H607" s="56" t="s">
        <v>184</v>
      </c>
      <c r="I607" s="57">
        <v>1</v>
      </c>
      <c r="J607" s="58">
        <v>15500</v>
      </c>
    </row>
    <row r="608" spans="1:10" ht="11.25" customHeight="1" outlineLevel="1" x14ac:dyDescent="0.2">
      <c r="A608" s="54">
        <v>601</v>
      </c>
      <c r="B608" s="87" t="s">
        <v>1482</v>
      </c>
      <c r="C608" s="87"/>
      <c r="D608" s="88" t="s">
        <v>1483</v>
      </c>
      <c r="E608" s="88"/>
      <c r="F608" s="88"/>
      <c r="G608" s="55" t="s">
        <v>1484</v>
      </c>
      <c r="H608" s="56" t="s">
        <v>1485</v>
      </c>
      <c r="I608" s="57">
        <v>1</v>
      </c>
      <c r="J608" s="58">
        <v>9512.1</v>
      </c>
    </row>
    <row r="609" spans="1:10" ht="11.25" customHeight="1" outlineLevel="1" x14ac:dyDescent="0.2">
      <c r="A609" s="54">
        <v>602</v>
      </c>
      <c r="B609" s="87" t="s">
        <v>1486</v>
      </c>
      <c r="C609" s="87"/>
      <c r="D609" s="88" t="s">
        <v>1487</v>
      </c>
      <c r="E609" s="88"/>
      <c r="F609" s="88"/>
      <c r="G609" s="55" t="s">
        <v>1488</v>
      </c>
      <c r="H609" s="56" t="s">
        <v>1489</v>
      </c>
      <c r="I609" s="57">
        <v>1</v>
      </c>
      <c r="J609" s="58">
        <v>22000</v>
      </c>
    </row>
    <row r="610" spans="1:10" ht="11.25" customHeight="1" outlineLevel="1" x14ac:dyDescent="0.2">
      <c r="A610" s="54">
        <v>603</v>
      </c>
      <c r="B610" s="87" t="s">
        <v>1490</v>
      </c>
      <c r="C610" s="87"/>
      <c r="D610" s="88" t="s">
        <v>1491</v>
      </c>
      <c r="E610" s="88"/>
      <c r="F610" s="88"/>
      <c r="G610" s="55" t="s">
        <v>1492</v>
      </c>
      <c r="H610" s="56" t="s">
        <v>1493</v>
      </c>
      <c r="I610" s="57">
        <v>1</v>
      </c>
      <c r="J610" s="58">
        <v>26170.560000000001</v>
      </c>
    </row>
    <row r="611" spans="1:10" ht="11.25" customHeight="1" outlineLevel="1" x14ac:dyDescent="0.2">
      <c r="A611" s="54">
        <v>604</v>
      </c>
      <c r="B611" s="87" t="s">
        <v>1494</v>
      </c>
      <c r="C611" s="87"/>
      <c r="D611" s="88" t="s">
        <v>1495</v>
      </c>
      <c r="E611" s="88"/>
      <c r="F611" s="88"/>
      <c r="G611" s="55" t="s">
        <v>1496</v>
      </c>
      <c r="H611" s="56" t="s">
        <v>518</v>
      </c>
      <c r="I611" s="57">
        <v>1</v>
      </c>
      <c r="J611" s="58">
        <v>24726.73</v>
      </c>
    </row>
    <row r="612" spans="1:10" ht="11.25" customHeight="1" outlineLevel="1" x14ac:dyDescent="0.2">
      <c r="A612" s="54">
        <v>605</v>
      </c>
      <c r="B612" s="87" t="s">
        <v>1497</v>
      </c>
      <c r="C612" s="87"/>
      <c r="D612" s="88" t="s">
        <v>1498</v>
      </c>
      <c r="E612" s="88"/>
      <c r="F612" s="88"/>
      <c r="G612" s="55" t="s">
        <v>1499</v>
      </c>
      <c r="H612" s="56" t="s">
        <v>806</v>
      </c>
      <c r="I612" s="57">
        <v>1</v>
      </c>
      <c r="J612" s="58">
        <v>95500</v>
      </c>
    </row>
    <row r="613" spans="1:10" ht="11.25" customHeight="1" outlineLevel="1" x14ac:dyDescent="0.2">
      <c r="A613" s="54">
        <v>606</v>
      </c>
      <c r="B613" s="87" t="s">
        <v>1500</v>
      </c>
      <c r="C613" s="87"/>
      <c r="D613" s="88" t="s">
        <v>1498</v>
      </c>
      <c r="E613" s="88"/>
      <c r="F613" s="88"/>
      <c r="G613" s="55" t="s">
        <v>1501</v>
      </c>
      <c r="H613" s="56" t="s">
        <v>806</v>
      </c>
      <c r="I613" s="57">
        <v>1</v>
      </c>
      <c r="J613" s="58">
        <v>95500</v>
      </c>
    </row>
    <row r="614" spans="1:10" ht="11.25" customHeight="1" outlineLevel="1" x14ac:dyDescent="0.2">
      <c r="A614" s="54">
        <v>607</v>
      </c>
      <c r="B614" s="87" t="s">
        <v>1502</v>
      </c>
      <c r="C614" s="87"/>
      <c r="D614" s="88" t="s">
        <v>1498</v>
      </c>
      <c r="E614" s="88"/>
      <c r="F614" s="88"/>
      <c r="G614" s="55" t="s">
        <v>1503</v>
      </c>
      <c r="H614" s="56" t="s">
        <v>806</v>
      </c>
      <c r="I614" s="57">
        <v>1</v>
      </c>
      <c r="J614" s="58">
        <v>95500</v>
      </c>
    </row>
    <row r="615" spans="1:10" ht="11.25" customHeight="1" outlineLevel="1" x14ac:dyDescent="0.2">
      <c r="A615" s="54">
        <v>608</v>
      </c>
      <c r="B615" s="87" t="s">
        <v>1504</v>
      </c>
      <c r="C615" s="87"/>
      <c r="D615" s="88" t="s">
        <v>1498</v>
      </c>
      <c r="E615" s="88"/>
      <c r="F615" s="88"/>
      <c r="G615" s="55" t="s">
        <v>1505</v>
      </c>
      <c r="H615" s="56" t="s">
        <v>806</v>
      </c>
      <c r="I615" s="57">
        <v>1</v>
      </c>
      <c r="J615" s="58">
        <v>95500</v>
      </c>
    </row>
    <row r="616" spans="1:10" ht="11.25" customHeight="1" outlineLevel="1" x14ac:dyDescent="0.2">
      <c r="A616" s="54">
        <v>609</v>
      </c>
      <c r="B616" s="87" t="s">
        <v>1506</v>
      </c>
      <c r="C616" s="87"/>
      <c r="D616" s="88" t="s">
        <v>1498</v>
      </c>
      <c r="E616" s="88"/>
      <c r="F616" s="88"/>
      <c r="G616" s="55" t="s">
        <v>1507</v>
      </c>
      <c r="H616" s="56" t="s">
        <v>806</v>
      </c>
      <c r="I616" s="57">
        <v>1</v>
      </c>
      <c r="J616" s="58">
        <v>95500</v>
      </c>
    </row>
    <row r="617" spans="1:10" ht="11.25" customHeight="1" outlineLevel="1" x14ac:dyDescent="0.2">
      <c r="A617" s="54">
        <v>610</v>
      </c>
      <c r="B617" s="87" t="s">
        <v>1508</v>
      </c>
      <c r="C617" s="87"/>
      <c r="D617" s="88" t="s">
        <v>1509</v>
      </c>
      <c r="E617" s="88"/>
      <c r="F617" s="88"/>
      <c r="G617" s="55" t="s">
        <v>1510</v>
      </c>
      <c r="H617" s="56" t="s">
        <v>746</v>
      </c>
      <c r="I617" s="57">
        <v>1</v>
      </c>
      <c r="J617" s="58">
        <v>56574</v>
      </c>
    </row>
    <row r="618" spans="1:10" ht="11.25" customHeight="1" outlineLevel="1" x14ac:dyDescent="0.2">
      <c r="A618" s="54">
        <v>611</v>
      </c>
      <c r="B618" s="87" t="s">
        <v>1511</v>
      </c>
      <c r="C618" s="87"/>
      <c r="D618" s="88" t="s">
        <v>1512</v>
      </c>
      <c r="E618" s="88"/>
      <c r="F618" s="88"/>
      <c r="G618" s="55" t="s">
        <v>1513</v>
      </c>
      <c r="H618" s="56" t="s">
        <v>518</v>
      </c>
      <c r="I618" s="57">
        <v>1</v>
      </c>
      <c r="J618" s="58">
        <v>85000</v>
      </c>
    </row>
    <row r="619" spans="1:10" ht="11.25" customHeight="1" outlineLevel="1" x14ac:dyDescent="0.2">
      <c r="A619" s="54">
        <v>612</v>
      </c>
      <c r="B619" s="87" t="s">
        <v>1514</v>
      </c>
      <c r="C619" s="87"/>
      <c r="D619" s="88" t="s">
        <v>1512</v>
      </c>
      <c r="E619" s="88"/>
      <c r="F619" s="88"/>
      <c r="G619" s="55" t="s">
        <v>1515</v>
      </c>
      <c r="H619" s="56" t="s">
        <v>518</v>
      </c>
      <c r="I619" s="57">
        <v>1</v>
      </c>
      <c r="J619" s="58">
        <v>85000</v>
      </c>
    </row>
    <row r="620" spans="1:10" ht="11.25" customHeight="1" outlineLevel="1" x14ac:dyDescent="0.2">
      <c r="A620" s="54">
        <v>613</v>
      </c>
      <c r="B620" s="87" t="s">
        <v>1516</v>
      </c>
      <c r="C620" s="87"/>
      <c r="D620" s="88" t="s">
        <v>1512</v>
      </c>
      <c r="E620" s="88"/>
      <c r="F620" s="88"/>
      <c r="G620" s="55" t="s">
        <v>1517</v>
      </c>
      <c r="H620" s="56" t="s">
        <v>518</v>
      </c>
      <c r="I620" s="57">
        <v>1</v>
      </c>
      <c r="J620" s="58">
        <v>85000</v>
      </c>
    </row>
    <row r="621" spans="1:10" ht="11.25" customHeight="1" outlineLevel="1" x14ac:dyDescent="0.2">
      <c r="A621" s="54">
        <v>614</v>
      </c>
      <c r="B621" s="87" t="s">
        <v>1518</v>
      </c>
      <c r="C621" s="87"/>
      <c r="D621" s="88" t="s">
        <v>1512</v>
      </c>
      <c r="E621" s="88"/>
      <c r="F621" s="88"/>
      <c r="G621" s="55" t="s">
        <v>1519</v>
      </c>
      <c r="H621" s="56" t="s">
        <v>518</v>
      </c>
      <c r="I621" s="57">
        <v>1</v>
      </c>
      <c r="J621" s="58">
        <v>85000</v>
      </c>
    </row>
    <row r="622" spans="1:10" ht="21.75" customHeight="1" outlineLevel="1" x14ac:dyDescent="0.2">
      <c r="A622" s="54">
        <v>615</v>
      </c>
      <c r="B622" s="87" t="s">
        <v>1520</v>
      </c>
      <c r="C622" s="87"/>
      <c r="D622" s="88" t="s">
        <v>1521</v>
      </c>
      <c r="E622" s="88"/>
      <c r="F622" s="88"/>
      <c r="G622" s="55" t="s">
        <v>1522</v>
      </c>
      <c r="H622" s="56" t="s">
        <v>1046</v>
      </c>
      <c r="I622" s="57">
        <v>1</v>
      </c>
      <c r="J622" s="58">
        <v>4825.6000000000004</v>
      </c>
    </row>
    <row r="623" spans="1:10" ht="11.25" customHeight="1" outlineLevel="1" x14ac:dyDescent="0.2">
      <c r="A623" s="54">
        <v>616</v>
      </c>
      <c r="B623" s="87" t="s">
        <v>1523</v>
      </c>
      <c r="C623" s="87"/>
      <c r="D623" s="88" t="s">
        <v>1524</v>
      </c>
      <c r="E623" s="88"/>
      <c r="F623" s="88"/>
      <c r="G623" s="55" t="s">
        <v>1525</v>
      </c>
      <c r="H623" s="56" t="s">
        <v>307</v>
      </c>
      <c r="I623" s="57">
        <v>1</v>
      </c>
      <c r="J623" s="58">
        <v>4643</v>
      </c>
    </row>
    <row r="624" spans="1:10" ht="11.25" customHeight="1" outlineLevel="1" x14ac:dyDescent="0.2">
      <c r="A624" s="54">
        <v>617</v>
      </c>
      <c r="B624" s="87" t="s">
        <v>1526</v>
      </c>
      <c r="C624" s="87"/>
      <c r="D624" s="88" t="s">
        <v>1527</v>
      </c>
      <c r="E624" s="88"/>
      <c r="F624" s="88"/>
      <c r="G624" s="55" t="s">
        <v>1528</v>
      </c>
      <c r="H624" s="56" t="s">
        <v>307</v>
      </c>
      <c r="I624" s="57">
        <v>1</v>
      </c>
      <c r="J624" s="58">
        <v>4643</v>
      </c>
    </row>
    <row r="625" spans="1:10" ht="11.25" customHeight="1" outlineLevel="1" x14ac:dyDescent="0.2">
      <c r="A625" s="54">
        <v>618</v>
      </c>
      <c r="B625" s="87" t="s">
        <v>1529</v>
      </c>
      <c r="C625" s="87"/>
      <c r="D625" s="88" t="s">
        <v>1527</v>
      </c>
      <c r="E625" s="88"/>
      <c r="F625" s="88"/>
      <c r="G625" s="55" t="s">
        <v>1530</v>
      </c>
      <c r="H625" s="56" t="s">
        <v>307</v>
      </c>
      <c r="I625" s="57">
        <v>1</v>
      </c>
      <c r="J625" s="58">
        <v>4643</v>
      </c>
    </row>
    <row r="626" spans="1:10" ht="11.25" customHeight="1" outlineLevel="1" x14ac:dyDescent="0.2">
      <c r="A626" s="54">
        <v>619</v>
      </c>
      <c r="B626" s="87" t="s">
        <v>1531</v>
      </c>
      <c r="C626" s="87"/>
      <c r="D626" s="88" t="s">
        <v>1527</v>
      </c>
      <c r="E626" s="88"/>
      <c r="F626" s="88"/>
      <c r="G626" s="55" t="s">
        <v>1532</v>
      </c>
      <c r="H626" s="56" t="s">
        <v>307</v>
      </c>
      <c r="I626" s="57">
        <v>1</v>
      </c>
      <c r="J626" s="58">
        <v>4643</v>
      </c>
    </row>
    <row r="627" spans="1:10" ht="11.25" customHeight="1" outlineLevel="1" x14ac:dyDescent="0.2">
      <c r="A627" s="54">
        <v>620</v>
      </c>
      <c r="B627" s="87" t="s">
        <v>1533</v>
      </c>
      <c r="C627" s="87"/>
      <c r="D627" s="88" t="s">
        <v>1534</v>
      </c>
      <c r="E627" s="88"/>
      <c r="F627" s="88"/>
      <c r="G627" s="55" t="s">
        <v>1535</v>
      </c>
      <c r="H627" s="56" t="s">
        <v>307</v>
      </c>
      <c r="I627" s="57">
        <v>1</v>
      </c>
      <c r="J627" s="58">
        <v>4755</v>
      </c>
    </row>
    <row r="628" spans="1:10" ht="11.25" customHeight="1" outlineLevel="1" x14ac:dyDescent="0.2">
      <c r="A628" s="54">
        <v>621</v>
      </c>
      <c r="B628" s="87" t="s">
        <v>1536</v>
      </c>
      <c r="C628" s="87"/>
      <c r="D628" s="88" t="s">
        <v>1534</v>
      </c>
      <c r="E628" s="88"/>
      <c r="F628" s="88"/>
      <c r="G628" s="55" t="s">
        <v>1537</v>
      </c>
      <c r="H628" s="56" t="s">
        <v>307</v>
      </c>
      <c r="I628" s="57">
        <v>1</v>
      </c>
      <c r="J628" s="58">
        <v>4755</v>
      </c>
    </row>
    <row r="629" spans="1:10" ht="11.25" customHeight="1" outlineLevel="1" x14ac:dyDescent="0.2">
      <c r="A629" s="54">
        <v>622</v>
      </c>
      <c r="B629" s="87" t="s">
        <v>1538</v>
      </c>
      <c r="C629" s="87"/>
      <c r="D629" s="88" t="s">
        <v>1534</v>
      </c>
      <c r="E629" s="88"/>
      <c r="F629" s="88"/>
      <c r="G629" s="55" t="s">
        <v>1539</v>
      </c>
      <c r="H629" s="56" t="s">
        <v>307</v>
      </c>
      <c r="I629" s="57">
        <v>1</v>
      </c>
      <c r="J629" s="58">
        <v>4755</v>
      </c>
    </row>
    <row r="630" spans="1:10" ht="11.25" customHeight="1" outlineLevel="1" x14ac:dyDescent="0.2">
      <c r="A630" s="54">
        <v>623</v>
      </c>
      <c r="B630" s="87" t="s">
        <v>1540</v>
      </c>
      <c r="C630" s="87"/>
      <c r="D630" s="88" t="s">
        <v>1534</v>
      </c>
      <c r="E630" s="88"/>
      <c r="F630" s="88"/>
      <c r="G630" s="55" t="s">
        <v>1541</v>
      </c>
      <c r="H630" s="56" t="s">
        <v>307</v>
      </c>
      <c r="I630" s="57">
        <v>1</v>
      </c>
      <c r="J630" s="58">
        <v>4755</v>
      </c>
    </row>
    <row r="631" spans="1:10" ht="11.25" customHeight="1" outlineLevel="1" x14ac:dyDescent="0.2">
      <c r="A631" s="54">
        <v>624</v>
      </c>
      <c r="B631" s="87" t="s">
        <v>1542</v>
      </c>
      <c r="C631" s="87"/>
      <c r="D631" s="88" t="s">
        <v>1534</v>
      </c>
      <c r="E631" s="88"/>
      <c r="F631" s="88"/>
      <c r="G631" s="55" t="s">
        <v>1543</v>
      </c>
      <c r="H631" s="56" t="s">
        <v>307</v>
      </c>
      <c r="I631" s="57">
        <v>1</v>
      </c>
      <c r="J631" s="58">
        <v>4755</v>
      </c>
    </row>
    <row r="632" spans="1:10" ht="11.25" customHeight="1" outlineLevel="1" x14ac:dyDescent="0.2">
      <c r="A632" s="54">
        <v>625</v>
      </c>
      <c r="B632" s="87" t="s">
        <v>1544</v>
      </c>
      <c r="C632" s="87"/>
      <c r="D632" s="88" t="s">
        <v>1534</v>
      </c>
      <c r="E632" s="88"/>
      <c r="F632" s="88"/>
      <c r="G632" s="55" t="s">
        <v>1545</v>
      </c>
      <c r="H632" s="56" t="s">
        <v>307</v>
      </c>
      <c r="I632" s="57">
        <v>1</v>
      </c>
      <c r="J632" s="58">
        <v>4755</v>
      </c>
    </row>
    <row r="633" spans="1:10" ht="11.25" customHeight="1" outlineLevel="1" x14ac:dyDescent="0.2">
      <c r="A633" s="54">
        <v>626</v>
      </c>
      <c r="B633" s="87" t="s">
        <v>1546</v>
      </c>
      <c r="C633" s="87"/>
      <c r="D633" s="88" t="s">
        <v>1547</v>
      </c>
      <c r="E633" s="88"/>
      <c r="F633" s="88"/>
      <c r="G633" s="55" t="s">
        <v>1548</v>
      </c>
      <c r="H633" s="56" t="s">
        <v>365</v>
      </c>
      <c r="I633" s="57">
        <v>1</v>
      </c>
      <c r="J633" s="58">
        <v>4643</v>
      </c>
    </row>
    <row r="634" spans="1:10" ht="11.25" customHeight="1" outlineLevel="1" x14ac:dyDescent="0.2">
      <c r="A634" s="54">
        <v>627</v>
      </c>
      <c r="B634" s="87" t="s">
        <v>1549</v>
      </c>
      <c r="C634" s="87"/>
      <c r="D634" s="88" t="s">
        <v>1547</v>
      </c>
      <c r="E634" s="88"/>
      <c r="F634" s="88"/>
      <c r="G634" s="55" t="s">
        <v>1550</v>
      </c>
      <c r="H634" s="56" t="s">
        <v>365</v>
      </c>
      <c r="I634" s="57">
        <v>1</v>
      </c>
      <c r="J634" s="58">
        <v>4643</v>
      </c>
    </row>
    <row r="635" spans="1:10" ht="11.25" customHeight="1" outlineLevel="1" x14ac:dyDescent="0.2">
      <c r="A635" s="54">
        <v>628</v>
      </c>
      <c r="B635" s="87" t="s">
        <v>1551</v>
      </c>
      <c r="C635" s="87"/>
      <c r="D635" s="88" t="s">
        <v>1547</v>
      </c>
      <c r="E635" s="88"/>
      <c r="F635" s="88"/>
      <c r="G635" s="55" t="s">
        <v>1552</v>
      </c>
      <c r="H635" s="56" t="s">
        <v>365</v>
      </c>
      <c r="I635" s="57">
        <v>1</v>
      </c>
      <c r="J635" s="58">
        <v>4643</v>
      </c>
    </row>
    <row r="636" spans="1:10" ht="11.25" customHeight="1" outlineLevel="1" x14ac:dyDescent="0.2">
      <c r="A636" s="54">
        <v>629</v>
      </c>
      <c r="B636" s="87" t="s">
        <v>1553</v>
      </c>
      <c r="C636" s="87"/>
      <c r="D636" s="88" t="s">
        <v>1547</v>
      </c>
      <c r="E636" s="88"/>
      <c r="F636" s="88"/>
      <c r="G636" s="55" t="s">
        <v>1554</v>
      </c>
      <c r="H636" s="56" t="s">
        <v>365</v>
      </c>
      <c r="I636" s="57">
        <v>1</v>
      </c>
      <c r="J636" s="58">
        <v>4643</v>
      </c>
    </row>
    <row r="637" spans="1:10" ht="11.25" customHeight="1" outlineLevel="1" x14ac:dyDescent="0.2">
      <c r="A637" s="54">
        <v>630</v>
      </c>
      <c r="B637" s="87" t="s">
        <v>1555</v>
      </c>
      <c r="C637" s="87"/>
      <c r="D637" s="88" t="s">
        <v>1556</v>
      </c>
      <c r="E637" s="88"/>
      <c r="F637" s="88"/>
      <c r="G637" s="55" t="s">
        <v>1557</v>
      </c>
      <c r="H637" s="56" t="s">
        <v>365</v>
      </c>
      <c r="I637" s="57">
        <v>1</v>
      </c>
      <c r="J637" s="58">
        <v>4755</v>
      </c>
    </row>
    <row r="638" spans="1:10" ht="11.25" customHeight="1" outlineLevel="1" x14ac:dyDescent="0.2">
      <c r="A638" s="54">
        <v>631</v>
      </c>
      <c r="B638" s="87" t="s">
        <v>1558</v>
      </c>
      <c r="C638" s="87"/>
      <c r="D638" s="88" t="s">
        <v>1556</v>
      </c>
      <c r="E638" s="88"/>
      <c r="F638" s="88"/>
      <c r="G638" s="55" t="s">
        <v>1559</v>
      </c>
      <c r="H638" s="56" t="s">
        <v>365</v>
      </c>
      <c r="I638" s="57">
        <v>1</v>
      </c>
      <c r="J638" s="58">
        <v>4755</v>
      </c>
    </row>
    <row r="639" spans="1:10" ht="11.25" customHeight="1" outlineLevel="1" x14ac:dyDescent="0.2">
      <c r="A639" s="54">
        <v>632</v>
      </c>
      <c r="B639" s="87" t="s">
        <v>1560</v>
      </c>
      <c r="C639" s="87"/>
      <c r="D639" s="88" t="s">
        <v>1556</v>
      </c>
      <c r="E639" s="88"/>
      <c r="F639" s="88"/>
      <c r="G639" s="55" t="s">
        <v>1561</v>
      </c>
      <c r="H639" s="56" t="s">
        <v>365</v>
      </c>
      <c r="I639" s="57">
        <v>1</v>
      </c>
      <c r="J639" s="58">
        <v>4755</v>
      </c>
    </row>
    <row r="640" spans="1:10" ht="11.25" customHeight="1" outlineLevel="1" x14ac:dyDescent="0.2">
      <c r="A640" s="54">
        <v>633</v>
      </c>
      <c r="B640" s="87" t="s">
        <v>1562</v>
      </c>
      <c r="C640" s="87"/>
      <c r="D640" s="88" t="s">
        <v>1556</v>
      </c>
      <c r="E640" s="88"/>
      <c r="F640" s="88"/>
      <c r="G640" s="55" t="s">
        <v>1563</v>
      </c>
      <c r="H640" s="56" t="s">
        <v>365</v>
      </c>
      <c r="I640" s="57">
        <v>1</v>
      </c>
      <c r="J640" s="58">
        <v>4755</v>
      </c>
    </row>
    <row r="641" spans="1:10" ht="11.25" customHeight="1" outlineLevel="1" x14ac:dyDescent="0.2">
      <c r="A641" s="54">
        <v>634</v>
      </c>
      <c r="B641" s="87" t="s">
        <v>1564</v>
      </c>
      <c r="C641" s="87"/>
      <c r="D641" s="88" t="s">
        <v>1556</v>
      </c>
      <c r="E641" s="88"/>
      <c r="F641" s="88"/>
      <c r="G641" s="55" t="s">
        <v>1565</v>
      </c>
      <c r="H641" s="56" t="s">
        <v>365</v>
      </c>
      <c r="I641" s="57">
        <v>1</v>
      </c>
      <c r="J641" s="58">
        <v>4755</v>
      </c>
    </row>
    <row r="642" spans="1:10" ht="11.25" customHeight="1" outlineLevel="1" x14ac:dyDescent="0.2">
      <c r="A642" s="54">
        <v>635</v>
      </c>
      <c r="B642" s="87" t="s">
        <v>1566</v>
      </c>
      <c r="C642" s="87"/>
      <c r="D642" s="88" t="s">
        <v>1556</v>
      </c>
      <c r="E642" s="88"/>
      <c r="F642" s="88"/>
      <c r="G642" s="55" t="s">
        <v>1567</v>
      </c>
      <c r="H642" s="56" t="s">
        <v>365</v>
      </c>
      <c r="I642" s="57">
        <v>1</v>
      </c>
      <c r="J642" s="58">
        <v>4755</v>
      </c>
    </row>
    <row r="643" spans="1:10" ht="11.25" customHeight="1" outlineLevel="1" x14ac:dyDescent="0.2">
      <c r="A643" s="54">
        <v>636</v>
      </c>
      <c r="B643" s="87" t="s">
        <v>1568</v>
      </c>
      <c r="C643" s="87"/>
      <c r="D643" s="88" t="s">
        <v>1569</v>
      </c>
      <c r="E643" s="88"/>
      <c r="F643" s="88"/>
      <c r="G643" s="55" t="s">
        <v>1570</v>
      </c>
      <c r="H643" s="56" t="s">
        <v>365</v>
      </c>
      <c r="I643" s="57">
        <v>1</v>
      </c>
      <c r="J643" s="58">
        <v>6050</v>
      </c>
    </row>
    <row r="644" spans="1:10" ht="11.25" customHeight="1" outlineLevel="1" x14ac:dyDescent="0.2">
      <c r="A644" s="54">
        <v>637</v>
      </c>
      <c r="B644" s="87" t="s">
        <v>1571</v>
      </c>
      <c r="C644" s="87"/>
      <c r="D644" s="88" t="s">
        <v>1569</v>
      </c>
      <c r="E644" s="88"/>
      <c r="F644" s="88"/>
      <c r="G644" s="55" t="s">
        <v>1572</v>
      </c>
      <c r="H644" s="56" t="s">
        <v>365</v>
      </c>
      <c r="I644" s="57">
        <v>1</v>
      </c>
      <c r="J644" s="58">
        <v>6050</v>
      </c>
    </row>
    <row r="645" spans="1:10" ht="11.25" customHeight="1" outlineLevel="1" x14ac:dyDescent="0.2">
      <c r="A645" s="54">
        <v>638</v>
      </c>
      <c r="B645" s="87" t="s">
        <v>1573</v>
      </c>
      <c r="C645" s="87"/>
      <c r="D645" s="88" t="s">
        <v>1569</v>
      </c>
      <c r="E645" s="88"/>
      <c r="F645" s="88"/>
      <c r="G645" s="55" t="s">
        <v>1574</v>
      </c>
      <c r="H645" s="56" t="s">
        <v>365</v>
      </c>
      <c r="I645" s="57">
        <v>1</v>
      </c>
      <c r="J645" s="58">
        <v>6050</v>
      </c>
    </row>
    <row r="646" spans="1:10" ht="11.25" customHeight="1" outlineLevel="1" x14ac:dyDescent="0.2">
      <c r="A646" s="54">
        <v>639</v>
      </c>
      <c r="B646" s="87" t="s">
        <v>1575</v>
      </c>
      <c r="C646" s="87"/>
      <c r="D646" s="88" t="s">
        <v>1569</v>
      </c>
      <c r="E646" s="88"/>
      <c r="F646" s="88"/>
      <c r="G646" s="55" t="s">
        <v>1576</v>
      </c>
      <c r="H646" s="56" t="s">
        <v>365</v>
      </c>
      <c r="I646" s="57">
        <v>1</v>
      </c>
      <c r="J646" s="58">
        <v>6050</v>
      </c>
    </row>
    <row r="647" spans="1:10" ht="11.25" customHeight="1" outlineLevel="1" x14ac:dyDescent="0.2">
      <c r="A647" s="54">
        <v>640</v>
      </c>
      <c r="B647" s="87" t="s">
        <v>1577</v>
      </c>
      <c r="C647" s="87"/>
      <c r="D647" s="88" t="s">
        <v>1569</v>
      </c>
      <c r="E647" s="88"/>
      <c r="F647" s="88"/>
      <c r="G647" s="55" t="s">
        <v>1578</v>
      </c>
      <c r="H647" s="56" t="s">
        <v>365</v>
      </c>
      <c r="I647" s="57">
        <v>1</v>
      </c>
      <c r="J647" s="58">
        <v>6050</v>
      </c>
    </row>
    <row r="648" spans="1:10" ht="11.25" customHeight="1" outlineLevel="1" x14ac:dyDescent="0.2">
      <c r="A648" s="54">
        <v>641</v>
      </c>
      <c r="B648" s="87" t="s">
        <v>1579</v>
      </c>
      <c r="C648" s="87"/>
      <c r="D648" s="88" t="s">
        <v>1569</v>
      </c>
      <c r="E648" s="88"/>
      <c r="F648" s="88"/>
      <c r="G648" s="55" t="s">
        <v>1580</v>
      </c>
      <c r="H648" s="56" t="s">
        <v>365</v>
      </c>
      <c r="I648" s="57">
        <v>1</v>
      </c>
      <c r="J648" s="58">
        <v>6050</v>
      </c>
    </row>
    <row r="649" spans="1:10" ht="11.25" customHeight="1" outlineLevel="1" x14ac:dyDescent="0.2">
      <c r="A649" s="54">
        <v>642</v>
      </c>
      <c r="B649" s="87" t="s">
        <v>1581</v>
      </c>
      <c r="C649" s="87"/>
      <c r="D649" s="88" t="s">
        <v>1582</v>
      </c>
      <c r="E649" s="88"/>
      <c r="F649" s="88"/>
      <c r="G649" s="55" t="s">
        <v>1583</v>
      </c>
      <c r="H649" s="56" t="s">
        <v>258</v>
      </c>
      <c r="I649" s="57">
        <v>1</v>
      </c>
      <c r="J649" s="58">
        <v>95748</v>
      </c>
    </row>
    <row r="650" spans="1:10" ht="11.25" customHeight="1" outlineLevel="1" x14ac:dyDescent="0.2">
      <c r="A650" s="54">
        <v>643</v>
      </c>
      <c r="B650" s="87" t="s">
        <v>1584</v>
      </c>
      <c r="C650" s="87"/>
      <c r="D650" s="88" t="s">
        <v>1585</v>
      </c>
      <c r="E650" s="88"/>
      <c r="F650" s="88"/>
      <c r="G650" s="55" t="s">
        <v>1586</v>
      </c>
      <c r="H650" s="56" t="s">
        <v>258</v>
      </c>
      <c r="I650" s="57">
        <v>1</v>
      </c>
      <c r="J650" s="58">
        <v>71732</v>
      </c>
    </row>
    <row r="651" spans="1:10" ht="11.25" customHeight="1" outlineLevel="1" x14ac:dyDescent="0.2">
      <c r="A651" s="54">
        <v>644</v>
      </c>
      <c r="B651" s="87" t="s">
        <v>1587</v>
      </c>
      <c r="C651" s="87"/>
      <c r="D651" s="88" t="s">
        <v>1585</v>
      </c>
      <c r="E651" s="88"/>
      <c r="F651" s="88"/>
      <c r="G651" s="55" t="s">
        <v>1588</v>
      </c>
      <c r="H651" s="56" t="s">
        <v>258</v>
      </c>
      <c r="I651" s="57">
        <v>1</v>
      </c>
      <c r="J651" s="58">
        <v>71732</v>
      </c>
    </row>
    <row r="652" spans="1:10" ht="11.25" customHeight="1" outlineLevel="1" x14ac:dyDescent="0.2">
      <c r="A652" s="54">
        <v>645</v>
      </c>
      <c r="B652" s="87" t="s">
        <v>1589</v>
      </c>
      <c r="C652" s="87"/>
      <c r="D652" s="88" t="s">
        <v>1590</v>
      </c>
      <c r="E652" s="88"/>
      <c r="F652" s="88"/>
      <c r="G652" s="55" t="s">
        <v>1591</v>
      </c>
      <c r="H652" s="56" t="s">
        <v>456</v>
      </c>
      <c r="I652" s="57">
        <v>1</v>
      </c>
      <c r="J652" s="58">
        <v>70300</v>
      </c>
    </row>
    <row r="653" spans="1:10" ht="11.25" customHeight="1" outlineLevel="1" x14ac:dyDescent="0.2">
      <c r="A653" s="54">
        <v>646</v>
      </c>
      <c r="B653" s="87" t="s">
        <v>1592</v>
      </c>
      <c r="C653" s="87"/>
      <c r="D653" s="88" t="s">
        <v>1593</v>
      </c>
      <c r="E653" s="88"/>
      <c r="F653" s="88"/>
      <c r="G653" s="55" t="s">
        <v>1594</v>
      </c>
      <c r="H653" s="56" t="s">
        <v>307</v>
      </c>
      <c r="I653" s="57">
        <v>1</v>
      </c>
      <c r="J653" s="58">
        <v>6050</v>
      </c>
    </row>
    <row r="654" spans="1:10" ht="11.25" customHeight="1" outlineLevel="1" x14ac:dyDescent="0.2">
      <c r="A654" s="54">
        <v>647</v>
      </c>
      <c r="B654" s="87" t="s">
        <v>1595</v>
      </c>
      <c r="C654" s="87"/>
      <c r="D654" s="88" t="s">
        <v>1593</v>
      </c>
      <c r="E654" s="88"/>
      <c r="F654" s="88"/>
      <c r="G654" s="55" t="s">
        <v>1596</v>
      </c>
      <c r="H654" s="56" t="s">
        <v>307</v>
      </c>
      <c r="I654" s="57">
        <v>1</v>
      </c>
      <c r="J654" s="58">
        <v>6050</v>
      </c>
    </row>
    <row r="655" spans="1:10" ht="11.25" customHeight="1" outlineLevel="1" x14ac:dyDescent="0.2">
      <c r="A655" s="54">
        <v>648</v>
      </c>
      <c r="B655" s="87" t="s">
        <v>1597</v>
      </c>
      <c r="C655" s="87"/>
      <c r="D655" s="88" t="s">
        <v>1593</v>
      </c>
      <c r="E655" s="88"/>
      <c r="F655" s="88"/>
      <c r="G655" s="55" t="s">
        <v>1598</v>
      </c>
      <c r="H655" s="56" t="s">
        <v>307</v>
      </c>
      <c r="I655" s="57">
        <v>1</v>
      </c>
      <c r="J655" s="58">
        <v>6050</v>
      </c>
    </row>
    <row r="656" spans="1:10" ht="11.25" customHeight="1" outlineLevel="1" x14ac:dyDescent="0.2">
      <c r="A656" s="54">
        <v>649</v>
      </c>
      <c r="B656" s="87" t="s">
        <v>1599</v>
      </c>
      <c r="C656" s="87"/>
      <c r="D656" s="88" t="s">
        <v>1593</v>
      </c>
      <c r="E656" s="88"/>
      <c r="F656" s="88"/>
      <c r="G656" s="55" t="s">
        <v>1600</v>
      </c>
      <c r="H656" s="56" t="s">
        <v>307</v>
      </c>
      <c r="I656" s="57">
        <v>1</v>
      </c>
      <c r="J656" s="58">
        <v>6050</v>
      </c>
    </row>
    <row r="657" spans="1:10" ht="11.25" customHeight="1" outlineLevel="1" x14ac:dyDescent="0.2">
      <c r="A657" s="54">
        <v>650</v>
      </c>
      <c r="B657" s="87" t="s">
        <v>1601</v>
      </c>
      <c r="C657" s="87"/>
      <c r="D657" s="88" t="s">
        <v>1593</v>
      </c>
      <c r="E657" s="88"/>
      <c r="F657" s="88"/>
      <c r="G657" s="55" t="s">
        <v>1602</v>
      </c>
      <c r="H657" s="56" t="s">
        <v>307</v>
      </c>
      <c r="I657" s="57">
        <v>1</v>
      </c>
      <c r="J657" s="58">
        <v>6050</v>
      </c>
    </row>
    <row r="658" spans="1:10" ht="11.25" customHeight="1" outlineLevel="1" x14ac:dyDescent="0.2">
      <c r="A658" s="54">
        <v>651</v>
      </c>
      <c r="B658" s="87" t="s">
        <v>1603</v>
      </c>
      <c r="C658" s="87"/>
      <c r="D658" s="88" t="s">
        <v>1593</v>
      </c>
      <c r="E658" s="88"/>
      <c r="F658" s="88"/>
      <c r="G658" s="55" t="s">
        <v>1604</v>
      </c>
      <c r="H658" s="56" t="s">
        <v>307</v>
      </c>
      <c r="I658" s="57">
        <v>1</v>
      </c>
      <c r="J658" s="58">
        <v>6050</v>
      </c>
    </row>
    <row r="659" spans="1:10" ht="11.25" customHeight="1" outlineLevel="1" x14ac:dyDescent="0.2">
      <c r="A659" s="54">
        <v>652</v>
      </c>
      <c r="B659" s="87" t="s">
        <v>1605</v>
      </c>
      <c r="C659" s="87"/>
      <c r="D659" s="88" t="s">
        <v>1606</v>
      </c>
      <c r="E659" s="88"/>
      <c r="F659" s="88"/>
      <c r="G659" s="55" t="s">
        <v>1607</v>
      </c>
      <c r="H659" s="56" t="s">
        <v>258</v>
      </c>
      <c r="I659" s="57">
        <v>1</v>
      </c>
      <c r="J659" s="58">
        <v>16320</v>
      </c>
    </row>
    <row r="660" spans="1:10" ht="11.25" customHeight="1" outlineLevel="1" x14ac:dyDescent="0.2">
      <c r="A660" s="54">
        <v>653</v>
      </c>
      <c r="B660" s="87" t="s">
        <v>1608</v>
      </c>
      <c r="C660" s="87"/>
      <c r="D660" s="88" t="s">
        <v>1606</v>
      </c>
      <c r="E660" s="88"/>
      <c r="F660" s="88"/>
      <c r="G660" s="55" t="s">
        <v>1609</v>
      </c>
      <c r="H660" s="56" t="s">
        <v>258</v>
      </c>
      <c r="I660" s="57">
        <v>1</v>
      </c>
      <c r="J660" s="58">
        <v>16320</v>
      </c>
    </row>
    <row r="661" spans="1:10" ht="11.25" customHeight="1" outlineLevel="1" x14ac:dyDescent="0.2">
      <c r="A661" s="54">
        <v>654</v>
      </c>
      <c r="B661" s="87" t="s">
        <v>1610</v>
      </c>
      <c r="C661" s="87"/>
      <c r="D661" s="88" t="s">
        <v>1606</v>
      </c>
      <c r="E661" s="88"/>
      <c r="F661" s="88"/>
      <c r="G661" s="55" t="s">
        <v>1611</v>
      </c>
      <c r="H661" s="56" t="s">
        <v>258</v>
      </c>
      <c r="I661" s="57">
        <v>1</v>
      </c>
      <c r="J661" s="58">
        <v>16320</v>
      </c>
    </row>
    <row r="662" spans="1:10" ht="11.25" customHeight="1" outlineLevel="1" x14ac:dyDescent="0.2">
      <c r="A662" s="54">
        <v>655</v>
      </c>
      <c r="B662" s="87" t="s">
        <v>1612</v>
      </c>
      <c r="C662" s="87"/>
      <c r="D662" s="88" t="s">
        <v>1606</v>
      </c>
      <c r="E662" s="88"/>
      <c r="F662" s="88"/>
      <c r="G662" s="55" t="s">
        <v>1613</v>
      </c>
      <c r="H662" s="56" t="s">
        <v>258</v>
      </c>
      <c r="I662" s="57">
        <v>1</v>
      </c>
      <c r="J662" s="58">
        <v>16320</v>
      </c>
    </row>
    <row r="663" spans="1:10" ht="21.75" customHeight="1" outlineLevel="1" x14ac:dyDescent="0.2">
      <c r="A663" s="54">
        <v>656</v>
      </c>
      <c r="B663" s="87" t="s">
        <v>1614</v>
      </c>
      <c r="C663" s="87"/>
      <c r="D663" s="88" t="s">
        <v>1615</v>
      </c>
      <c r="E663" s="88"/>
      <c r="F663" s="88"/>
      <c r="G663" s="55" t="s">
        <v>1616</v>
      </c>
      <c r="H663" s="56" t="s">
        <v>518</v>
      </c>
      <c r="I663" s="57">
        <v>1</v>
      </c>
      <c r="J663" s="58">
        <v>7211</v>
      </c>
    </row>
    <row r="664" spans="1:10" ht="21.75" customHeight="1" outlineLevel="1" x14ac:dyDescent="0.2">
      <c r="A664" s="54">
        <v>657</v>
      </c>
      <c r="B664" s="87" t="s">
        <v>1617</v>
      </c>
      <c r="C664" s="87"/>
      <c r="D664" s="88" t="s">
        <v>1615</v>
      </c>
      <c r="E664" s="88"/>
      <c r="F664" s="88"/>
      <c r="G664" s="55" t="s">
        <v>1618</v>
      </c>
      <c r="H664" s="56" t="s">
        <v>518</v>
      </c>
      <c r="I664" s="57">
        <v>1</v>
      </c>
      <c r="J664" s="58">
        <v>7211</v>
      </c>
    </row>
    <row r="665" spans="1:10" ht="21.75" customHeight="1" outlineLevel="1" x14ac:dyDescent="0.2">
      <c r="A665" s="54">
        <v>658</v>
      </c>
      <c r="B665" s="87" t="s">
        <v>1619</v>
      </c>
      <c r="C665" s="87"/>
      <c r="D665" s="88" t="s">
        <v>1615</v>
      </c>
      <c r="E665" s="88"/>
      <c r="F665" s="88"/>
      <c r="G665" s="55" t="s">
        <v>1620</v>
      </c>
      <c r="H665" s="56" t="s">
        <v>518</v>
      </c>
      <c r="I665" s="57">
        <v>1</v>
      </c>
      <c r="J665" s="58">
        <v>7211</v>
      </c>
    </row>
    <row r="666" spans="1:10" ht="21.75" customHeight="1" outlineLevel="1" x14ac:dyDescent="0.2">
      <c r="A666" s="54">
        <v>659</v>
      </c>
      <c r="B666" s="87" t="s">
        <v>1621</v>
      </c>
      <c r="C666" s="87"/>
      <c r="D666" s="88" t="s">
        <v>1615</v>
      </c>
      <c r="E666" s="88"/>
      <c r="F666" s="88"/>
      <c r="G666" s="55" t="s">
        <v>1622</v>
      </c>
      <c r="H666" s="56" t="s">
        <v>518</v>
      </c>
      <c r="I666" s="57">
        <v>1</v>
      </c>
      <c r="J666" s="58">
        <v>7211</v>
      </c>
    </row>
    <row r="667" spans="1:10" ht="21.75" customHeight="1" outlineLevel="1" x14ac:dyDescent="0.2">
      <c r="A667" s="54">
        <v>660</v>
      </c>
      <c r="B667" s="87" t="s">
        <v>1623</v>
      </c>
      <c r="C667" s="87"/>
      <c r="D667" s="88" t="s">
        <v>1615</v>
      </c>
      <c r="E667" s="88"/>
      <c r="F667" s="88"/>
      <c r="G667" s="55" t="s">
        <v>1624</v>
      </c>
      <c r="H667" s="56" t="s">
        <v>518</v>
      </c>
      <c r="I667" s="57">
        <v>1</v>
      </c>
      <c r="J667" s="58">
        <v>7211</v>
      </c>
    </row>
    <row r="668" spans="1:10" ht="21.75" customHeight="1" outlineLevel="1" x14ac:dyDescent="0.2">
      <c r="A668" s="54">
        <v>661</v>
      </c>
      <c r="B668" s="87" t="s">
        <v>1625</v>
      </c>
      <c r="C668" s="87"/>
      <c r="D668" s="88" t="s">
        <v>1615</v>
      </c>
      <c r="E668" s="88"/>
      <c r="F668" s="88"/>
      <c r="G668" s="55" t="s">
        <v>1626</v>
      </c>
      <c r="H668" s="56" t="s">
        <v>518</v>
      </c>
      <c r="I668" s="57">
        <v>1</v>
      </c>
      <c r="J668" s="58">
        <v>7211</v>
      </c>
    </row>
    <row r="669" spans="1:10" ht="21.75" customHeight="1" outlineLevel="1" x14ac:dyDescent="0.2">
      <c r="A669" s="54">
        <v>662</v>
      </c>
      <c r="B669" s="87" t="s">
        <v>1627</v>
      </c>
      <c r="C669" s="87"/>
      <c r="D669" s="88" t="s">
        <v>1615</v>
      </c>
      <c r="E669" s="88"/>
      <c r="F669" s="88"/>
      <c r="G669" s="55" t="s">
        <v>1628</v>
      </c>
      <c r="H669" s="56" t="s">
        <v>518</v>
      </c>
      <c r="I669" s="57">
        <v>1</v>
      </c>
      <c r="J669" s="58">
        <v>7211</v>
      </c>
    </row>
    <row r="670" spans="1:10" ht="21.75" customHeight="1" outlineLevel="1" x14ac:dyDescent="0.2">
      <c r="A670" s="54">
        <v>663</v>
      </c>
      <c r="B670" s="87" t="s">
        <v>1629</v>
      </c>
      <c r="C670" s="87"/>
      <c r="D670" s="88" t="s">
        <v>1615</v>
      </c>
      <c r="E670" s="88"/>
      <c r="F670" s="88"/>
      <c r="G670" s="55" t="s">
        <v>1630</v>
      </c>
      <c r="H670" s="56" t="s">
        <v>518</v>
      </c>
      <c r="I670" s="57">
        <v>1</v>
      </c>
      <c r="J670" s="58">
        <v>7211</v>
      </c>
    </row>
    <row r="671" spans="1:10" ht="11.25" customHeight="1" outlineLevel="1" x14ac:dyDescent="0.2">
      <c r="A671" s="54">
        <v>664</v>
      </c>
      <c r="B671" s="87" t="s">
        <v>1631</v>
      </c>
      <c r="C671" s="87"/>
      <c r="D671" s="88" t="s">
        <v>1632</v>
      </c>
      <c r="E671" s="88"/>
      <c r="F671" s="88"/>
      <c r="G671" s="55" t="s">
        <v>1633</v>
      </c>
      <c r="H671" s="56" t="s">
        <v>204</v>
      </c>
      <c r="I671" s="57">
        <v>1</v>
      </c>
      <c r="J671" s="58">
        <v>3431</v>
      </c>
    </row>
    <row r="672" spans="1:10" ht="11.25" customHeight="1" outlineLevel="1" x14ac:dyDescent="0.2">
      <c r="A672" s="54">
        <v>665</v>
      </c>
      <c r="B672" s="87" t="s">
        <v>1634</v>
      </c>
      <c r="C672" s="87"/>
      <c r="D672" s="88" t="s">
        <v>1632</v>
      </c>
      <c r="E672" s="88"/>
      <c r="F672" s="88"/>
      <c r="G672" s="55" t="s">
        <v>1635</v>
      </c>
      <c r="H672" s="56" t="s">
        <v>204</v>
      </c>
      <c r="I672" s="57">
        <v>1</v>
      </c>
      <c r="J672" s="58">
        <v>3431</v>
      </c>
    </row>
    <row r="673" spans="1:10" ht="11.25" customHeight="1" outlineLevel="1" x14ac:dyDescent="0.2">
      <c r="A673" s="54">
        <v>666</v>
      </c>
      <c r="B673" s="87" t="s">
        <v>1636</v>
      </c>
      <c r="C673" s="87"/>
      <c r="D673" s="88" t="s">
        <v>1637</v>
      </c>
      <c r="E673" s="88"/>
      <c r="F673" s="88"/>
      <c r="G673" s="55" t="s">
        <v>1638</v>
      </c>
      <c r="H673" s="56" t="s">
        <v>1639</v>
      </c>
      <c r="I673" s="57">
        <v>1</v>
      </c>
      <c r="J673" s="58">
        <v>3350</v>
      </c>
    </row>
    <row r="674" spans="1:10" ht="11.25" customHeight="1" outlineLevel="1" x14ac:dyDescent="0.2">
      <c r="A674" s="54">
        <v>667</v>
      </c>
      <c r="B674" s="87" t="s">
        <v>1640</v>
      </c>
      <c r="C674" s="87"/>
      <c r="D674" s="88" t="s">
        <v>1641</v>
      </c>
      <c r="E674" s="88"/>
      <c r="F674" s="88"/>
      <c r="G674" s="55" t="s">
        <v>1642</v>
      </c>
      <c r="H674" s="56" t="s">
        <v>1211</v>
      </c>
      <c r="I674" s="57">
        <v>1</v>
      </c>
      <c r="J674" s="58">
        <v>12800</v>
      </c>
    </row>
    <row r="675" spans="1:10" ht="11.25" customHeight="1" outlineLevel="1" x14ac:dyDescent="0.2">
      <c r="A675" s="54">
        <v>668</v>
      </c>
      <c r="B675" s="87" t="s">
        <v>1643</v>
      </c>
      <c r="C675" s="87"/>
      <c r="D675" s="88" t="s">
        <v>1644</v>
      </c>
      <c r="E675" s="88"/>
      <c r="F675" s="88"/>
      <c r="G675" s="55" t="s">
        <v>1645</v>
      </c>
      <c r="H675" s="56" t="s">
        <v>1142</v>
      </c>
      <c r="I675" s="57">
        <v>1</v>
      </c>
      <c r="J675" s="58">
        <v>23600</v>
      </c>
    </row>
    <row r="676" spans="1:10" ht="11.25" customHeight="1" outlineLevel="1" x14ac:dyDescent="0.2">
      <c r="A676" s="54">
        <v>669</v>
      </c>
      <c r="B676" s="87" t="s">
        <v>1646</v>
      </c>
      <c r="C676" s="87"/>
      <c r="D676" s="88" t="s">
        <v>1647</v>
      </c>
      <c r="E676" s="88"/>
      <c r="F676" s="88"/>
      <c r="G676" s="55" t="s">
        <v>1648</v>
      </c>
      <c r="H676" s="56" t="s">
        <v>275</v>
      </c>
      <c r="I676" s="57">
        <v>1</v>
      </c>
      <c r="J676" s="58">
        <v>88081.9</v>
      </c>
    </row>
    <row r="677" spans="1:10" ht="21.75" customHeight="1" outlineLevel="1" x14ac:dyDescent="0.2">
      <c r="A677" s="54">
        <v>670</v>
      </c>
      <c r="B677" s="87" t="s">
        <v>1649</v>
      </c>
      <c r="C677" s="87"/>
      <c r="D677" s="88" t="s">
        <v>1650</v>
      </c>
      <c r="E677" s="88"/>
      <c r="F677" s="88"/>
      <c r="G677" s="55" t="s">
        <v>1651</v>
      </c>
      <c r="H677" s="56" t="s">
        <v>1652</v>
      </c>
      <c r="I677" s="57">
        <v>1</v>
      </c>
      <c r="J677" s="58">
        <v>79833.33</v>
      </c>
    </row>
    <row r="678" spans="1:10" ht="11.25" customHeight="1" outlineLevel="1" x14ac:dyDescent="0.2">
      <c r="A678" s="54">
        <v>671</v>
      </c>
      <c r="B678" s="87" t="s">
        <v>1653</v>
      </c>
      <c r="C678" s="87"/>
      <c r="D678" s="88" t="s">
        <v>1654</v>
      </c>
      <c r="E678" s="88"/>
      <c r="F678" s="88"/>
      <c r="G678" s="55" t="s">
        <v>1655</v>
      </c>
      <c r="H678" s="56" t="s">
        <v>265</v>
      </c>
      <c r="I678" s="57">
        <v>1</v>
      </c>
      <c r="J678" s="58">
        <v>7670</v>
      </c>
    </row>
    <row r="679" spans="1:10" ht="11.25" customHeight="1" outlineLevel="1" x14ac:dyDescent="0.2">
      <c r="A679" s="54">
        <v>672</v>
      </c>
      <c r="B679" s="87" t="s">
        <v>1656</v>
      </c>
      <c r="C679" s="87"/>
      <c r="D679" s="88" t="s">
        <v>1657</v>
      </c>
      <c r="E679" s="88"/>
      <c r="F679" s="88"/>
      <c r="G679" s="55" t="s">
        <v>1658</v>
      </c>
      <c r="H679" s="56" t="s">
        <v>262</v>
      </c>
      <c r="I679" s="57">
        <v>1</v>
      </c>
      <c r="J679" s="58">
        <v>13550</v>
      </c>
    </row>
    <row r="680" spans="1:10" ht="11.25" customHeight="1" outlineLevel="1" x14ac:dyDescent="0.2">
      <c r="A680" s="54">
        <v>673</v>
      </c>
      <c r="B680" s="87" t="s">
        <v>1659</v>
      </c>
      <c r="C680" s="87"/>
      <c r="D680" s="88" t="s">
        <v>1657</v>
      </c>
      <c r="E680" s="88"/>
      <c r="F680" s="88"/>
      <c r="G680" s="55" t="s">
        <v>1660</v>
      </c>
      <c r="H680" s="56" t="s">
        <v>262</v>
      </c>
      <c r="I680" s="57">
        <v>1</v>
      </c>
      <c r="J680" s="58">
        <v>13550</v>
      </c>
    </row>
    <row r="681" spans="1:10" ht="11.25" customHeight="1" outlineLevel="1" x14ac:dyDescent="0.2">
      <c r="A681" s="54">
        <v>674</v>
      </c>
      <c r="B681" s="87" t="s">
        <v>1661</v>
      </c>
      <c r="C681" s="87"/>
      <c r="D681" s="88" t="s">
        <v>1657</v>
      </c>
      <c r="E681" s="88"/>
      <c r="F681" s="88"/>
      <c r="G681" s="55" t="s">
        <v>1662</v>
      </c>
      <c r="H681" s="56" t="s">
        <v>262</v>
      </c>
      <c r="I681" s="57">
        <v>1</v>
      </c>
      <c r="J681" s="58">
        <v>13550</v>
      </c>
    </row>
    <row r="682" spans="1:10" ht="11.25" customHeight="1" outlineLevel="1" x14ac:dyDescent="0.2">
      <c r="A682" s="54">
        <v>675</v>
      </c>
      <c r="B682" s="87" t="s">
        <v>1663</v>
      </c>
      <c r="C682" s="87"/>
      <c r="D682" s="88" t="s">
        <v>1657</v>
      </c>
      <c r="E682" s="88"/>
      <c r="F682" s="88"/>
      <c r="G682" s="55" t="s">
        <v>1664</v>
      </c>
      <c r="H682" s="56" t="s">
        <v>262</v>
      </c>
      <c r="I682" s="57">
        <v>1</v>
      </c>
      <c r="J682" s="58">
        <v>13550</v>
      </c>
    </row>
    <row r="683" spans="1:10" ht="11.25" customHeight="1" outlineLevel="1" x14ac:dyDescent="0.2">
      <c r="A683" s="54">
        <v>676</v>
      </c>
      <c r="B683" s="87" t="s">
        <v>1665</v>
      </c>
      <c r="C683" s="87"/>
      <c r="D683" s="88" t="s">
        <v>1657</v>
      </c>
      <c r="E683" s="88"/>
      <c r="F683" s="88"/>
      <c r="G683" s="55" t="s">
        <v>1666</v>
      </c>
      <c r="H683" s="56" t="s">
        <v>262</v>
      </c>
      <c r="I683" s="57">
        <v>1</v>
      </c>
      <c r="J683" s="58">
        <v>13550</v>
      </c>
    </row>
    <row r="684" spans="1:10" ht="11.25" customHeight="1" outlineLevel="1" x14ac:dyDescent="0.2">
      <c r="A684" s="54">
        <v>677</v>
      </c>
      <c r="B684" s="87" t="s">
        <v>1667</v>
      </c>
      <c r="C684" s="87"/>
      <c r="D684" s="88" t="s">
        <v>1657</v>
      </c>
      <c r="E684" s="88"/>
      <c r="F684" s="88"/>
      <c r="G684" s="55" t="s">
        <v>1668</v>
      </c>
      <c r="H684" s="56" t="s">
        <v>262</v>
      </c>
      <c r="I684" s="57">
        <v>1</v>
      </c>
      <c r="J684" s="58">
        <v>13550</v>
      </c>
    </row>
    <row r="685" spans="1:10" ht="11.25" customHeight="1" outlineLevel="1" x14ac:dyDescent="0.2">
      <c r="A685" s="54">
        <v>678</v>
      </c>
      <c r="B685" s="87" t="s">
        <v>1669</v>
      </c>
      <c r="C685" s="87"/>
      <c r="D685" s="88" t="s">
        <v>1657</v>
      </c>
      <c r="E685" s="88"/>
      <c r="F685" s="88"/>
      <c r="G685" s="55" t="s">
        <v>1670</v>
      </c>
      <c r="H685" s="56" t="s">
        <v>262</v>
      </c>
      <c r="I685" s="57">
        <v>1</v>
      </c>
      <c r="J685" s="58">
        <v>13550</v>
      </c>
    </row>
    <row r="686" spans="1:10" ht="11.25" customHeight="1" outlineLevel="1" x14ac:dyDescent="0.2">
      <c r="A686" s="54">
        <v>679</v>
      </c>
      <c r="B686" s="87" t="s">
        <v>1671</v>
      </c>
      <c r="C686" s="87"/>
      <c r="D686" s="88" t="s">
        <v>1657</v>
      </c>
      <c r="E686" s="88"/>
      <c r="F686" s="88"/>
      <c r="G686" s="55" t="s">
        <v>1672</v>
      </c>
      <c r="H686" s="56" t="s">
        <v>262</v>
      </c>
      <c r="I686" s="57">
        <v>1</v>
      </c>
      <c r="J686" s="58">
        <v>13550</v>
      </c>
    </row>
    <row r="687" spans="1:10" ht="11.25" customHeight="1" outlineLevel="1" x14ac:dyDescent="0.2">
      <c r="A687" s="54">
        <v>680</v>
      </c>
      <c r="B687" s="87" t="s">
        <v>1673</v>
      </c>
      <c r="C687" s="87"/>
      <c r="D687" s="88" t="s">
        <v>1674</v>
      </c>
      <c r="E687" s="88"/>
      <c r="F687" s="88"/>
      <c r="G687" s="55" t="s">
        <v>1675</v>
      </c>
      <c r="H687" s="56" t="s">
        <v>1676</v>
      </c>
      <c r="I687" s="57">
        <v>1</v>
      </c>
      <c r="J687" s="58">
        <v>10836</v>
      </c>
    </row>
    <row r="688" spans="1:10" ht="11.25" customHeight="1" outlineLevel="1" x14ac:dyDescent="0.2">
      <c r="A688" s="54">
        <v>681</v>
      </c>
      <c r="B688" s="87" t="s">
        <v>1677</v>
      </c>
      <c r="C688" s="87"/>
      <c r="D688" s="88" t="s">
        <v>1678</v>
      </c>
      <c r="E688" s="88"/>
      <c r="F688" s="88"/>
      <c r="G688" s="55" t="s">
        <v>1679</v>
      </c>
      <c r="H688" s="56" t="s">
        <v>262</v>
      </c>
      <c r="I688" s="57">
        <v>1</v>
      </c>
      <c r="J688" s="58">
        <v>10000</v>
      </c>
    </row>
    <row r="689" spans="1:10" ht="11.25" customHeight="1" outlineLevel="1" x14ac:dyDescent="0.2">
      <c r="A689" s="54">
        <v>682</v>
      </c>
      <c r="B689" s="87" t="s">
        <v>1680</v>
      </c>
      <c r="C689" s="87"/>
      <c r="D689" s="88" t="s">
        <v>1681</v>
      </c>
      <c r="E689" s="88"/>
      <c r="F689" s="88"/>
      <c r="G689" s="55" t="s">
        <v>1682</v>
      </c>
      <c r="H689" s="56" t="s">
        <v>733</v>
      </c>
      <c r="I689" s="57">
        <v>1</v>
      </c>
      <c r="J689" s="58">
        <v>7600</v>
      </c>
    </row>
    <row r="690" spans="1:10" ht="11.25" customHeight="1" outlineLevel="1" x14ac:dyDescent="0.2">
      <c r="A690" s="54">
        <v>683</v>
      </c>
      <c r="B690" s="87" t="s">
        <v>1683</v>
      </c>
      <c r="C690" s="87"/>
      <c r="D690" s="88" t="s">
        <v>1684</v>
      </c>
      <c r="E690" s="88"/>
      <c r="F690" s="88"/>
      <c r="G690" s="55" t="s">
        <v>1685</v>
      </c>
      <c r="H690" s="56" t="s">
        <v>1686</v>
      </c>
      <c r="I690" s="57">
        <v>1</v>
      </c>
      <c r="J690" s="58">
        <v>510483</v>
      </c>
    </row>
    <row r="691" spans="1:10" ht="11.25" customHeight="1" outlineLevel="1" x14ac:dyDescent="0.2">
      <c r="A691" s="54">
        <v>684</v>
      </c>
      <c r="B691" s="87" t="s">
        <v>1687</v>
      </c>
      <c r="C691" s="87"/>
      <c r="D691" s="88" t="s">
        <v>1688</v>
      </c>
      <c r="E691" s="88"/>
      <c r="F691" s="88"/>
      <c r="G691" s="55" t="s">
        <v>1689</v>
      </c>
      <c r="H691" s="56" t="s">
        <v>262</v>
      </c>
      <c r="I691" s="57">
        <v>1</v>
      </c>
      <c r="J691" s="58">
        <v>7200</v>
      </c>
    </row>
    <row r="692" spans="1:10" ht="11.25" customHeight="1" outlineLevel="1" x14ac:dyDescent="0.2">
      <c r="A692" s="54">
        <v>685</v>
      </c>
      <c r="B692" s="87" t="s">
        <v>1690</v>
      </c>
      <c r="C692" s="87"/>
      <c r="D692" s="88" t="s">
        <v>1688</v>
      </c>
      <c r="E692" s="88"/>
      <c r="F692" s="88"/>
      <c r="G692" s="55" t="s">
        <v>1691</v>
      </c>
      <c r="H692" s="56" t="s">
        <v>262</v>
      </c>
      <c r="I692" s="57">
        <v>1</v>
      </c>
      <c r="J692" s="58">
        <v>7200</v>
      </c>
    </row>
    <row r="693" spans="1:10" ht="11.25" customHeight="1" outlineLevel="1" x14ac:dyDescent="0.2">
      <c r="A693" s="54">
        <v>686</v>
      </c>
      <c r="B693" s="87" t="s">
        <v>1692</v>
      </c>
      <c r="C693" s="87"/>
      <c r="D693" s="88" t="s">
        <v>1693</v>
      </c>
      <c r="E693" s="88"/>
      <c r="F693" s="88"/>
      <c r="G693" s="55" t="s">
        <v>1694</v>
      </c>
      <c r="H693" s="56" t="s">
        <v>95</v>
      </c>
      <c r="I693" s="57">
        <v>1</v>
      </c>
      <c r="J693" s="58">
        <v>22833.33</v>
      </c>
    </row>
    <row r="694" spans="1:10" ht="11.25" customHeight="1" outlineLevel="1" x14ac:dyDescent="0.2">
      <c r="A694" s="54">
        <v>687</v>
      </c>
      <c r="B694" s="87" t="s">
        <v>1695</v>
      </c>
      <c r="C694" s="87"/>
      <c r="D694" s="88" t="s">
        <v>1696</v>
      </c>
      <c r="E694" s="88"/>
      <c r="F694" s="88"/>
      <c r="G694" s="55" t="s">
        <v>1697</v>
      </c>
      <c r="H694" s="56" t="s">
        <v>258</v>
      </c>
      <c r="I694" s="57">
        <v>1</v>
      </c>
      <c r="J694" s="58">
        <v>9032</v>
      </c>
    </row>
    <row r="695" spans="1:10" ht="11.25" customHeight="1" outlineLevel="1" x14ac:dyDescent="0.2">
      <c r="A695" s="54">
        <v>688</v>
      </c>
      <c r="B695" s="87" t="s">
        <v>1698</v>
      </c>
      <c r="C695" s="87"/>
      <c r="D695" s="88" t="s">
        <v>1696</v>
      </c>
      <c r="E695" s="88"/>
      <c r="F695" s="88"/>
      <c r="G695" s="55" t="s">
        <v>1699</v>
      </c>
      <c r="H695" s="56" t="s">
        <v>258</v>
      </c>
      <c r="I695" s="57">
        <v>1</v>
      </c>
      <c r="J695" s="58">
        <v>9032</v>
      </c>
    </row>
    <row r="696" spans="1:10" ht="11.25" customHeight="1" outlineLevel="1" x14ac:dyDescent="0.2">
      <c r="A696" s="54">
        <v>689</v>
      </c>
      <c r="B696" s="87" t="s">
        <v>1700</v>
      </c>
      <c r="C696" s="87"/>
      <c r="D696" s="88" t="s">
        <v>1696</v>
      </c>
      <c r="E696" s="88"/>
      <c r="F696" s="88"/>
      <c r="G696" s="55" t="s">
        <v>1701</v>
      </c>
      <c r="H696" s="56" t="s">
        <v>258</v>
      </c>
      <c r="I696" s="57">
        <v>1</v>
      </c>
      <c r="J696" s="58">
        <v>9032</v>
      </c>
    </row>
    <row r="697" spans="1:10" ht="11.25" customHeight="1" outlineLevel="1" x14ac:dyDescent="0.2">
      <c r="A697" s="54">
        <v>690</v>
      </c>
      <c r="B697" s="87" t="s">
        <v>1702</v>
      </c>
      <c r="C697" s="87"/>
      <c r="D697" s="88" t="s">
        <v>1696</v>
      </c>
      <c r="E697" s="88"/>
      <c r="F697" s="88"/>
      <c r="G697" s="55" t="s">
        <v>1703</v>
      </c>
      <c r="H697" s="56" t="s">
        <v>258</v>
      </c>
      <c r="I697" s="57">
        <v>1</v>
      </c>
      <c r="J697" s="58">
        <v>9032</v>
      </c>
    </row>
    <row r="698" spans="1:10" ht="11.25" customHeight="1" outlineLevel="1" x14ac:dyDescent="0.2">
      <c r="A698" s="54">
        <v>691</v>
      </c>
      <c r="B698" s="87" t="s">
        <v>1704</v>
      </c>
      <c r="C698" s="87"/>
      <c r="D698" s="88" t="s">
        <v>1705</v>
      </c>
      <c r="E698" s="88"/>
      <c r="F698" s="88"/>
      <c r="G698" s="55" t="s">
        <v>1706</v>
      </c>
      <c r="H698" s="56" t="s">
        <v>258</v>
      </c>
      <c r="I698" s="57">
        <v>1</v>
      </c>
      <c r="J698" s="58">
        <v>20729</v>
      </c>
    </row>
    <row r="699" spans="1:10" ht="11.25" customHeight="1" outlineLevel="1" x14ac:dyDescent="0.2">
      <c r="A699" s="54">
        <v>692</v>
      </c>
      <c r="B699" s="87" t="s">
        <v>1707</v>
      </c>
      <c r="C699" s="87"/>
      <c r="D699" s="88" t="s">
        <v>1705</v>
      </c>
      <c r="E699" s="88"/>
      <c r="F699" s="88"/>
      <c r="G699" s="55" t="s">
        <v>1708</v>
      </c>
      <c r="H699" s="56" t="s">
        <v>258</v>
      </c>
      <c r="I699" s="57">
        <v>1</v>
      </c>
      <c r="J699" s="58">
        <v>20729</v>
      </c>
    </row>
    <row r="700" spans="1:10" ht="11.25" customHeight="1" outlineLevel="1" x14ac:dyDescent="0.2">
      <c r="A700" s="54">
        <v>693</v>
      </c>
      <c r="B700" s="87" t="s">
        <v>1709</v>
      </c>
      <c r="C700" s="87"/>
      <c r="D700" s="88" t="s">
        <v>1710</v>
      </c>
      <c r="E700" s="88"/>
      <c r="F700" s="88"/>
      <c r="G700" s="55" t="s">
        <v>1711</v>
      </c>
      <c r="H700" s="56" t="s">
        <v>99</v>
      </c>
      <c r="I700" s="57">
        <v>1</v>
      </c>
      <c r="J700" s="58">
        <v>1017900</v>
      </c>
    </row>
    <row r="701" spans="1:10" ht="11.25" customHeight="1" outlineLevel="1" x14ac:dyDescent="0.2">
      <c r="A701" s="54">
        <v>694</v>
      </c>
      <c r="B701" s="87" t="s">
        <v>1712</v>
      </c>
      <c r="C701" s="87"/>
      <c r="D701" s="88" t="s">
        <v>1710</v>
      </c>
      <c r="E701" s="88"/>
      <c r="F701" s="88"/>
      <c r="G701" s="55" t="s">
        <v>1713</v>
      </c>
      <c r="H701" s="56" t="s">
        <v>99</v>
      </c>
      <c r="I701" s="57">
        <v>1</v>
      </c>
      <c r="J701" s="58">
        <v>1017900</v>
      </c>
    </row>
    <row r="702" spans="1:10" ht="11.25" customHeight="1" outlineLevel="1" x14ac:dyDescent="0.2">
      <c r="A702" s="54">
        <v>695</v>
      </c>
      <c r="B702" s="87" t="s">
        <v>1714</v>
      </c>
      <c r="C702" s="87"/>
      <c r="D702" s="88" t="s">
        <v>1715</v>
      </c>
      <c r="E702" s="88"/>
      <c r="F702" s="88"/>
      <c r="G702" s="55" t="s">
        <v>1716</v>
      </c>
      <c r="H702" s="56" t="s">
        <v>1717</v>
      </c>
      <c r="I702" s="57">
        <v>1</v>
      </c>
      <c r="J702" s="58">
        <v>1018241.33</v>
      </c>
    </row>
    <row r="703" spans="1:10" ht="11.25" customHeight="1" outlineLevel="1" x14ac:dyDescent="0.2">
      <c r="A703" s="54">
        <v>696</v>
      </c>
      <c r="B703" s="87" t="s">
        <v>1718</v>
      </c>
      <c r="C703" s="87"/>
      <c r="D703" s="88" t="s">
        <v>1719</v>
      </c>
      <c r="E703" s="88"/>
      <c r="F703" s="88"/>
      <c r="G703" s="55" t="s">
        <v>1720</v>
      </c>
      <c r="H703" s="56" t="s">
        <v>1721</v>
      </c>
      <c r="I703" s="57">
        <v>1</v>
      </c>
      <c r="J703" s="58">
        <v>40815.199999999997</v>
      </c>
    </row>
    <row r="704" spans="1:10" ht="11.25" customHeight="1" outlineLevel="1" x14ac:dyDescent="0.2">
      <c r="A704" s="54">
        <v>697</v>
      </c>
      <c r="B704" s="87" t="s">
        <v>1722</v>
      </c>
      <c r="C704" s="87"/>
      <c r="D704" s="88" t="s">
        <v>1719</v>
      </c>
      <c r="E704" s="88"/>
      <c r="F704" s="88"/>
      <c r="G704" s="55" t="s">
        <v>1723</v>
      </c>
      <c r="H704" s="56" t="s">
        <v>1721</v>
      </c>
      <c r="I704" s="57">
        <v>1</v>
      </c>
      <c r="J704" s="58">
        <v>40815.199999999997</v>
      </c>
    </row>
    <row r="705" spans="1:10" ht="11.25" customHeight="1" outlineLevel="1" x14ac:dyDescent="0.2">
      <c r="A705" s="54">
        <v>698</v>
      </c>
      <c r="B705" s="87" t="s">
        <v>1724</v>
      </c>
      <c r="C705" s="87"/>
      <c r="D705" s="88" t="s">
        <v>1719</v>
      </c>
      <c r="E705" s="88"/>
      <c r="F705" s="88"/>
      <c r="G705" s="55" t="s">
        <v>1725</v>
      </c>
      <c r="H705" s="56" t="s">
        <v>1726</v>
      </c>
      <c r="I705" s="57">
        <v>1</v>
      </c>
      <c r="J705" s="58">
        <v>37500</v>
      </c>
    </row>
    <row r="706" spans="1:10" ht="11.25" customHeight="1" outlineLevel="1" x14ac:dyDescent="0.2">
      <c r="A706" s="54">
        <v>699</v>
      </c>
      <c r="B706" s="87" t="s">
        <v>1727</v>
      </c>
      <c r="C706" s="87"/>
      <c r="D706" s="88" t="s">
        <v>1719</v>
      </c>
      <c r="E706" s="88"/>
      <c r="F706" s="88"/>
      <c r="G706" s="55" t="s">
        <v>1728</v>
      </c>
      <c r="H706" s="56" t="s">
        <v>1726</v>
      </c>
      <c r="I706" s="57">
        <v>1</v>
      </c>
      <c r="J706" s="58">
        <v>37500</v>
      </c>
    </row>
    <row r="707" spans="1:10" ht="11.25" customHeight="1" outlineLevel="1" x14ac:dyDescent="0.2">
      <c r="A707" s="54">
        <v>700</v>
      </c>
      <c r="B707" s="87" t="s">
        <v>1729</v>
      </c>
      <c r="C707" s="87"/>
      <c r="D707" s="88" t="s">
        <v>1730</v>
      </c>
      <c r="E707" s="88"/>
      <c r="F707" s="88"/>
      <c r="G707" s="55" t="s">
        <v>1731</v>
      </c>
      <c r="H707" s="56" t="s">
        <v>265</v>
      </c>
      <c r="I707" s="57">
        <v>1</v>
      </c>
      <c r="J707" s="58">
        <v>11052</v>
      </c>
    </row>
    <row r="708" spans="1:10" ht="11.25" customHeight="1" outlineLevel="1" x14ac:dyDescent="0.2">
      <c r="A708" s="54">
        <v>701</v>
      </c>
      <c r="B708" s="87" t="s">
        <v>1732</v>
      </c>
      <c r="C708" s="87"/>
      <c r="D708" s="88" t="s">
        <v>1730</v>
      </c>
      <c r="E708" s="88"/>
      <c r="F708" s="88"/>
      <c r="G708" s="55" t="s">
        <v>1733</v>
      </c>
      <c r="H708" s="56" t="s">
        <v>265</v>
      </c>
      <c r="I708" s="57">
        <v>1</v>
      </c>
      <c r="J708" s="58">
        <v>11052</v>
      </c>
    </row>
    <row r="709" spans="1:10" ht="11.25" customHeight="1" outlineLevel="1" x14ac:dyDescent="0.2">
      <c r="A709" s="54">
        <v>702</v>
      </c>
      <c r="B709" s="87" t="s">
        <v>1734</v>
      </c>
      <c r="C709" s="87"/>
      <c r="D709" s="88" t="s">
        <v>1735</v>
      </c>
      <c r="E709" s="88"/>
      <c r="F709" s="88"/>
      <c r="G709" s="55" t="s">
        <v>1736</v>
      </c>
      <c r="H709" s="56" t="s">
        <v>1737</v>
      </c>
      <c r="I709" s="57">
        <v>1</v>
      </c>
      <c r="J709" s="58">
        <v>3113.04</v>
      </c>
    </row>
    <row r="710" spans="1:10" ht="11.25" customHeight="1" outlineLevel="1" x14ac:dyDescent="0.2">
      <c r="A710" s="54">
        <v>703</v>
      </c>
      <c r="B710" s="87" t="s">
        <v>1738</v>
      </c>
      <c r="C710" s="87"/>
      <c r="D710" s="88" t="s">
        <v>1739</v>
      </c>
      <c r="E710" s="88"/>
      <c r="F710" s="88"/>
      <c r="G710" s="55" t="s">
        <v>1740</v>
      </c>
      <c r="H710" s="56" t="s">
        <v>1741</v>
      </c>
      <c r="I710" s="57">
        <v>1</v>
      </c>
      <c r="J710" s="58">
        <v>3415.3</v>
      </c>
    </row>
    <row r="711" spans="1:10" ht="11.25" customHeight="1" outlineLevel="1" x14ac:dyDescent="0.2">
      <c r="A711" s="54">
        <v>704</v>
      </c>
      <c r="B711" s="87" t="s">
        <v>1742</v>
      </c>
      <c r="C711" s="87"/>
      <c r="D711" s="88" t="s">
        <v>1743</v>
      </c>
      <c r="E711" s="88"/>
      <c r="F711" s="88"/>
      <c r="G711" s="55" t="s">
        <v>1744</v>
      </c>
      <c r="H711" s="56" t="s">
        <v>932</v>
      </c>
      <c r="I711" s="57">
        <v>1</v>
      </c>
      <c r="J711" s="58">
        <v>6540</v>
      </c>
    </row>
    <row r="712" spans="1:10" ht="11.25" customHeight="1" outlineLevel="1" x14ac:dyDescent="0.2">
      <c r="A712" s="54">
        <v>705</v>
      </c>
      <c r="B712" s="87" t="s">
        <v>1745</v>
      </c>
      <c r="C712" s="87"/>
      <c r="D712" s="88" t="s">
        <v>1743</v>
      </c>
      <c r="E712" s="88"/>
      <c r="F712" s="88"/>
      <c r="G712" s="55" t="s">
        <v>1746</v>
      </c>
      <c r="H712" s="56" t="s">
        <v>932</v>
      </c>
      <c r="I712" s="57">
        <v>1</v>
      </c>
      <c r="J712" s="58">
        <v>6540</v>
      </c>
    </row>
    <row r="713" spans="1:10" ht="11.25" customHeight="1" outlineLevel="1" x14ac:dyDescent="0.2">
      <c r="A713" s="54">
        <v>706</v>
      </c>
      <c r="B713" s="87" t="s">
        <v>1747</v>
      </c>
      <c r="C713" s="87"/>
      <c r="D713" s="88" t="s">
        <v>1748</v>
      </c>
      <c r="E713" s="88"/>
      <c r="F713" s="88"/>
      <c r="G713" s="55" t="s">
        <v>1749</v>
      </c>
      <c r="H713" s="56" t="s">
        <v>258</v>
      </c>
      <c r="I713" s="57">
        <v>1</v>
      </c>
      <c r="J713" s="58">
        <v>54352</v>
      </c>
    </row>
    <row r="714" spans="1:10" ht="11.25" customHeight="1" outlineLevel="1" x14ac:dyDescent="0.2">
      <c r="A714" s="54">
        <v>707</v>
      </c>
      <c r="B714" s="87" t="s">
        <v>1750</v>
      </c>
      <c r="C714" s="87"/>
      <c r="D714" s="88" t="s">
        <v>1748</v>
      </c>
      <c r="E714" s="88"/>
      <c r="F714" s="88"/>
      <c r="G714" s="55" t="s">
        <v>1751</v>
      </c>
      <c r="H714" s="56" t="s">
        <v>258</v>
      </c>
      <c r="I714" s="57">
        <v>1</v>
      </c>
      <c r="J714" s="58">
        <v>54352</v>
      </c>
    </row>
    <row r="715" spans="1:10" ht="11.25" customHeight="1" outlineLevel="1" x14ac:dyDescent="0.2">
      <c r="A715" s="54">
        <v>708</v>
      </c>
      <c r="B715" s="87" t="s">
        <v>1752</v>
      </c>
      <c r="C715" s="87"/>
      <c r="D715" s="88" t="s">
        <v>1753</v>
      </c>
      <c r="E715" s="88"/>
      <c r="F715" s="88"/>
      <c r="G715" s="55" t="s">
        <v>1754</v>
      </c>
      <c r="H715" s="56" t="s">
        <v>456</v>
      </c>
      <c r="I715" s="57">
        <v>1</v>
      </c>
      <c r="J715" s="58">
        <v>35700</v>
      </c>
    </row>
    <row r="716" spans="1:10" ht="11.25" customHeight="1" outlineLevel="1" x14ac:dyDescent="0.2">
      <c r="A716" s="54">
        <v>709</v>
      </c>
      <c r="B716" s="87" t="s">
        <v>1755</v>
      </c>
      <c r="C716" s="87"/>
      <c r="D716" s="88" t="s">
        <v>1756</v>
      </c>
      <c r="E716" s="88"/>
      <c r="F716" s="88"/>
      <c r="G716" s="55" t="s">
        <v>1757</v>
      </c>
      <c r="H716" s="56" t="s">
        <v>258</v>
      </c>
      <c r="I716" s="57">
        <v>1</v>
      </c>
      <c r="J716" s="58">
        <v>33812</v>
      </c>
    </row>
    <row r="717" spans="1:10" ht="11.25" customHeight="1" outlineLevel="1" x14ac:dyDescent="0.2">
      <c r="A717" s="54">
        <v>710</v>
      </c>
      <c r="B717" s="87" t="s">
        <v>1758</v>
      </c>
      <c r="C717" s="87"/>
      <c r="D717" s="88" t="s">
        <v>1756</v>
      </c>
      <c r="E717" s="88"/>
      <c r="F717" s="88"/>
      <c r="G717" s="55" t="s">
        <v>1759</v>
      </c>
      <c r="H717" s="56" t="s">
        <v>258</v>
      </c>
      <c r="I717" s="57">
        <v>1</v>
      </c>
      <c r="J717" s="58">
        <v>33812</v>
      </c>
    </row>
    <row r="718" spans="1:10" ht="11.25" customHeight="1" outlineLevel="1" x14ac:dyDescent="0.2">
      <c r="A718" s="54">
        <v>711</v>
      </c>
      <c r="B718" s="87" t="s">
        <v>1760</v>
      </c>
      <c r="C718" s="87"/>
      <c r="D718" s="88" t="s">
        <v>1761</v>
      </c>
      <c r="E718" s="88"/>
      <c r="F718" s="88"/>
      <c r="G718" s="55" t="s">
        <v>1762</v>
      </c>
      <c r="H718" s="56" t="s">
        <v>456</v>
      </c>
      <c r="I718" s="57">
        <v>1</v>
      </c>
      <c r="J718" s="58">
        <v>25300</v>
      </c>
    </row>
    <row r="719" spans="1:10" ht="11.25" customHeight="1" outlineLevel="1" x14ac:dyDescent="0.2">
      <c r="A719" s="54">
        <v>712</v>
      </c>
      <c r="B719" s="87" t="s">
        <v>1763</v>
      </c>
      <c r="C719" s="87"/>
      <c r="D719" s="88" t="s">
        <v>1764</v>
      </c>
      <c r="E719" s="88"/>
      <c r="F719" s="88"/>
      <c r="G719" s="55" t="s">
        <v>1765</v>
      </c>
      <c r="H719" s="56" t="s">
        <v>1766</v>
      </c>
      <c r="I719" s="57">
        <v>1</v>
      </c>
      <c r="J719" s="58">
        <v>55054</v>
      </c>
    </row>
    <row r="720" spans="1:10" ht="11.25" customHeight="1" outlineLevel="1" x14ac:dyDescent="0.2">
      <c r="A720" s="54">
        <v>713</v>
      </c>
      <c r="B720" s="87" t="s">
        <v>1767</v>
      </c>
      <c r="C720" s="87"/>
      <c r="D720" s="88" t="s">
        <v>1768</v>
      </c>
      <c r="E720" s="88"/>
      <c r="F720" s="88"/>
      <c r="G720" s="55" t="s">
        <v>1769</v>
      </c>
      <c r="H720" s="56" t="s">
        <v>258</v>
      </c>
      <c r="I720" s="57">
        <v>1</v>
      </c>
      <c r="J720" s="58">
        <v>122724</v>
      </c>
    </row>
    <row r="721" spans="1:10" ht="11.25" customHeight="1" outlineLevel="1" x14ac:dyDescent="0.2">
      <c r="A721" s="54">
        <v>714</v>
      </c>
      <c r="B721" s="87" t="s">
        <v>1770</v>
      </c>
      <c r="C721" s="87"/>
      <c r="D721" s="88" t="s">
        <v>1768</v>
      </c>
      <c r="E721" s="88"/>
      <c r="F721" s="88"/>
      <c r="G721" s="55" t="s">
        <v>1771</v>
      </c>
      <c r="H721" s="56" t="s">
        <v>258</v>
      </c>
      <c r="I721" s="57">
        <v>1</v>
      </c>
      <c r="J721" s="58">
        <v>122724</v>
      </c>
    </row>
    <row r="722" spans="1:10" ht="11.25" customHeight="1" outlineLevel="1" x14ac:dyDescent="0.2">
      <c r="A722" s="54">
        <v>715</v>
      </c>
      <c r="B722" s="87" t="s">
        <v>1772</v>
      </c>
      <c r="C722" s="87"/>
      <c r="D722" s="88" t="s">
        <v>1773</v>
      </c>
      <c r="E722" s="88"/>
      <c r="F722" s="88"/>
      <c r="G722" s="55" t="s">
        <v>1774</v>
      </c>
      <c r="H722" s="56" t="s">
        <v>994</v>
      </c>
      <c r="I722" s="57">
        <v>1</v>
      </c>
      <c r="J722" s="58">
        <v>22800</v>
      </c>
    </row>
    <row r="723" spans="1:10" ht="11.25" customHeight="1" outlineLevel="1" x14ac:dyDescent="0.2">
      <c r="A723" s="54">
        <v>716</v>
      </c>
      <c r="B723" s="87" t="s">
        <v>1775</v>
      </c>
      <c r="C723" s="87"/>
      <c r="D723" s="88" t="s">
        <v>1776</v>
      </c>
      <c r="E723" s="88"/>
      <c r="F723" s="88"/>
      <c r="G723" s="55" t="s">
        <v>1777</v>
      </c>
      <c r="H723" s="56" t="s">
        <v>301</v>
      </c>
      <c r="I723" s="57">
        <v>1</v>
      </c>
      <c r="J723" s="58">
        <v>5990</v>
      </c>
    </row>
    <row r="724" spans="1:10" ht="11.25" customHeight="1" outlineLevel="1" x14ac:dyDescent="0.2">
      <c r="A724" s="54">
        <v>717</v>
      </c>
      <c r="B724" s="87" t="s">
        <v>1778</v>
      </c>
      <c r="C724" s="87"/>
      <c r="D724" s="88" t="s">
        <v>1779</v>
      </c>
      <c r="E724" s="88"/>
      <c r="F724" s="88"/>
      <c r="G724" s="55" t="s">
        <v>1780</v>
      </c>
      <c r="H724" s="56" t="s">
        <v>1781</v>
      </c>
      <c r="I724" s="57">
        <v>1</v>
      </c>
      <c r="J724" s="58">
        <v>5000</v>
      </c>
    </row>
    <row r="725" spans="1:10" ht="11.25" customHeight="1" outlineLevel="1" x14ac:dyDescent="0.2">
      <c r="A725" s="54">
        <v>718</v>
      </c>
      <c r="B725" s="87" t="s">
        <v>1782</v>
      </c>
      <c r="C725" s="87"/>
      <c r="D725" s="88" t="s">
        <v>1779</v>
      </c>
      <c r="E725" s="88"/>
      <c r="F725" s="88"/>
      <c r="G725" s="55" t="s">
        <v>1783</v>
      </c>
      <c r="H725" s="56" t="s">
        <v>1781</v>
      </c>
      <c r="I725" s="57">
        <v>1</v>
      </c>
      <c r="J725" s="58">
        <v>5000</v>
      </c>
    </row>
    <row r="726" spans="1:10" ht="11.25" customHeight="1" outlineLevel="1" x14ac:dyDescent="0.2">
      <c r="A726" s="54">
        <v>719</v>
      </c>
      <c r="B726" s="87" t="s">
        <v>1784</v>
      </c>
      <c r="C726" s="87"/>
      <c r="D726" s="88" t="s">
        <v>1785</v>
      </c>
      <c r="E726" s="88"/>
      <c r="F726" s="88"/>
      <c r="G726" s="55" t="s">
        <v>1786</v>
      </c>
      <c r="H726" s="56" t="s">
        <v>1787</v>
      </c>
      <c r="I726" s="57">
        <v>1</v>
      </c>
      <c r="J726" s="58">
        <v>177777</v>
      </c>
    </row>
    <row r="727" spans="1:10" ht="11.25" customHeight="1" outlineLevel="1" x14ac:dyDescent="0.2">
      <c r="A727" s="54">
        <v>720</v>
      </c>
      <c r="B727" s="87" t="s">
        <v>1788</v>
      </c>
      <c r="C727" s="87"/>
      <c r="D727" s="88" t="s">
        <v>1789</v>
      </c>
      <c r="E727" s="88"/>
      <c r="F727" s="88"/>
      <c r="G727" s="55" t="s">
        <v>1790</v>
      </c>
      <c r="H727" s="56" t="s">
        <v>1787</v>
      </c>
      <c r="I727" s="57">
        <v>1</v>
      </c>
      <c r="J727" s="58">
        <v>177777</v>
      </c>
    </row>
    <row r="728" spans="1:10" ht="11.25" customHeight="1" outlineLevel="1" x14ac:dyDescent="0.2">
      <c r="A728" s="54">
        <v>721</v>
      </c>
      <c r="B728" s="87" t="s">
        <v>1791</v>
      </c>
      <c r="C728" s="87"/>
      <c r="D728" s="88" t="s">
        <v>1792</v>
      </c>
      <c r="E728" s="88"/>
      <c r="F728" s="88"/>
      <c r="G728" s="55" t="s">
        <v>1793</v>
      </c>
      <c r="H728" s="56" t="s">
        <v>1794</v>
      </c>
      <c r="I728" s="57">
        <v>1</v>
      </c>
      <c r="J728" s="58">
        <v>301960</v>
      </c>
    </row>
    <row r="729" spans="1:10" ht="11.25" customHeight="1" outlineLevel="1" x14ac:dyDescent="0.2">
      <c r="A729" s="54">
        <v>722</v>
      </c>
      <c r="B729" s="87" t="s">
        <v>1795</v>
      </c>
      <c r="C729" s="87"/>
      <c r="D729" s="88" t="s">
        <v>1796</v>
      </c>
      <c r="E729" s="88"/>
      <c r="F729" s="88"/>
      <c r="G729" s="55" t="s">
        <v>1797</v>
      </c>
      <c r="H729" s="56" t="s">
        <v>262</v>
      </c>
      <c r="I729" s="57">
        <v>1</v>
      </c>
      <c r="J729" s="58">
        <v>18000</v>
      </c>
    </row>
    <row r="730" spans="1:10" ht="11.25" customHeight="1" outlineLevel="1" x14ac:dyDescent="0.2">
      <c r="A730" s="54">
        <v>723</v>
      </c>
      <c r="B730" s="87" t="s">
        <v>1798</v>
      </c>
      <c r="C730" s="87"/>
      <c r="D730" s="88" t="s">
        <v>1796</v>
      </c>
      <c r="E730" s="88"/>
      <c r="F730" s="88"/>
      <c r="G730" s="55" t="s">
        <v>1799</v>
      </c>
      <c r="H730" s="56" t="s">
        <v>262</v>
      </c>
      <c r="I730" s="57">
        <v>1</v>
      </c>
      <c r="J730" s="58">
        <v>18000</v>
      </c>
    </row>
    <row r="731" spans="1:10" ht="11.25" customHeight="1" outlineLevel="1" x14ac:dyDescent="0.2">
      <c r="A731" s="54">
        <v>724</v>
      </c>
      <c r="B731" s="87" t="s">
        <v>1800</v>
      </c>
      <c r="C731" s="87"/>
      <c r="D731" s="88" t="s">
        <v>1801</v>
      </c>
      <c r="E731" s="88"/>
      <c r="F731" s="88"/>
      <c r="G731" s="55" t="s">
        <v>1802</v>
      </c>
      <c r="H731" s="56" t="s">
        <v>262</v>
      </c>
      <c r="I731" s="57">
        <v>1</v>
      </c>
      <c r="J731" s="58">
        <v>20150</v>
      </c>
    </row>
    <row r="732" spans="1:10" ht="11.25" customHeight="1" outlineLevel="1" x14ac:dyDescent="0.2">
      <c r="A732" s="54">
        <v>725</v>
      </c>
      <c r="B732" s="87" t="s">
        <v>1803</v>
      </c>
      <c r="C732" s="87"/>
      <c r="D732" s="88" t="s">
        <v>1804</v>
      </c>
      <c r="E732" s="88"/>
      <c r="F732" s="88"/>
      <c r="G732" s="55" t="s">
        <v>1805</v>
      </c>
      <c r="H732" s="56" t="s">
        <v>262</v>
      </c>
      <c r="I732" s="57">
        <v>1</v>
      </c>
      <c r="J732" s="58">
        <v>20150</v>
      </c>
    </row>
    <row r="733" spans="1:10" ht="11.25" customHeight="1" outlineLevel="1" x14ac:dyDescent="0.2">
      <c r="A733" s="54">
        <v>726</v>
      </c>
      <c r="B733" s="87" t="s">
        <v>1806</v>
      </c>
      <c r="C733" s="87"/>
      <c r="D733" s="88" t="s">
        <v>1807</v>
      </c>
      <c r="E733" s="88"/>
      <c r="F733" s="88"/>
      <c r="G733" s="55" t="s">
        <v>1808</v>
      </c>
      <c r="H733" s="56" t="s">
        <v>1809</v>
      </c>
      <c r="I733" s="57">
        <v>1</v>
      </c>
      <c r="J733" s="58">
        <v>44999</v>
      </c>
    </row>
    <row r="734" spans="1:10" ht="11.25" customHeight="1" outlineLevel="1" x14ac:dyDescent="0.2">
      <c r="A734" s="54">
        <v>727</v>
      </c>
      <c r="B734" s="87" t="s">
        <v>1810</v>
      </c>
      <c r="C734" s="87"/>
      <c r="D734" s="88" t="s">
        <v>1807</v>
      </c>
      <c r="E734" s="88"/>
      <c r="F734" s="88"/>
      <c r="G734" s="55" t="s">
        <v>1811</v>
      </c>
      <c r="H734" s="56" t="s">
        <v>1809</v>
      </c>
      <c r="I734" s="57">
        <v>1</v>
      </c>
      <c r="J734" s="58">
        <v>44999</v>
      </c>
    </row>
    <row r="735" spans="1:10" ht="11.25" customHeight="1" outlineLevel="1" x14ac:dyDescent="0.2">
      <c r="A735" s="54">
        <v>728</v>
      </c>
      <c r="B735" s="87" t="s">
        <v>1812</v>
      </c>
      <c r="C735" s="87"/>
      <c r="D735" s="88" t="s">
        <v>1813</v>
      </c>
      <c r="E735" s="88"/>
      <c r="F735" s="88"/>
      <c r="G735" s="55" t="s">
        <v>1814</v>
      </c>
      <c r="H735" s="56" t="s">
        <v>275</v>
      </c>
      <c r="I735" s="57">
        <v>1</v>
      </c>
      <c r="J735" s="58">
        <v>16000</v>
      </c>
    </row>
    <row r="736" spans="1:10" ht="11.25" customHeight="1" outlineLevel="1" x14ac:dyDescent="0.2">
      <c r="A736" s="54">
        <v>729</v>
      </c>
      <c r="B736" s="87" t="s">
        <v>1815</v>
      </c>
      <c r="C736" s="87"/>
      <c r="D736" s="88" t="s">
        <v>1813</v>
      </c>
      <c r="E736" s="88"/>
      <c r="F736" s="88"/>
      <c r="G736" s="55" t="s">
        <v>1816</v>
      </c>
      <c r="H736" s="56" t="s">
        <v>275</v>
      </c>
      <c r="I736" s="57">
        <v>1</v>
      </c>
      <c r="J736" s="58">
        <v>16000</v>
      </c>
    </row>
    <row r="737" spans="1:10" ht="11.25" customHeight="1" outlineLevel="1" x14ac:dyDescent="0.2">
      <c r="A737" s="54">
        <v>730</v>
      </c>
      <c r="B737" s="87" t="s">
        <v>1817</v>
      </c>
      <c r="C737" s="87"/>
      <c r="D737" s="88" t="s">
        <v>1813</v>
      </c>
      <c r="E737" s="88"/>
      <c r="F737" s="88"/>
      <c r="G737" s="55" t="s">
        <v>1818</v>
      </c>
      <c r="H737" s="56" t="s">
        <v>275</v>
      </c>
      <c r="I737" s="57">
        <v>1</v>
      </c>
      <c r="J737" s="58">
        <v>16000</v>
      </c>
    </row>
    <row r="738" spans="1:10" ht="11.25" customHeight="1" outlineLevel="1" x14ac:dyDescent="0.2">
      <c r="A738" s="54">
        <v>731</v>
      </c>
      <c r="B738" s="87" t="s">
        <v>1819</v>
      </c>
      <c r="C738" s="87"/>
      <c r="D738" s="88" t="s">
        <v>1813</v>
      </c>
      <c r="E738" s="88"/>
      <c r="F738" s="88"/>
      <c r="G738" s="55" t="s">
        <v>1820</v>
      </c>
      <c r="H738" s="56" t="s">
        <v>275</v>
      </c>
      <c r="I738" s="57">
        <v>1</v>
      </c>
      <c r="J738" s="58">
        <v>16000</v>
      </c>
    </row>
    <row r="739" spans="1:10" ht="11.25" customHeight="1" outlineLevel="1" x14ac:dyDescent="0.2">
      <c r="A739" s="54">
        <v>732</v>
      </c>
      <c r="B739" s="87" t="s">
        <v>1821</v>
      </c>
      <c r="C739" s="87"/>
      <c r="D739" s="88" t="s">
        <v>1813</v>
      </c>
      <c r="E739" s="88"/>
      <c r="F739" s="88"/>
      <c r="G739" s="55" t="s">
        <v>1822</v>
      </c>
      <c r="H739" s="56" t="s">
        <v>275</v>
      </c>
      <c r="I739" s="57">
        <v>1</v>
      </c>
      <c r="J739" s="58">
        <v>16000</v>
      </c>
    </row>
    <row r="740" spans="1:10" ht="11.25" customHeight="1" outlineLevel="1" x14ac:dyDescent="0.2">
      <c r="A740" s="54">
        <v>733</v>
      </c>
      <c r="B740" s="87" t="s">
        <v>1823</v>
      </c>
      <c r="C740" s="87"/>
      <c r="D740" s="88" t="s">
        <v>1813</v>
      </c>
      <c r="E740" s="88"/>
      <c r="F740" s="88"/>
      <c r="G740" s="55" t="s">
        <v>1824</v>
      </c>
      <c r="H740" s="56" t="s">
        <v>275</v>
      </c>
      <c r="I740" s="57">
        <v>1</v>
      </c>
      <c r="J740" s="58">
        <v>16000</v>
      </c>
    </row>
    <row r="741" spans="1:10" ht="11.25" customHeight="1" outlineLevel="1" x14ac:dyDescent="0.2">
      <c r="A741" s="54">
        <v>734</v>
      </c>
      <c r="B741" s="87" t="s">
        <v>1825</v>
      </c>
      <c r="C741" s="87"/>
      <c r="D741" s="88" t="s">
        <v>1813</v>
      </c>
      <c r="E741" s="88"/>
      <c r="F741" s="88"/>
      <c r="G741" s="55" t="s">
        <v>1826</v>
      </c>
      <c r="H741" s="56" t="s">
        <v>275</v>
      </c>
      <c r="I741" s="57">
        <v>1</v>
      </c>
      <c r="J741" s="58">
        <v>16000</v>
      </c>
    </row>
    <row r="742" spans="1:10" ht="11.25" customHeight="1" outlineLevel="1" x14ac:dyDescent="0.2">
      <c r="A742" s="54">
        <v>735</v>
      </c>
      <c r="B742" s="87" t="s">
        <v>1827</v>
      </c>
      <c r="C742" s="87"/>
      <c r="D742" s="88" t="s">
        <v>1813</v>
      </c>
      <c r="E742" s="88"/>
      <c r="F742" s="88"/>
      <c r="G742" s="55" t="s">
        <v>1828</v>
      </c>
      <c r="H742" s="56" t="s">
        <v>275</v>
      </c>
      <c r="I742" s="57">
        <v>1</v>
      </c>
      <c r="J742" s="58">
        <v>16000</v>
      </c>
    </row>
    <row r="743" spans="1:10" ht="11.25" customHeight="1" outlineLevel="1" x14ac:dyDescent="0.2">
      <c r="A743" s="54">
        <v>736</v>
      </c>
      <c r="B743" s="87" t="s">
        <v>1829</v>
      </c>
      <c r="C743" s="87"/>
      <c r="D743" s="88" t="s">
        <v>1813</v>
      </c>
      <c r="E743" s="88"/>
      <c r="F743" s="88"/>
      <c r="G743" s="55" t="s">
        <v>1830</v>
      </c>
      <c r="H743" s="56" t="s">
        <v>1831</v>
      </c>
      <c r="I743" s="57">
        <v>1</v>
      </c>
      <c r="J743" s="58">
        <v>12646.62</v>
      </c>
    </row>
    <row r="744" spans="1:10" ht="11.25" customHeight="1" outlineLevel="1" x14ac:dyDescent="0.2">
      <c r="A744" s="54">
        <v>737</v>
      </c>
      <c r="B744" s="87" t="s">
        <v>1832</v>
      </c>
      <c r="C744" s="87"/>
      <c r="D744" s="88" t="s">
        <v>1813</v>
      </c>
      <c r="E744" s="88"/>
      <c r="F744" s="88"/>
      <c r="G744" s="55" t="s">
        <v>1833</v>
      </c>
      <c r="H744" s="56" t="s">
        <v>1831</v>
      </c>
      <c r="I744" s="57">
        <v>1</v>
      </c>
      <c r="J744" s="58">
        <v>12646.62</v>
      </c>
    </row>
    <row r="745" spans="1:10" ht="11.25" customHeight="1" outlineLevel="1" x14ac:dyDescent="0.2">
      <c r="A745" s="54">
        <v>738</v>
      </c>
      <c r="B745" s="87" t="s">
        <v>1834</v>
      </c>
      <c r="C745" s="87"/>
      <c r="D745" s="88" t="s">
        <v>1813</v>
      </c>
      <c r="E745" s="88"/>
      <c r="F745" s="88"/>
      <c r="G745" s="55" t="s">
        <v>1835</v>
      </c>
      <c r="H745" s="56" t="s">
        <v>1831</v>
      </c>
      <c r="I745" s="57">
        <v>1</v>
      </c>
      <c r="J745" s="58">
        <v>12646.62</v>
      </c>
    </row>
    <row r="746" spans="1:10" ht="11.25" customHeight="1" outlineLevel="1" x14ac:dyDescent="0.2">
      <c r="A746" s="54">
        <v>739</v>
      </c>
      <c r="B746" s="87" t="s">
        <v>1836</v>
      </c>
      <c r="C746" s="87"/>
      <c r="D746" s="88" t="s">
        <v>1813</v>
      </c>
      <c r="E746" s="88"/>
      <c r="F746" s="88"/>
      <c r="G746" s="55" t="s">
        <v>1837</v>
      </c>
      <c r="H746" s="56" t="s">
        <v>1831</v>
      </c>
      <c r="I746" s="57">
        <v>1</v>
      </c>
      <c r="J746" s="58">
        <v>12646.62</v>
      </c>
    </row>
    <row r="747" spans="1:10" ht="11.25" customHeight="1" outlineLevel="1" x14ac:dyDescent="0.2">
      <c r="A747" s="54">
        <v>740</v>
      </c>
      <c r="B747" s="87" t="s">
        <v>1838</v>
      </c>
      <c r="C747" s="87"/>
      <c r="D747" s="88" t="s">
        <v>1813</v>
      </c>
      <c r="E747" s="88"/>
      <c r="F747" s="88"/>
      <c r="G747" s="55" t="s">
        <v>1839</v>
      </c>
      <c r="H747" s="56" t="s">
        <v>1831</v>
      </c>
      <c r="I747" s="57">
        <v>1</v>
      </c>
      <c r="J747" s="58">
        <v>12646.62</v>
      </c>
    </row>
    <row r="748" spans="1:10" ht="11.25" customHeight="1" outlineLevel="1" x14ac:dyDescent="0.2">
      <c r="A748" s="54">
        <v>741</v>
      </c>
      <c r="B748" s="87" t="s">
        <v>1840</v>
      </c>
      <c r="C748" s="87"/>
      <c r="D748" s="88" t="s">
        <v>1813</v>
      </c>
      <c r="E748" s="88"/>
      <c r="F748" s="88"/>
      <c r="G748" s="55" t="s">
        <v>1841</v>
      </c>
      <c r="H748" s="56" t="s">
        <v>1831</v>
      </c>
      <c r="I748" s="57">
        <v>1</v>
      </c>
      <c r="J748" s="58">
        <v>12646.62</v>
      </c>
    </row>
    <row r="749" spans="1:10" ht="11.25" customHeight="1" outlineLevel="1" x14ac:dyDescent="0.2">
      <c r="A749" s="54">
        <v>742</v>
      </c>
      <c r="B749" s="87" t="s">
        <v>1842</v>
      </c>
      <c r="C749" s="87"/>
      <c r="D749" s="88" t="s">
        <v>1813</v>
      </c>
      <c r="E749" s="88"/>
      <c r="F749" s="88"/>
      <c r="G749" s="55" t="s">
        <v>1843</v>
      </c>
      <c r="H749" s="56" t="s">
        <v>1831</v>
      </c>
      <c r="I749" s="57">
        <v>1</v>
      </c>
      <c r="J749" s="58">
        <v>12646.62</v>
      </c>
    </row>
    <row r="750" spans="1:10" ht="11.25" customHeight="1" outlineLevel="1" x14ac:dyDescent="0.2">
      <c r="A750" s="54">
        <v>743</v>
      </c>
      <c r="B750" s="87" t="s">
        <v>1844</v>
      </c>
      <c r="C750" s="87"/>
      <c r="D750" s="88" t="s">
        <v>1813</v>
      </c>
      <c r="E750" s="88"/>
      <c r="F750" s="88"/>
      <c r="G750" s="55" t="s">
        <v>1845</v>
      </c>
      <c r="H750" s="56" t="s">
        <v>1831</v>
      </c>
      <c r="I750" s="57">
        <v>1</v>
      </c>
      <c r="J750" s="58">
        <v>12646.66</v>
      </c>
    </row>
    <row r="751" spans="1:10" ht="11.25" customHeight="1" outlineLevel="1" x14ac:dyDescent="0.2">
      <c r="A751" s="54">
        <v>744</v>
      </c>
      <c r="B751" s="87" t="s">
        <v>1846</v>
      </c>
      <c r="C751" s="87"/>
      <c r="D751" s="88" t="s">
        <v>1847</v>
      </c>
      <c r="E751" s="88"/>
      <c r="F751" s="88"/>
      <c r="G751" s="55" t="s">
        <v>1848</v>
      </c>
      <c r="H751" s="56" t="s">
        <v>377</v>
      </c>
      <c r="I751" s="57">
        <v>1</v>
      </c>
      <c r="J751" s="58">
        <v>26000</v>
      </c>
    </row>
    <row r="752" spans="1:10" ht="11.25" customHeight="1" outlineLevel="1" x14ac:dyDescent="0.2">
      <c r="A752" s="54">
        <v>745</v>
      </c>
      <c r="B752" s="87" t="s">
        <v>1849</v>
      </c>
      <c r="C752" s="87"/>
      <c r="D752" s="88" t="s">
        <v>1847</v>
      </c>
      <c r="E752" s="88"/>
      <c r="F752" s="88"/>
      <c r="G752" s="55" t="s">
        <v>1850</v>
      </c>
      <c r="H752" s="56" t="s">
        <v>377</v>
      </c>
      <c r="I752" s="57">
        <v>1</v>
      </c>
      <c r="J752" s="58">
        <v>26000</v>
      </c>
    </row>
    <row r="753" spans="1:10" ht="11.25" customHeight="1" outlineLevel="1" x14ac:dyDescent="0.2">
      <c r="A753" s="54">
        <v>746</v>
      </c>
      <c r="B753" s="87" t="s">
        <v>1851</v>
      </c>
      <c r="C753" s="87"/>
      <c r="D753" s="88" t="s">
        <v>1847</v>
      </c>
      <c r="E753" s="88"/>
      <c r="F753" s="88"/>
      <c r="G753" s="55" t="s">
        <v>1852</v>
      </c>
      <c r="H753" s="56" t="s">
        <v>377</v>
      </c>
      <c r="I753" s="57">
        <v>1</v>
      </c>
      <c r="J753" s="58">
        <v>26000</v>
      </c>
    </row>
    <row r="754" spans="1:10" ht="11.25" customHeight="1" outlineLevel="1" x14ac:dyDescent="0.2">
      <c r="A754" s="54">
        <v>747</v>
      </c>
      <c r="B754" s="87" t="s">
        <v>1853</v>
      </c>
      <c r="C754" s="87"/>
      <c r="D754" s="88" t="s">
        <v>1847</v>
      </c>
      <c r="E754" s="88"/>
      <c r="F754" s="88"/>
      <c r="G754" s="55" t="s">
        <v>1854</v>
      </c>
      <c r="H754" s="56" t="s">
        <v>377</v>
      </c>
      <c r="I754" s="57">
        <v>1</v>
      </c>
      <c r="J754" s="58">
        <v>26000</v>
      </c>
    </row>
    <row r="755" spans="1:10" ht="11.25" customHeight="1" outlineLevel="1" x14ac:dyDescent="0.2">
      <c r="A755" s="54">
        <v>748</v>
      </c>
      <c r="B755" s="87" t="s">
        <v>1855</v>
      </c>
      <c r="C755" s="87"/>
      <c r="D755" s="88" t="s">
        <v>1856</v>
      </c>
      <c r="E755" s="88"/>
      <c r="F755" s="88"/>
      <c r="G755" s="55" t="s">
        <v>1857</v>
      </c>
      <c r="H755" s="56" t="s">
        <v>262</v>
      </c>
      <c r="I755" s="57">
        <v>1</v>
      </c>
      <c r="J755" s="58">
        <v>8330</v>
      </c>
    </row>
    <row r="756" spans="1:10" ht="11.25" customHeight="1" outlineLevel="1" x14ac:dyDescent="0.2">
      <c r="A756" s="54">
        <v>749</v>
      </c>
      <c r="B756" s="87" t="s">
        <v>1858</v>
      </c>
      <c r="C756" s="87"/>
      <c r="D756" s="88" t="s">
        <v>1859</v>
      </c>
      <c r="E756" s="88"/>
      <c r="F756" s="88"/>
      <c r="G756" s="55" t="s">
        <v>1860</v>
      </c>
      <c r="H756" s="56" t="s">
        <v>377</v>
      </c>
      <c r="I756" s="57">
        <v>1</v>
      </c>
      <c r="J756" s="58">
        <v>7200</v>
      </c>
    </row>
    <row r="757" spans="1:10" ht="11.25" customHeight="1" outlineLevel="1" x14ac:dyDescent="0.2">
      <c r="A757" s="54">
        <v>750</v>
      </c>
      <c r="B757" s="87" t="s">
        <v>1861</v>
      </c>
      <c r="C757" s="87"/>
      <c r="D757" s="88" t="s">
        <v>1859</v>
      </c>
      <c r="E757" s="88"/>
      <c r="F757" s="88"/>
      <c r="G757" s="55" t="s">
        <v>1862</v>
      </c>
      <c r="H757" s="56" t="s">
        <v>377</v>
      </c>
      <c r="I757" s="57">
        <v>1</v>
      </c>
      <c r="J757" s="58">
        <v>7200</v>
      </c>
    </row>
    <row r="758" spans="1:10" ht="11.25" customHeight="1" outlineLevel="1" x14ac:dyDescent="0.2">
      <c r="A758" s="54">
        <v>751</v>
      </c>
      <c r="B758" s="87" t="s">
        <v>1863</v>
      </c>
      <c r="C758" s="87"/>
      <c r="D758" s="88" t="s">
        <v>1859</v>
      </c>
      <c r="E758" s="88"/>
      <c r="F758" s="88"/>
      <c r="G758" s="55" t="s">
        <v>1864</v>
      </c>
      <c r="H758" s="56" t="s">
        <v>377</v>
      </c>
      <c r="I758" s="57">
        <v>1</v>
      </c>
      <c r="J758" s="58">
        <v>7200</v>
      </c>
    </row>
    <row r="759" spans="1:10" ht="11.25" customHeight="1" outlineLevel="1" x14ac:dyDescent="0.2">
      <c r="A759" s="54">
        <v>752</v>
      </c>
      <c r="B759" s="87" t="s">
        <v>1865</v>
      </c>
      <c r="C759" s="87"/>
      <c r="D759" s="88" t="s">
        <v>1859</v>
      </c>
      <c r="E759" s="88"/>
      <c r="F759" s="88"/>
      <c r="G759" s="55" t="s">
        <v>1866</v>
      </c>
      <c r="H759" s="56" t="s">
        <v>377</v>
      </c>
      <c r="I759" s="57">
        <v>1</v>
      </c>
      <c r="J759" s="58">
        <v>7200</v>
      </c>
    </row>
    <row r="760" spans="1:10" ht="11.25" customHeight="1" outlineLevel="1" x14ac:dyDescent="0.2">
      <c r="A760" s="54">
        <v>753</v>
      </c>
      <c r="B760" s="87" t="s">
        <v>1867</v>
      </c>
      <c r="C760" s="87"/>
      <c r="D760" s="88" t="s">
        <v>1868</v>
      </c>
      <c r="E760" s="88"/>
      <c r="F760" s="88"/>
      <c r="G760" s="55" t="s">
        <v>1869</v>
      </c>
      <c r="H760" s="56" t="s">
        <v>1870</v>
      </c>
      <c r="I760" s="57">
        <v>1</v>
      </c>
      <c r="J760" s="58">
        <v>8214</v>
      </c>
    </row>
    <row r="761" spans="1:10" ht="11.25" customHeight="1" outlineLevel="1" x14ac:dyDescent="0.2">
      <c r="A761" s="54">
        <v>754</v>
      </c>
      <c r="B761" s="87" t="s">
        <v>1871</v>
      </c>
      <c r="C761" s="87"/>
      <c r="D761" s="88" t="s">
        <v>1872</v>
      </c>
      <c r="E761" s="88"/>
      <c r="F761" s="88"/>
      <c r="G761" s="55" t="s">
        <v>1873</v>
      </c>
      <c r="H761" s="56" t="s">
        <v>1870</v>
      </c>
      <c r="I761" s="57">
        <v>1</v>
      </c>
      <c r="J761" s="58">
        <v>8214</v>
      </c>
    </row>
    <row r="762" spans="1:10" ht="11.25" customHeight="1" outlineLevel="1" x14ac:dyDescent="0.2">
      <c r="A762" s="54">
        <v>755</v>
      </c>
      <c r="B762" s="87" t="s">
        <v>1874</v>
      </c>
      <c r="C762" s="87"/>
      <c r="D762" s="88" t="s">
        <v>1875</v>
      </c>
      <c r="E762" s="88"/>
      <c r="F762" s="88"/>
      <c r="G762" s="55" t="s">
        <v>1876</v>
      </c>
      <c r="H762" s="56" t="s">
        <v>551</v>
      </c>
      <c r="I762" s="57">
        <v>1</v>
      </c>
      <c r="J762" s="58">
        <v>41460</v>
      </c>
    </row>
    <row r="763" spans="1:10" ht="11.25" customHeight="1" outlineLevel="1" x14ac:dyDescent="0.2">
      <c r="A763" s="54">
        <v>756</v>
      </c>
      <c r="B763" s="87" t="s">
        <v>1877</v>
      </c>
      <c r="C763" s="87"/>
      <c r="D763" s="88" t="s">
        <v>1878</v>
      </c>
      <c r="E763" s="88"/>
      <c r="F763" s="88"/>
      <c r="G763" s="55" t="s">
        <v>1879</v>
      </c>
      <c r="H763" s="56" t="s">
        <v>1880</v>
      </c>
      <c r="I763" s="57">
        <v>1</v>
      </c>
      <c r="J763" s="58">
        <v>74422.67</v>
      </c>
    </row>
    <row r="764" spans="1:10" ht="11.25" customHeight="1" outlineLevel="1" x14ac:dyDescent="0.2">
      <c r="A764" s="54">
        <v>757</v>
      </c>
      <c r="B764" s="87" t="s">
        <v>1881</v>
      </c>
      <c r="C764" s="87"/>
      <c r="D764" s="88" t="s">
        <v>1882</v>
      </c>
      <c r="E764" s="88"/>
      <c r="F764" s="88"/>
      <c r="G764" s="55" t="s">
        <v>1883</v>
      </c>
      <c r="H764" s="56" t="s">
        <v>184</v>
      </c>
      <c r="I764" s="57">
        <v>1</v>
      </c>
      <c r="J764" s="58">
        <v>4984</v>
      </c>
    </row>
    <row r="765" spans="1:10" ht="11.25" customHeight="1" outlineLevel="1" x14ac:dyDescent="0.2">
      <c r="A765" s="54">
        <v>758</v>
      </c>
      <c r="B765" s="87" t="s">
        <v>1884</v>
      </c>
      <c r="C765" s="87"/>
      <c r="D765" s="88" t="s">
        <v>1885</v>
      </c>
      <c r="E765" s="88"/>
      <c r="F765" s="88"/>
      <c r="G765" s="55" t="s">
        <v>1886</v>
      </c>
      <c r="H765" s="56" t="s">
        <v>1887</v>
      </c>
      <c r="I765" s="57">
        <v>1</v>
      </c>
      <c r="J765" s="58">
        <v>3811.4</v>
      </c>
    </row>
    <row r="766" spans="1:10" ht="11.25" customHeight="1" outlineLevel="1" x14ac:dyDescent="0.2">
      <c r="A766" s="54">
        <v>759</v>
      </c>
      <c r="B766" s="87" t="s">
        <v>1888</v>
      </c>
      <c r="C766" s="87"/>
      <c r="D766" s="88" t="s">
        <v>1889</v>
      </c>
      <c r="E766" s="88"/>
      <c r="F766" s="88"/>
      <c r="G766" s="55" t="s">
        <v>1890</v>
      </c>
      <c r="H766" s="56" t="s">
        <v>1891</v>
      </c>
      <c r="I766" s="57">
        <v>1</v>
      </c>
      <c r="J766" s="58">
        <v>4879.3</v>
      </c>
    </row>
    <row r="767" spans="1:10" ht="11.25" customHeight="1" outlineLevel="1" x14ac:dyDescent="0.2">
      <c r="A767" s="54">
        <v>760</v>
      </c>
      <c r="B767" s="87" t="s">
        <v>1892</v>
      </c>
      <c r="C767" s="87"/>
      <c r="D767" s="88" t="s">
        <v>1893</v>
      </c>
      <c r="E767" s="88"/>
      <c r="F767" s="88"/>
      <c r="G767" s="55" t="s">
        <v>1894</v>
      </c>
      <c r="H767" s="56" t="s">
        <v>701</v>
      </c>
      <c r="I767" s="57">
        <v>1</v>
      </c>
      <c r="J767" s="58">
        <v>23597</v>
      </c>
    </row>
    <row r="768" spans="1:10" ht="11.25" customHeight="1" outlineLevel="1" x14ac:dyDescent="0.2">
      <c r="A768" s="54">
        <v>761</v>
      </c>
      <c r="B768" s="87" t="s">
        <v>1895</v>
      </c>
      <c r="C768" s="87"/>
      <c r="D768" s="88" t="s">
        <v>1896</v>
      </c>
      <c r="E768" s="88"/>
      <c r="F768" s="88"/>
      <c r="G768" s="55" t="s">
        <v>1897</v>
      </c>
      <c r="H768" s="56" t="s">
        <v>204</v>
      </c>
      <c r="I768" s="57">
        <v>1</v>
      </c>
      <c r="J768" s="58">
        <v>53400</v>
      </c>
    </row>
    <row r="769" spans="1:10" ht="11.25" customHeight="1" outlineLevel="1" x14ac:dyDescent="0.2">
      <c r="A769" s="54">
        <v>762</v>
      </c>
      <c r="B769" s="87" t="s">
        <v>1898</v>
      </c>
      <c r="C769" s="87"/>
      <c r="D769" s="88" t="s">
        <v>1899</v>
      </c>
      <c r="E769" s="88"/>
      <c r="F769" s="88"/>
      <c r="G769" s="55" t="s">
        <v>1900</v>
      </c>
      <c r="H769" s="56" t="s">
        <v>1901</v>
      </c>
      <c r="I769" s="57">
        <v>1</v>
      </c>
      <c r="J769" s="58">
        <v>9774.4500000000007</v>
      </c>
    </row>
    <row r="770" spans="1:10" ht="11.25" customHeight="1" outlineLevel="1" x14ac:dyDescent="0.2">
      <c r="A770" s="54">
        <v>763</v>
      </c>
      <c r="B770" s="87" t="s">
        <v>1902</v>
      </c>
      <c r="C770" s="87"/>
      <c r="D770" s="88" t="s">
        <v>1903</v>
      </c>
      <c r="E770" s="88"/>
      <c r="F770" s="88"/>
      <c r="G770" s="55" t="s">
        <v>1904</v>
      </c>
      <c r="H770" s="56" t="s">
        <v>1652</v>
      </c>
      <c r="I770" s="57">
        <v>1</v>
      </c>
      <c r="J770" s="58">
        <v>24724.67</v>
      </c>
    </row>
    <row r="771" spans="1:10" ht="11.25" customHeight="1" outlineLevel="1" x14ac:dyDescent="0.2">
      <c r="A771" s="54">
        <v>764</v>
      </c>
      <c r="B771" s="87" t="s">
        <v>1905</v>
      </c>
      <c r="C771" s="87"/>
      <c r="D771" s="88" t="s">
        <v>1906</v>
      </c>
      <c r="E771" s="88"/>
      <c r="F771" s="88"/>
      <c r="G771" s="55" t="s">
        <v>1907</v>
      </c>
      <c r="H771" s="56" t="s">
        <v>262</v>
      </c>
      <c r="I771" s="57">
        <v>1</v>
      </c>
      <c r="J771" s="58">
        <v>39600</v>
      </c>
    </row>
    <row r="772" spans="1:10" ht="11.25" customHeight="1" outlineLevel="1" x14ac:dyDescent="0.2">
      <c r="A772" s="54">
        <v>765</v>
      </c>
      <c r="B772" s="87" t="s">
        <v>1908</v>
      </c>
      <c r="C772" s="87"/>
      <c r="D772" s="88" t="s">
        <v>1909</v>
      </c>
      <c r="E772" s="88"/>
      <c r="F772" s="88"/>
      <c r="G772" s="55" t="s">
        <v>1910</v>
      </c>
      <c r="H772" s="56" t="s">
        <v>1911</v>
      </c>
      <c r="I772" s="57">
        <v>1</v>
      </c>
      <c r="J772" s="58">
        <v>15400</v>
      </c>
    </row>
    <row r="773" spans="1:10" ht="11.25" customHeight="1" outlineLevel="1" x14ac:dyDescent="0.2">
      <c r="A773" s="54">
        <v>766</v>
      </c>
      <c r="B773" s="87" t="s">
        <v>1912</v>
      </c>
      <c r="C773" s="87"/>
      <c r="D773" s="88" t="s">
        <v>1913</v>
      </c>
      <c r="E773" s="88"/>
      <c r="F773" s="88"/>
      <c r="G773" s="55" t="s">
        <v>1914</v>
      </c>
      <c r="H773" s="56" t="s">
        <v>936</v>
      </c>
      <c r="I773" s="57">
        <v>1</v>
      </c>
      <c r="J773" s="58">
        <v>20400</v>
      </c>
    </row>
    <row r="774" spans="1:10" ht="11.25" customHeight="1" outlineLevel="1" x14ac:dyDescent="0.2">
      <c r="A774" s="54">
        <v>767</v>
      </c>
      <c r="B774" s="87" t="s">
        <v>1915</v>
      </c>
      <c r="C774" s="87"/>
      <c r="D774" s="88" t="s">
        <v>1916</v>
      </c>
      <c r="E774" s="88"/>
      <c r="F774" s="88"/>
      <c r="G774" s="55" t="s">
        <v>1917</v>
      </c>
      <c r="H774" s="56" t="s">
        <v>806</v>
      </c>
      <c r="I774" s="57">
        <v>1</v>
      </c>
      <c r="J774" s="58">
        <v>19625</v>
      </c>
    </row>
    <row r="775" spans="1:10" ht="11.25" customHeight="1" outlineLevel="1" x14ac:dyDescent="0.2">
      <c r="A775" s="54">
        <v>768</v>
      </c>
      <c r="B775" s="87" t="s">
        <v>1918</v>
      </c>
      <c r="C775" s="87"/>
      <c r="D775" s="88" t="s">
        <v>1916</v>
      </c>
      <c r="E775" s="88"/>
      <c r="F775" s="88"/>
      <c r="G775" s="55" t="s">
        <v>1919</v>
      </c>
      <c r="H775" s="56" t="s">
        <v>806</v>
      </c>
      <c r="I775" s="57">
        <v>1</v>
      </c>
      <c r="J775" s="58">
        <v>19625</v>
      </c>
    </row>
    <row r="776" spans="1:10" ht="11.25" customHeight="1" outlineLevel="1" x14ac:dyDescent="0.2">
      <c r="A776" s="54">
        <v>769</v>
      </c>
      <c r="B776" s="87" t="s">
        <v>1920</v>
      </c>
      <c r="C776" s="87"/>
      <c r="D776" s="88" t="s">
        <v>1916</v>
      </c>
      <c r="E776" s="88"/>
      <c r="F776" s="88"/>
      <c r="G776" s="55" t="s">
        <v>1921</v>
      </c>
      <c r="H776" s="56" t="s">
        <v>806</v>
      </c>
      <c r="I776" s="57">
        <v>1</v>
      </c>
      <c r="J776" s="58">
        <v>19625</v>
      </c>
    </row>
    <row r="777" spans="1:10" ht="11.25" customHeight="1" outlineLevel="1" x14ac:dyDescent="0.2">
      <c r="A777" s="54">
        <v>770</v>
      </c>
      <c r="B777" s="87" t="s">
        <v>1922</v>
      </c>
      <c r="C777" s="87"/>
      <c r="D777" s="88" t="s">
        <v>1916</v>
      </c>
      <c r="E777" s="88"/>
      <c r="F777" s="88"/>
      <c r="G777" s="55" t="s">
        <v>1923</v>
      </c>
      <c r="H777" s="56" t="s">
        <v>806</v>
      </c>
      <c r="I777" s="57">
        <v>1</v>
      </c>
      <c r="J777" s="58">
        <v>19625</v>
      </c>
    </row>
    <row r="778" spans="1:10" ht="11.25" customHeight="1" outlineLevel="1" x14ac:dyDescent="0.2">
      <c r="A778" s="54">
        <v>771</v>
      </c>
      <c r="B778" s="87" t="s">
        <v>1924</v>
      </c>
      <c r="C778" s="87"/>
      <c r="D778" s="88" t="s">
        <v>1916</v>
      </c>
      <c r="E778" s="88"/>
      <c r="F778" s="88"/>
      <c r="G778" s="55" t="s">
        <v>1925</v>
      </c>
      <c r="H778" s="56" t="s">
        <v>806</v>
      </c>
      <c r="I778" s="57">
        <v>1</v>
      </c>
      <c r="J778" s="58">
        <v>19625</v>
      </c>
    </row>
    <row r="779" spans="1:10" ht="11.25" customHeight="1" outlineLevel="1" x14ac:dyDescent="0.2">
      <c r="A779" s="54">
        <v>772</v>
      </c>
      <c r="B779" s="87" t="s">
        <v>1926</v>
      </c>
      <c r="C779" s="87"/>
      <c r="D779" s="88" t="s">
        <v>1916</v>
      </c>
      <c r="E779" s="88"/>
      <c r="F779" s="88"/>
      <c r="G779" s="55" t="s">
        <v>1927</v>
      </c>
      <c r="H779" s="56" t="s">
        <v>806</v>
      </c>
      <c r="I779" s="57">
        <v>1</v>
      </c>
      <c r="J779" s="58">
        <v>19625</v>
      </c>
    </row>
    <row r="780" spans="1:10" ht="11.25" customHeight="1" outlineLevel="1" x14ac:dyDescent="0.2">
      <c r="A780" s="54">
        <v>773</v>
      </c>
      <c r="B780" s="87" t="s">
        <v>1928</v>
      </c>
      <c r="C780" s="87"/>
      <c r="D780" s="88" t="s">
        <v>1916</v>
      </c>
      <c r="E780" s="88"/>
      <c r="F780" s="88"/>
      <c r="G780" s="55" t="s">
        <v>1929</v>
      </c>
      <c r="H780" s="56" t="s">
        <v>806</v>
      </c>
      <c r="I780" s="57">
        <v>1</v>
      </c>
      <c r="J780" s="58">
        <v>19625</v>
      </c>
    </row>
    <row r="781" spans="1:10" ht="21.75" customHeight="1" outlineLevel="1" x14ac:dyDescent="0.2">
      <c r="A781" s="54">
        <v>774</v>
      </c>
      <c r="B781" s="87" t="s">
        <v>1930</v>
      </c>
      <c r="C781" s="87"/>
      <c r="D781" s="88" t="s">
        <v>1931</v>
      </c>
      <c r="E781" s="88"/>
      <c r="F781" s="88"/>
      <c r="G781" s="55" t="s">
        <v>1932</v>
      </c>
      <c r="H781" s="56" t="s">
        <v>806</v>
      </c>
      <c r="I781" s="57">
        <v>1</v>
      </c>
      <c r="J781" s="58">
        <v>226800</v>
      </c>
    </row>
    <row r="782" spans="1:10" ht="21.75" customHeight="1" outlineLevel="1" x14ac:dyDescent="0.2">
      <c r="A782" s="54">
        <v>775</v>
      </c>
      <c r="B782" s="87" t="s">
        <v>1933</v>
      </c>
      <c r="C782" s="87"/>
      <c r="D782" s="88" t="s">
        <v>1931</v>
      </c>
      <c r="E782" s="88"/>
      <c r="F782" s="88"/>
      <c r="G782" s="55" t="s">
        <v>1934</v>
      </c>
      <c r="H782" s="56" t="s">
        <v>806</v>
      </c>
      <c r="I782" s="57">
        <v>1</v>
      </c>
      <c r="J782" s="58">
        <v>226800</v>
      </c>
    </row>
    <row r="783" spans="1:10" ht="11.25" customHeight="1" outlineLevel="1" x14ac:dyDescent="0.2">
      <c r="A783" s="54">
        <v>776</v>
      </c>
      <c r="B783" s="87" t="s">
        <v>1935</v>
      </c>
      <c r="C783" s="87"/>
      <c r="D783" s="88" t="s">
        <v>1936</v>
      </c>
      <c r="E783" s="88"/>
      <c r="F783" s="88"/>
      <c r="G783" s="55" t="s">
        <v>1937</v>
      </c>
      <c r="H783" s="56" t="s">
        <v>806</v>
      </c>
      <c r="I783" s="57">
        <v>1</v>
      </c>
      <c r="J783" s="58">
        <v>72000</v>
      </c>
    </row>
    <row r="784" spans="1:10" ht="11.25" customHeight="1" outlineLevel="1" x14ac:dyDescent="0.2">
      <c r="A784" s="54">
        <v>777</v>
      </c>
      <c r="B784" s="87" t="s">
        <v>1938</v>
      </c>
      <c r="C784" s="87"/>
      <c r="D784" s="88" t="s">
        <v>1936</v>
      </c>
      <c r="E784" s="88"/>
      <c r="F784" s="88"/>
      <c r="G784" s="55" t="s">
        <v>1939</v>
      </c>
      <c r="H784" s="56" t="s">
        <v>806</v>
      </c>
      <c r="I784" s="57">
        <v>1</v>
      </c>
      <c r="J784" s="58">
        <v>72000</v>
      </c>
    </row>
    <row r="785" spans="1:10" ht="11.25" customHeight="1" outlineLevel="1" x14ac:dyDescent="0.2">
      <c r="A785" s="54">
        <v>778</v>
      </c>
      <c r="B785" s="87" t="s">
        <v>1940</v>
      </c>
      <c r="C785" s="87"/>
      <c r="D785" s="88" t="s">
        <v>1941</v>
      </c>
      <c r="E785" s="88"/>
      <c r="F785" s="88"/>
      <c r="G785" s="55" t="s">
        <v>1942</v>
      </c>
      <c r="H785" s="56" t="s">
        <v>1943</v>
      </c>
      <c r="I785" s="57">
        <v>1</v>
      </c>
      <c r="J785" s="58">
        <v>56149.5</v>
      </c>
    </row>
    <row r="786" spans="1:10" ht="11.25" customHeight="1" outlineLevel="1" x14ac:dyDescent="0.2">
      <c r="A786" s="54">
        <v>779</v>
      </c>
      <c r="B786" s="87" t="s">
        <v>1944</v>
      </c>
      <c r="C786" s="87"/>
      <c r="D786" s="88" t="s">
        <v>1945</v>
      </c>
      <c r="E786" s="88"/>
      <c r="F786" s="88"/>
      <c r="G786" s="55" t="s">
        <v>1946</v>
      </c>
      <c r="H786" s="56" t="s">
        <v>238</v>
      </c>
      <c r="I786" s="57">
        <v>1</v>
      </c>
      <c r="J786" s="58">
        <v>35200</v>
      </c>
    </row>
    <row r="787" spans="1:10" ht="11.25" customHeight="1" outlineLevel="1" x14ac:dyDescent="0.2">
      <c r="A787" s="54">
        <v>780</v>
      </c>
      <c r="B787" s="87" t="s">
        <v>1947</v>
      </c>
      <c r="C787" s="87"/>
      <c r="D787" s="88" t="s">
        <v>1945</v>
      </c>
      <c r="E787" s="88"/>
      <c r="F787" s="88"/>
      <c r="G787" s="55" t="s">
        <v>1948</v>
      </c>
      <c r="H787" s="56" t="s">
        <v>238</v>
      </c>
      <c r="I787" s="57">
        <v>1</v>
      </c>
      <c r="J787" s="58">
        <v>35200</v>
      </c>
    </row>
    <row r="788" spans="1:10" ht="11.25" customHeight="1" outlineLevel="1" x14ac:dyDescent="0.2">
      <c r="A788" s="54">
        <v>781</v>
      </c>
      <c r="B788" s="87" t="s">
        <v>1949</v>
      </c>
      <c r="C788" s="87"/>
      <c r="D788" s="88" t="s">
        <v>1945</v>
      </c>
      <c r="E788" s="88"/>
      <c r="F788" s="88"/>
      <c r="G788" s="55" t="s">
        <v>1950</v>
      </c>
      <c r="H788" s="56" t="s">
        <v>238</v>
      </c>
      <c r="I788" s="57">
        <v>1</v>
      </c>
      <c r="J788" s="58">
        <v>35200</v>
      </c>
    </row>
    <row r="789" spans="1:10" ht="11.25" customHeight="1" outlineLevel="1" x14ac:dyDescent="0.2">
      <c r="A789" s="54">
        <v>782</v>
      </c>
      <c r="B789" s="87" t="s">
        <v>1951</v>
      </c>
      <c r="C789" s="87"/>
      <c r="D789" s="88" t="s">
        <v>1945</v>
      </c>
      <c r="E789" s="88"/>
      <c r="F789" s="88"/>
      <c r="G789" s="55" t="s">
        <v>1952</v>
      </c>
      <c r="H789" s="56" t="s">
        <v>238</v>
      </c>
      <c r="I789" s="57">
        <v>1</v>
      </c>
      <c r="J789" s="58">
        <v>35200</v>
      </c>
    </row>
    <row r="790" spans="1:10" ht="11.25" customHeight="1" outlineLevel="1" x14ac:dyDescent="0.2">
      <c r="A790" s="54">
        <v>783</v>
      </c>
      <c r="B790" s="87" t="s">
        <v>1953</v>
      </c>
      <c r="C790" s="87"/>
      <c r="D790" s="88" t="s">
        <v>1945</v>
      </c>
      <c r="E790" s="88"/>
      <c r="F790" s="88"/>
      <c r="G790" s="55" t="s">
        <v>1954</v>
      </c>
      <c r="H790" s="56" t="s">
        <v>238</v>
      </c>
      <c r="I790" s="57">
        <v>1</v>
      </c>
      <c r="J790" s="58">
        <v>35200</v>
      </c>
    </row>
    <row r="791" spans="1:10" ht="21.75" customHeight="1" outlineLevel="1" x14ac:dyDescent="0.2">
      <c r="A791" s="54">
        <v>784</v>
      </c>
      <c r="B791" s="87" t="s">
        <v>1955</v>
      </c>
      <c r="C791" s="87"/>
      <c r="D791" s="88" t="s">
        <v>1956</v>
      </c>
      <c r="E791" s="88"/>
      <c r="F791" s="88"/>
      <c r="G791" s="55" t="s">
        <v>1957</v>
      </c>
      <c r="H791" s="56" t="s">
        <v>1958</v>
      </c>
      <c r="I791" s="57">
        <v>1</v>
      </c>
      <c r="J791" s="58">
        <v>38809</v>
      </c>
    </row>
    <row r="792" spans="1:10" ht="21.75" customHeight="1" outlineLevel="1" x14ac:dyDescent="0.2">
      <c r="A792" s="54">
        <v>785</v>
      </c>
      <c r="B792" s="87" t="s">
        <v>1959</v>
      </c>
      <c r="C792" s="87"/>
      <c r="D792" s="88" t="s">
        <v>1956</v>
      </c>
      <c r="E792" s="88"/>
      <c r="F792" s="88"/>
      <c r="G792" s="55" t="s">
        <v>1960</v>
      </c>
      <c r="H792" s="56" t="s">
        <v>1958</v>
      </c>
      <c r="I792" s="57">
        <v>1</v>
      </c>
      <c r="J792" s="58">
        <v>38809</v>
      </c>
    </row>
    <row r="793" spans="1:10" ht="21.75" customHeight="1" outlineLevel="1" x14ac:dyDescent="0.2">
      <c r="A793" s="54">
        <v>786</v>
      </c>
      <c r="B793" s="87" t="s">
        <v>1961</v>
      </c>
      <c r="C793" s="87"/>
      <c r="D793" s="88" t="s">
        <v>1956</v>
      </c>
      <c r="E793" s="88"/>
      <c r="F793" s="88"/>
      <c r="G793" s="55" t="s">
        <v>1962</v>
      </c>
      <c r="H793" s="56" t="s">
        <v>1958</v>
      </c>
      <c r="I793" s="57">
        <v>1</v>
      </c>
      <c r="J793" s="58">
        <v>38809</v>
      </c>
    </row>
    <row r="794" spans="1:10" ht="21.75" customHeight="1" outlineLevel="1" x14ac:dyDescent="0.2">
      <c r="A794" s="54">
        <v>787</v>
      </c>
      <c r="B794" s="87" t="s">
        <v>1963</v>
      </c>
      <c r="C794" s="87"/>
      <c r="D794" s="88" t="s">
        <v>1964</v>
      </c>
      <c r="E794" s="88"/>
      <c r="F794" s="88"/>
      <c r="G794" s="55" t="s">
        <v>1965</v>
      </c>
      <c r="H794" s="56" t="s">
        <v>1966</v>
      </c>
      <c r="I794" s="57">
        <v>1</v>
      </c>
      <c r="J794" s="58">
        <v>29998.959999999999</v>
      </c>
    </row>
    <row r="795" spans="1:10" ht="11.25" customHeight="1" outlineLevel="1" x14ac:dyDescent="0.2">
      <c r="A795" s="54">
        <v>788</v>
      </c>
      <c r="B795" s="87" t="s">
        <v>1967</v>
      </c>
      <c r="C795" s="87"/>
      <c r="D795" s="88" t="s">
        <v>1968</v>
      </c>
      <c r="E795" s="88"/>
      <c r="F795" s="88"/>
      <c r="G795" s="55" t="s">
        <v>1969</v>
      </c>
      <c r="H795" s="56" t="s">
        <v>953</v>
      </c>
      <c r="I795" s="57">
        <v>1</v>
      </c>
      <c r="J795" s="58">
        <v>5900</v>
      </c>
    </row>
    <row r="796" spans="1:10" ht="11.25" customHeight="1" outlineLevel="1" x14ac:dyDescent="0.2">
      <c r="A796" s="54">
        <v>789</v>
      </c>
      <c r="B796" s="87" t="s">
        <v>1970</v>
      </c>
      <c r="C796" s="87"/>
      <c r="D796" s="88" t="s">
        <v>1968</v>
      </c>
      <c r="E796" s="88"/>
      <c r="F796" s="88"/>
      <c r="G796" s="55" t="s">
        <v>1971</v>
      </c>
      <c r="H796" s="56" t="s">
        <v>953</v>
      </c>
      <c r="I796" s="57">
        <v>1</v>
      </c>
      <c r="J796" s="58">
        <v>5900</v>
      </c>
    </row>
    <row r="797" spans="1:10" ht="11.25" customHeight="1" outlineLevel="1" x14ac:dyDescent="0.2">
      <c r="A797" s="54">
        <v>790</v>
      </c>
      <c r="B797" s="87" t="s">
        <v>1972</v>
      </c>
      <c r="C797" s="87"/>
      <c r="D797" s="88" t="s">
        <v>1968</v>
      </c>
      <c r="E797" s="88"/>
      <c r="F797" s="88"/>
      <c r="G797" s="55" t="s">
        <v>1973</v>
      </c>
      <c r="H797" s="56" t="s">
        <v>953</v>
      </c>
      <c r="I797" s="57">
        <v>1</v>
      </c>
      <c r="J797" s="58">
        <v>5900</v>
      </c>
    </row>
    <row r="798" spans="1:10" ht="11.25" customHeight="1" outlineLevel="1" x14ac:dyDescent="0.2">
      <c r="A798" s="54">
        <v>791</v>
      </c>
      <c r="B798" s="87" t="s">
        <v>1974</v>
      </c>
      <c r="C798" s="87"/>
      <c r="D798" s="88" t="s">
        <v>1968</v>
      </c>
      <c r="E798" s="88"/>
      <c r="F798" s="88"/>
      <c r="G798" s="55" t="s">
        <v>1975</v>
      </c>
      <c r="H798" s="56" t="s">
        <v>953</v>
      </c>
      <c r="I798" s="57">
        <v>1</v>
      </c>
      <c r="J798" s="58">
        <v>5900</v>
      </c>
    </row>
    <row r="799" spans="1:10" ht="11.25" customHeight="1" outlineLevel="1" x14ac:dyDescent="0.2">
      <c r="A799" s="54">
        <v>792</v>
      </c>
      <c r="B799" s="87" t="s">
        <v>1976</v>
      </c>
      <c r="C799" s="87"/>
      <c r="D799" s="88" t="s">
        <v>1968</v>
      </c>
      <c r="E799" s="88"/>
      <c r="F799" s="88"/>
      <c r="G799" s="55" t="s">
        <v>1977</v>
      </c>
      <c r="H799" s="56" t="s">
        <v>953</v>
      </c>
      <c r="I799" s="57">
        <v>1</v>
      </c>
      <c r="J799" s="58">
        <v>5900</v>
      </c>
    </row>
    <row r="800" spans="1:10" ht="11.25" customHeight="1" outlineLevel="1" x14ac:dyDescent="0.2">
      <c r="A800" s="54">
        <v>793</v>
      </c>
      <c r="B800" s="87" t="s">
        <v>1978</v>
      </c>
      <c r="C800" s="87"/>
      <c r="D800" s="88" t="s">
        <v>1979</v>
      </c>
      <c r="E800" s="88"/>
      <c r="F800" s="88"/>
      <c r="G800" s="55" t="s">
        <v>1980</v>
      </c>
      <c r="H800" s="56" t="s">
        <v>1981</v>
      </c>
      <c r="I800" s="57">
        <v>1</v>
      </c>
      <c r="J800" s="58">
        <v>12000</v>
      </c>
    </row>
    <row r="801" spans="1:10" ht="11.25" customHeight="1" outlineLevel="1" x14ac:dyDescent="0.2">
      <c r="A801" s="54">
        <v>794</v>
      </c>
      <c r="B801" s="87" t="s">
        <v>1982</v>
      </c>
      <c r="C801" s="87"/>
      <c r="D801" s="88" t="s">
        <v>1979</v>
      </c>
      <c r="E801" s="88"/>
      <c r="F801" s="88"/>
      <c r="G801" s="55" t="s">
        <v>1983</v>
      </c>
      <c r="H801" s="56" t="s">
        <v>1981</v>
      </c>
      <c r="I801" s="57">
        <v>1</v>
      </c>
      <c r="J801" s="58">
        <v>12000</v>
      </c>
    </row>
    <row r="802" spans="1:10" ht="11.25" customHeight="1" outlineLevel="1" x14ac:dyDescent="0.2">
      <c r="A802" s="54">
        <v>795</v>
      </c>
      <c r="B802" s="87" t="s">
        <v>1984</v>
      </c>
      <c r="C802" s="87"/>
      <c r="D802" s="88" t="s">
        <v>1985</v>
      </c>
      <c r="E802" s="88"/>
      <c r="F802" s="88"/>
      <c r="G802" s="55" t="s">
        <v>1986</v>
      </c>
      <c r="H802" s="56" t="s">
        <v>1981</v>
      </c>
      <c r="I802" s="57">
        <v>1</v>
      </c>
      <c r="J802" s="58">
        <v>14750</v>
      </c>
    </row>
    <row r="803" spans="1:10" ht="11.25" customHeight="1" outlineLevel="1" x14ac:dyDescent="0.2">
      <c r="A803" s="54">
        <v>796</v>
      </c>
      <c r="B803" s="87" t="s">
        <v>1987</v>
      </c>
      <c r="C803" s="87"/>
      <c r="D803" s="88" t="s">
        <v>1985</v>
      </c>
      <c r="E803" s="88"/>
      <c r="F803" s="88"/>
      <c r="G803" s="55" t="s">
        <v>1988</v>
      </c>
      <c r="H803" s="56" t="s">
        <v>1981</v>
      </c>
      <c r="I803" s="57">
        <v>1</v>
      </c>
      <c r="J803" s="58">
        <v>14750</v>
      </c>
    </row>
    <row r="804" spans="1:10" ht="11.25" customHeight="1" outlineLevel="1" x14ac:dyDescent="0.2">
      <c r="A804" s="54">
        <v>797</v>
      </c>
      <c r="B804" s="87" t="s">
        <v>1989</v>
      </c>
      <c r="C804" s="87"/>
      <c r="D804" s="88" t="s">
        <v>1990</v>
      </c>
      <c r="E804" s="88"/>
      <c r="F804" s="88"/>
      <c r="G804" s="55" t="s">
        <v>1991</v>
      </c>
      <c r="H804" s="56" t="s">
        <v>1992</v>
      </c>
      <c r="I804" s="57">
        <v>1</v>
      </c>
      <c r="J804" s="58">
        <v>6000</v>
      </c>
    </row>
    <row r="805" spans="1:10" ht="11.25" customHeight="1" outlineLevel="1" x14ac:dyDescent="0.2">
      <c r="A805" s="54">
        <v>798</v>
      </c>
      <c r="B805" s="87" t="s">
        <v>1993</v>
      </c>
      <c r="C805" s="87"/>
      <c r="D805" s="88" t="s">
        <v>1990</v>
      </c>
      <c r="E805" s="88"/>
      <c r="F805" s="88"/>
      <c r="G805" s="55" t="s">
        <v>1994</v>
      </c>
      <c r="H805" s="56" t="s">
        <v>1992</v>
      </c>
      <c r="I805" s="57">
        <v>1</v>
      </c>
      <c r="J805" s="58">
        <v>6000</v>
      </c>
    </row>
    <row r="806" spans="1:10" ht="11.25" customHeight="1" outlineLevel="1" x14ac:dyDescent="0.2">
      <c r="A806" s="54">
        <v>799</v>
      </c>
      <c r="B806" s="87" t="s">
        <v>1995</v>
      </c>
      <c r="C806" s="87"/>
      <c r="D806" s="88" t="s">
        <v>1990</v>
      </c>
      <c r="E806" s="88"/>
      <c r="F806" s="88"/>
      <c r="G806" s="55" t="s">
        <v>1996</v>
      </c>
      <c r="H806" s="56" t="s">
        <v>1992</v>
      </c>
      <c r="I806" s="57">
        <v>1</v>
      </c>
      <c r="J806" s="58">
        <v>6000</v>
      </c>
    </row>
    <row r="807" spans="1:10" ht="11.25" customHeight="1" outlineLevel="1" x14ac:dyDescent="0.2">
      <c r="A807" s="54">
        <v>800</v>
      </c>
      <c r="B807" s="87" t="s">
        <v>1997</v>
      </c>
      <c r="C807" s="87"/>
      <c r="D807" s="88" t="s">
        <v>1990</v>
      </c>
      <c r="E807" s="88"/>
      <c r="F807" s="88"/>
      <c r="G807" s="55" t="s">
        <v>1998</v>
      </c>
      <c r="H807" s="56" t="s">
        <v>1992</v>
      </c>
      <c r="I807" s="57">
        <v>1</v>
      </c>
      <c r="J807" s="58">
        <v>6000</v>
      </c>
    </row>
    <row r="808" spans="1:10" ht="11.25" customHeight="1" outlineLevel="1" x14ac:dyDescent="0.2">
      <c r="A808" s="54">
        <v>801</v>
      </c>
      <c r="B808" s="87" t="s">
        <v>1999</v>
      </c>
      <c r="C808" s="87"/>
      <c r="D808" s="88" t="s">
        <v>1990</v>
      </c>
      <c r="E808" s="88"/>
      <c r="F808" s="88"/>
      <c r="G808" s="55" t="s">
        <v>2000</v>
      </c>
      <c r="H808" s="56" t="s">
        <v>1992</v>
      </c>
      <c r="I808" s="57">
        <v>1</v>
      </c>
      <c r="J808" s="58">
        <v>6000</v>
      </c>
    </row>
    <row r="809" spans="1:10" ht="11.25" customHeight="1" outlineLevel="1" x14ac:dyDescent="0.2">
      <c r="A809" s="54">
        <v>802</v>
      </c>
      <c r="B809" s="87" t="s">
        <v>2001</v>
      </c>
      <c r="C809" s="87"/>
      <c r="D809" s="88" t="s">
        <v>1990</v>
      </c>
      <c r="E809" s="88"/>
      <c r="F809" s="88"/>
      <c r="G809" s="55" t="s">
        <v>2002</v>
      </c>
      <c r="H809" s="56" t="s">
        <v>1992</v>
      </c>
      <c r="I809" s="57">
        <v>1</v>
      </c>
      <c r="J809" s="58">
        <v>6000</v>
      </c>
    </row>
    <row r="810" spans="1:10" ht="11.25" customHeight="1" outlineLevel="1" x14ac:dyDescent="0.2">
      <c r="A810" s="54">
        <v>803</v>
      </c>
      <c r="B810" s="87" t="s">
        <v>2003</v>
      </c>
      <c r="C810" s="87"/>
      <c r="D810" s="88" t="s">
        <v>2004</v>
      </c>
      <c r="E810" s="88"/>
      <c r="F810" s="88"/>
      <c r="G810" s="55" t="s">
        <v>2005</v>
      </c>
      <c r="H810" s="56" t="s">
        <v>2006</v>
      </c>
      <c r="I810" s="57">
        <v>1</v>
      </c>
      <c r="J810" s="58">
        <v>5467.84</v>
      </c>
    </row>
    <row r="811" spans="1:10" ht="11.25" customHeight="1" outlineLevel="1" x14ac:dyDescent="0.2">
      <c r="A811" s="54">
        <v>804</v>
      </c>
      <c r="B811" s="87" t="s">
        <v>2007</v>
      </c>
      <c r="C811" s="87"/>
      <c r="D811" s="88" t="s">
        <v>2008</v>
      </c>
      <c r="E811" s="88"/>
      <c r="F811" s="88"/>
      <c r="G811" s="55" t="s">
        <v>2009</v>
      </c>
      <c r="H811" s="56" t="s">
        <v>2010</v>
      </c>
      <c r="I811" s="57">
        <v>1</v>
      </c>
      <c r="J811" s="58">
        <v>5382</v>
      </c>
    </row>
    <row r="812" spans="1:10" ht="11.25" customHeight="1" outlineLevel="1" x14ac:dyDescent="0.2">
      <c r="A812" s="54">
        <v>805</v>
      </c>
      <c r="B812" s="87" t="s">
        <v>2011</v>
      </c>
      <c r="C812" s="87"/>
      <c r="D812" s="88" t="s">
        <v>2012</v>
      </c>
      <c r="E812" s="88"/>
      <c r="F812" s="88"/>
      <c r="G812" s="55" t="s">
        <v>2013</v>
      </c>
      <c r="H812" s="56" t="s">
        <v>2010</v>
      </c>
      <c r="I812" s="57">
        <v>1</v>
      </c>
      <c r="J812" s="58">
        <v>5382</v>
      </c>
    </row>
    <row r="813" spans="1:10" ht="11.25" customHeight="1" outlineLevel="1" x14ac:dyDescent="0.2">
      <c r="A813" s="54">
        <v>806</v>
      </c>
      <c r="B813" s="87" t="s">
        <v>2014</v>
      </c>
      <c r="C813" s="87"/>
      <c r="D813" s="88" t="s">
        <v>2015</v>
      </c>
      <c r="E813" s="88"/>
      <c r="F813" s="88"/>
      <c r="G813" s="55" t="s">
        <v>2016</v>
      </c>
      <c r="H813" s="56" t="s">
        <v>2017</v>
      </c>
      <c r="I813" s="57">
        <v>1</v>
      </c>
      <c r="J813" s="58">
        <v>3895</v>
      </c>
    </row>
    <row r="814" spans="1:10" ht="11.25" customHeight="1" outlineLevel="1" x14ac:dyDescent="0.2">
      <c r="A814" s="54">
        <v>807</v>
      </c>
      <c r="B814" s="87" t="s">
        <v>2018</v>
      </c>
      <c r="C814" s="87"/>
      <c r="D814" s="88" t="s">
        <v>2015</v>
      </c>
      <c r="E814" s="88"/>
      <c r="F814" s="88"/>
      <c r="G814" s="55" t="s">
        <v>2019</v>
      </c>
      <c r="H814" s="56" t="s">
        <v>2017</v>
      </c>
      <c r="I814" s="57">
        <v>1</v>
      </c>
      <c r="J814" s="58">
        <v>3895</v>
      </c>
    </row>
    <row r="815" spans="1:10" ht="11.25" customHeight="1" outlineLevel="1" x14ac:dyDescent="0.2">
      <c r="A815" s="54">
        <v>808</v>
      </c>
      <c r="B815" s="87" t="s">
        <v>2020</v>
      </c>
      <c r="C815" s="87"/>
      <c r="D815" s="88" t="s">
        <v>2015</v>
      </c>
      <c r="E815" s="88"/>
      <c r="F815" s="88"/>
      <c r="G815" s="55" t="s">
        <v>2021</v>
      </c>
      <c r="H815" s="56" t="s">
        <v>2022</v>
      </c>
      <c r="I815" s="57">
        <v>1</v>
      </c>
      <c r="J815" s="58">
        <v>3895</v>
      </c>
    </row>
    <row r="816" spans="1:10" ht="11.25" customHeight="1" outlineLevel="1" x14ac:dyDescent="0.2">
      <c r="A816" s="54">
        <v>809</v>
      </c>
      <c r="B816" s="87" t="s">
        <v>2023</v>
      </c>
      <c r="C816" s="87"/>
      <c r="D816" s="88" t="s">
        <v>2015</v>
      </c>
      <c r="E816" s="88"/>
      <c r="F816" s="88"/>
      <c r="G816" s="55" t="s">
        <v>2024</v>
      </c>
      <c r="H816" s="56" t="s">
        <v>2022</v>
      </c>
      <c r="I816" s="57">
        <v>1</v>
      </c>
      <c r="J816" s="58">
        <v>3895</v>
      </c>
    </row>
    <row r="817" spans="1:10" ht="11.25" customHeight="1" outlineLevel="1" x14ac:dyDescent="0.2">
      <c r="A817" s="54">
        <v>810</v>
      </c>
      <c r="B817" s="87" t="s">
        <v>2025</v>
      </c>
      <c r="C817" s="87"/>
      <c r="D817" s="88" t="s">
        <v>2026</v>
      </c>
      <c r="E817" s="88"/>
      <c r="F817" s="88"/>
      <c r="G817" s="55" t="s">
        <v>2027</v>
      </c>
      <c r="H817" s="56" t="s">
        <v>2028</v>
      </c>
      <c r="I817" s="57">
        <v>1</v>
      </c>
      <c r="J817" s="58">
        <v>4700</v>
      </c>
    </row>
    <row r="818" spans="1:10" ht="11.25" customHeight="1" outlineLevel="1" x14ac:dyDescent="0.2">
      <c r="A818" s="54">
        <v>811</v>
      </c>
      <c r="B818" s="87" t="s">
        <v>2029</v>
      </c>
      <c r="C818" s="87"/>
      <c r="D818" s="88" t="s">
        <v>2026</v>
      </c>
      <c r="E818" s="88"/>
      <c r="F818" s="88"/>
      <c r="G818" s="55" t="s">
        <v>2030</v>
      </c>
      <c r="H818" s="56" t="s">
        <v>2028</v>
      </c>
      <c r="I818" s="57">
        <v>1</v>
      </c>
      <c r="J818" s="58">
        <v>4700</v>
      </c>
    </row>
    <row r="819" spans="1:10" ht="11.25" customHeight="1" outlineLevel="1" x14ac:dyDescent="0.2">
      <c r="A819" s="54">
        <v>812</v>
      </c>
      <c r="B819" s="87" t="s">
        <v>2031</v>
      </c>
      <c r="C819" s="87"/>
      <c r="D819" s="88" t="s">
        <v>2026</v>
      </c>
      <c r="E819" s="88"/>
      <c r="F819" s="88"/>
      <c r="G819" s="55" t="s">
        <v>2032</v>
      </c>
      <c r="H819" s="56" t="s">
        <v>2028</v>
      </c>
      <c r="I819" s="57">
        <v>1</v>
      </c>
      <c r="J819" s="58">
        <v>4700</v>
      </c>
    </row>
    <row r="820" spans="1:10" ht="11.25" customHeight="1" outlineLevel="1" x14ac:dyDescent="0.2">
      <c r="A820" s="54">
        <v>813</v>
      </c>
      <c r="B820" s="87" t="s">
        <v>2033</v>
      </c>
      <c r="C820" s="87"/>
      <c r="D820" s="88" t="s">
        <v>2026</v>
      </c>
      <c r="E820" s="88"/>
      <c r="F820" s="88"/>
      <c r="G820" s="55" t="s">
        <v>2034</v>
      </c>
      <c r="H820" s="56" t="s">
        <v>2028</v>
      </c>
      <c r="I820" s="57">
        <v>1</v>
      </c>
      <c r="J820" s="58">
        <v>4700</v>
      </c>
    </row>
    <row r="821" spans="1:10" ht="11.25" customHeight="1" outlineLevel="1" x14ac:dyDescent="0.2">
      <c r="A821" s="54">
        <v>814</v>
      </c>
      <c r="B821" s="87" t="s">
        <v>2035</v>
      </c>
      <c r="C821" s="87"/>
      <c r="D821" s="88" t="s">
        <v>2026</v>
      </c>
      <c r="E821" s="88"/>
      <c r="F821" s="88"/>
      <c r="G821" s="55" t="s">
        <v>2036</v>
      </c>
      <c r="H821" s="56" t="s">
        <v>2028</v>
      </c>
      <c r="I821" s="57">
        <v>1</v>
      </c>
      <c r="J821" s="58">
        <v>4700</v>
      </c>
    </row>
    <row r="822" spans="1:10" ht="11.25" customHeight="1" outlineLevel="1" x14ac:dyDescent="0.2">
      <c r="A822" s="54">
        <v>815</v>
      </c>
      <c r="B822" s="87" t="s">
        <v>2037</v>
      </c>
      <c r="C822" s="87"/>
      <c r="D822" s="88" t="s">
        <v>2026</v>
      </c>
      <c r="E822" s="88"/>
      <c r="F822" s="88"/>
      <c r="G822" s="55" t="s">
        <v>2038</v>
      </c>
      <c r="H822" s="56" t="s">
        <v>2028</v>
      </c>
      <c r="I822" s="57">
        <v>1</v>
      </c>
      <c r="J822" s="58">
        <v>4700</v>
      </c>
    </row>
    <row r="823" spans="1:10" ht="11.25" customHeight="1" outlineLevel="1" x14ac:dyDescent="0.2">
      <c r="A823" s="54">
        <v>816</v>
      </c>
      <c r="B823" s="87" t="s">
        <v>2039</v>
      </c>
      <c r="C823" s="87"/>
      <c r="D823" s="88" t="s">
        <v>2026</v>
      </c>
      <c r="E823" s="88"/>
      <c r="F823" s="88"/>
      <c r="G823" s="55" t="s">
        <v>2040</v>
      </c>
      <c r="H823" s="56" t="s">
        <v>2028</v>
      </c>
      <c r="I823" s="57">
        <v>1</v>
      </c>
      <c r="J823" s="58">
        <v>4700</v>
      </c>
    </row>
    <row r="824" spans="1:10" ht="11.25" customHeight="1" outlineLevel="1" x14ac:dyDescent="0.2">
      <c r="A824" s="54">
        <v>817</v>
      </c>
      <c r="B824" s="87" t="s">
        <v>2041</v>
      </c>
      <c r="C824" s="87"/>
      <c r="D824" s="88" t="s">
        <v>2026</v>
      </c>
      <c r="E824" s="88"/>
      <c r="F824" s="88"/>
      <c r="G824" s="55" t="s">
        <v>2042</v>
      </c>
      <c r="H824" s="56" t="s">
        <v>2028</v>
      </c>
      <c r="I824" s="57">
        <v>1</v>
      </c>
      <c r="J824" s="58">
        <v>4700</v>
      </c>
    </row>
    <row r="825" spans="1:10" ht="11.25" customHeight="1" outlineLevel="1" x14ac:dyDescent="0.2">
      <c r="A825" s="54">
        <v>818</v>
      </c>
      <c r="B825" s="87" t="s">
        <v>2043</v>
      </c>
      <c r="C825" s="87"/>
      <c r="D825" s="88" t="s">
        <v>2026</v>
      </c>
      <c r="E825" s="88"/>
      <c r="F825" s="88"/>
      <c r="G825" s="55" t="s">
        <v>2044</v>
      </c>
      <c r="H825" s="56" t="s">
        <v>2028</v>
      </c>
      <c r="I825" s="57">
        <v>1</v>
      </c>
      <c r="J825" s="58">
        <v>4700</v>
      </c>
    </row>
    <row r="826" spans="1:10" ht="11.25" customHeight="1" outlineLevel="1" x14ac:dyDescent="0.2">
      <c r="A826" s="54">
        <v>819</v>
      </c>
      <c r="B826" s="87" t="s">
        <v>2045</v>
      </c>
      <c r="C826" s="87"/>
      <c r="D826" s="88" t="s">
        <v>2046</v>
      </c>
      <c r="E826" s="88"/>
      <c r="F826" s="88"/>
      <c r="G826" s="55" t="s">
        <v>2047</v>
      </c>
      <c r="H826" s="56" t="s">
        <v>2048</v>
      </c>
      <c r="I826" s="57">
        <v>1</v>
      </c>
      <c r="J826" s="58">
        <v>5356</v>
      </c>
    </row>
    <row r="827" spans="1:10" ht="11.25" customHeight="1" outlineLevel="1" x14ac:dyDescent="0.2">
      <c r="A827" s="54">
        <v>820</v>
      </c>
      <c r="B827" s="87" t="s">
        <v>2049</v>
      </c>
      <c r="C827" s="87"/>
      <c r="D827" s="88" t="s">
        <v>2046</v>
      </c>
      <c r="E827" s="88"/>
      <c r="F827" s="88"/>
      <c r="G827" s="55" t="s">
        <v>2050</v>
      </c>
      <c r="H827" s="56" t="s">
        <v>2048</v>
      </c>
      <c r="I827" s="57">
        <v>1</v>
      </c>
      <c r="J827" s="58">
        <v>5356</v>
      </c>
    </row>
    <row r="828" spans="1:10" ht="11.25" customHeight="1" outlineLevel="1" x14ac:dyDescent="0.2">
      <c r="A828" s="54">
        <v>821</v>
      </c>
      <c r="B828" s="87" t="s">
        <v>2051</v>
      </c>
      <c r="C828" s="87"/>
      <c r="D828" s="88" t="s">
        <v>2046</v>
      </c>
      <c r="E828" s="88"/>
      <c r="F828" s="88"/>
      <c r="G828" s="55" t="s">
        <v>2052</v>
      </c>
      <c r="H828" s="56" t="s">
        <v>2048</v>
      </c>
      <c r="I828" s="57">
        <v>1</v>
      </c>
      <c r="J828" s="58">
        <v>5356</v>
      </c>
    </row>
    <row r="829" spans="1:10" ht="11.25" customHeight="1" outlineLevel="1" x14ac:dyDescent="0.2">
      <c r="A829" s="54">
        <v>822</v>
      </c>
      <c r="B829" s="87" t="s">
        <v>2053</v>
      </c>
      <c r="C829" s="87"/>
      <c r="D829" s="88" t="s">
        <v>2046</v>
      </c>
      <c r="E829" s="88"/>
      <c r="F829" s="88"/>
      <c r="G829" s="55" t="s">
        <v>2054</v>
      </c>
      <c r="H829" s="56" t="s">
        <v>2048</v>
      </c>
      <c r="I829" s="57">
        <v>1</v>
      </c>
      <c r="J829" s="58">
        <v>5356</v>
      </c>
    </row>
    <row r="830" spans="1:10" ht="11.25" customHeight="1" outlineLevel="1" x14ac:dyDescent="0.2">
      <c r="A830" s="54">
        <v>823</v>
      </c>
      <c r="B830" s="87" t="s">
        <v>2055</v>
      </c>
      <c r="C830" s="87"/>
      <c r="D830" s="88" t="s">
        <v>2046</v>
      </c>
      <c r="E830" s="88"/>
      <c r="F830" s="88"/>
      <c r="G830" s="55" t="s">
        <v>2056</v>
      </c>
      <c r="H830" s="56" t="s">
        <v>2048</v>
      </c>
      <c r="I830" s="57">
        <v>1</v>
      </c>
      <c r="J830" s="58">
        <v>5356</v>
      </c>
    </row>
    <row r="831" spans="1:10" ht="11.25" customHeight="1" outlineLevel="1" x14ac:dyDescent="0.2">
      <c r="A831" s="54">
        <v>824</v>
      </c>
      <c r="B831" s="87" t="s">
        <v>2057</v>
      </c>
      <c r="C831" s="87"/>
      <c r="D831" s="88" t="s">
        <v>2046</v>
      </c>
      <c r="E831" s="88"/>
      <c r="F831" s="88"/>
      <c r="G831" s="55" t="s">
        <v>2058</v>
      </c>
      <c r="H831" s="56" t="s">
        <v>2048</v>
      </c>
      <c r="I831" s="57">
        <v>1</v>
      </c>
      <c r="J831" s="58">
        <v>5356</v>
      </c>
    </row>
    <row r="832" spans="1:10" ht="11.25" customHeight="1" outlineLevel="1" x14ac:dyDescent="0.2">
      <c r="A832" s="54">
        <v>825</v>
      </c>
      <c r="B832" s="87" t="s">
        <v>2059</v>
      </c>
      <c r="C832" s="87"/>
      <c r="D832" s="88" t="s">
        <v>2046</v>
      </c>
      <c r="E832" s="88"/>
      <c r="F832" s="88"/>
      <c r="G832" s="55" t="s">
        <v>2060</v>
      </c>
      <c r="H832" s="56" t="s">
        <v>2048</v>
      </c>
      <c r="I832" s="57">
        <v>1</v>
      </c>
      <c r="J832" s="58">
        <v>5356</v>
      </c>
    </row>
    <row r="833" spans="1:10" ht="11.25" customHeight="1" outlineLevel="1" x14ac:dyDescent="0.2">
      <c r="A833" s="54">
        <v>826</v>
      </c>
      <c r="B833" s="87" t="s">
        <v>2061</v>
      </c>
      <c r="C833" s="87"/>
      <c r="D833" s="88" t="s">
        <v>2046</v>
      </c>
      <c r="E833" s="88"/>
      <c r="F833" s="88"/>
      <c r="G833" s="55" t="s">
        <v>2062</v>
      </c>
      <c r="H833" s="56" t="s">
        <v>2048</v>
      </c>
      <c r="I833" s="57">
        <v>1</v>
      </c>
      <c r="J833" s="58">
        <v>5356</v>
      </c>
    </row>
    <row r="834" spans="1:10" ht="11.25" customHeight="1" outlineLevel="1" x14ac:dyDescent="0.2">
      <c r="A834" s="54">
        <v>827</v>
      </c>
      <c r="B834" s="87" t="s">
        <v>2063</v>
      </c>
      <c r="C834" s="87"/>
      <c r="D834" s="88" t="s">
        <v>2046</v>
      </c>
      <c r="E834" s="88"/>
      <c r="F834" s="88"/>
      <c r="G834" s="55" t="s">
        <v>2064</v>
      </c>
      <c r="H834" s="56" t="s">
        <v>2048</v>
      </c>
      <c r="I834" s="57">
        <v>1</v>
      </c>
      <c r="J834" s="58">
        <v>5356</v>
      </c>
    </row>
    <row r="835" spans="1:10" ht="11.25" customHeight="1" outlineLevel="1" x14ac:dyDescent="0.2">
      <c r="A835" s="54">
        <v>828</v>
      </c>
      <c r="B835" s="87" t="s">
        <v>2065</v>
      </c>
      <c r="C835" s="87"/>
      <c r="D835" s="88" t="s">
        <v>2046</v>
      </c>
      <c r="E835" s="88"/>
      <c r="F835" s="88"/>
      <c r="G835" s="55" t="s">
        <v>2066</v>
      </c>
      <c r="H835" s="56" t="s">
        <v>2048</v>
      </c>
      <c r="I835" s="57">
        <v>1</v>
      </c>
      <c r="J835" s="58">
        <v>5356</v>
      </c>
    </row>
    <row r="836" spans="1:10" ht="11.25" customHeight="1" outlineLevel="1" x14ac:dyDescent="0.2">
      <c r="A836" s="54">
        <v>829</v>
      </c>
      <c r="B836" s="87" t="s">
        <v>2067</v>
      </c>
      <c r="C836" s="87"/>
      <c r="D836" s="88" t="s">
        <v>2046</v>
      </c>
      <c r="E836" s="88"/>
      <c r="F836" s="88"/>
      <c r="G836" s="55" t="s">
        <v>2068</v>
      </c>
      <c r="H836" s="56" t="s">
        <v>2048</v>
      </c>
      <c r="I836" s="57">
        <v>1</v>
      </c>
      <c r="J836" s="58">
        <v>5356</v>
      </c>
    </row>
    <row r="837" spans="1:10" ht="11.25" customHeight="1" outlineLevel="1" x14ac:dyDescent="0.2">
      <c r="A837" s="54">
        <v>830</v>
      </c>
      <c r="B837" s="87" t="s">
        <v>2069</v>
      </c>
      <c r="C837" s="87"/>
      <c r="D837" s="88" t="s">
        <v>2046</v>
      </c>
      <c r="E837" s="88"/>
      <c r="F837" s="88"/>
      <c r="G837" s="55" t="s">
        <v>2070</v>
      </c>
      <c r="H837" s="56" t="s">
        <v>2048</v>
      </c>
      <c r="I837" s="57">
        <v>1</v>
      </c>
      <c r="J837" s="58">
        <v>5356</v>
      </c>
    </row>
    <row r="838" spans="1:10" ht="11.25" customHeight="1" outlineLevel="1" x14ac:dyDescent="0.2">
      <c r="A838" s="54">
        <v>831</v>
      </c>
      <c r="B838" s="87" t="s">
        <v>2071</v>
      </c>
      <c r="C838" s="87"/>
      <c r="D838" s="88" t="s">
        <v>2046</v>
      </c>
      <c r="E838" s="88"/>
      <c r="F838" s="88"/>
      <c r="G838" s="55" t="s">
        <v>2072</v>
      </c>
      <c r="H838" s="56" t="s">
        <v>2048</v>
      </c>
      <c r="I838" s="57">
        <v>1</v>
      </c>
      <c r="J838" s="58">
        <v>5356</v>
      </c>
    </row>
    <row r="839" spans="1:10" ht="11.25" customHeight="1" outlineLevel="1" x14ac:dyDescent="0.2">
      <c r="A839" s="54">
        <v>832</v>
      </c>
      <c r="B839" s="87" t="s">
        <v>2073</v>
      </c>
      <c r="C839" s="87"/>
      <c r="D839" s="88" t="s">
        <v>2046</v>
      </c>
      <c r="E839" s="88"/>
      <c r="F839" s="88"/>
      <c r="G839" s="55" t="s">
        <v>2074</v>
      </c>
      <c r="H839" s="56" t="s">
        <v>2048</v>
      </c>
      <c r="I839" s="57">
        <v>1</v>
      </c>
      <c r="J839" s="58">
        <v>5356</v>
      </c>
    </row>
    <row r="840" spans="1:10" ht="11.25" customHeight="1" outlineLevel="1" x14ac:dyDescent="0.2">
      <c r="A840" s="54">
        <v>833</v>
      </c>
      <c r="B840" s="87" t="s">
        <v>2075</v>
      </c>
      <c r="C840" s="87"/>
      <c r="D840" s="88" t="s">
        <v>2046</v>
      </c>
      <c r="E840" s="88"/>
      <c r="F840" s="88"/>
      <c r="G840" s="55" t="s">
        <v>2076</v>
      </c>
      <c r="H840" s="56" t="s">
        <v>2048</v>
      </c>
      <c r="I840" s="57">
        <v>1</v>
      </c>
      <c r="J840" s="58">
        <v>5356</v>
      </c>
    </row>
    <row r="841" spans="1:10" ht="11.25" customHeight="1" outlineLevel="1" x14ac:dyDescent="0.2">
      <c r="A841" s="54">
        <v>834</v>
      </c>
      <c r="B841" s="87" t="s">
        <v>2077</v>
      </c>
      <c r="C841" s="87"/>
      <c r="D841" s="88" t="s">
        <v>2046</v>
      </c>
      <c r="E841" s="88"/>
      <c r="F841" s="88"/>
      <c r="G841" s="55" t="s">
        <v>2078</v>
      </c>
      <c r="H841" s="56" t="s">
        <v>2048</v>
      </c>
      <c r="I841" s="57">
        <v>1</v>
      </c>
      <c r="J841" s="58">
        <v>5356</v>
      </c>
    </row>
    <row r="842" spans="1:10" ht="11.25" customHeight="1" outlineLevel="1" x14ac:dyDescent="0.2">
      <c r="A842" s="54">
        <v>835</v>
      </c>
      <c r="B842" s="87" t="s">
        <v>2079</v>
      </c>
      <c r="C842" s="87"/>
      <c r="D842" s="88" t="s">
        <v>2046</v>
      </c>
      <c r="E842" s="88"/>
      <c r="F842" s="88"/>
      <c r="G842" s="55" t="s">
        <v>2080</v>
      </c>
      <c r="H842" s="56" t="s">
        <v>2081</v>
      </c>
      <c r="I842" s="57">
        <v>1</v>
      </c>
      <c r="J842" s="58">
        <v>5356</v>
      </c>
    </row>
    <row r="843" spans="1:10" ht="11.25" customHeight="1" outlineLevel="1" x14ac:dyDescent="0.2">
      <c r="A843" s="54">
        <v>836</v>
      </c>
      <c r="B843" s="87" t="s">
        <v>2082</v>
      </c>
      <c r="C843" s="87"/>
      <c r="D843" s="88" t="s">
        <v>2046</v>
      </c>
      <c r="E843" s="88"/>
      <c r="F843" s="88"/>
      <c r="G843" s="55" t="s">
        <v>2083</v>
      </c>
      <c r="H843" s="56" t="s">
        <v>2048</v>
      </c>
      <c r="I843" s="57">
        <v>1</v>
      </c>
      <c r="J843" s="58">
        <v>5356</v>
      </c>
    </row>
    <row r="844" spans="1:10" ht="11.25" customHeight="1" outlineLevel="1" x14ac:dyDescent="0.2">
      <c r="A844" s="54">
        <v>837</v>
      </c>
      <c r="B844" s="87" t="s">
        <v>2084</v>
      </c>
      <c r="C844" s="87"/>
      <c r="D844" s="88" t="s">
        <v>2046</v>
      </c>
      <c r="E844" s="88"/>
      <c r="F844" s="88"/>
      <c r="G844" s="55" t="s">
        <v>2085</v>
      </c>
      <c r="H844" s="56" t="s">
        <v>2048</v>
      </c>
      <c r="I844" s="57">
        <v>1</v>
      </c>
      <c r="J844" s="58">
        <v>5356</v>
      </c>
    </row>
    <row r="845" spans="1:10" ht="11.25" customHeight="1" outlineLevel="1" x14ac:dyDescent="0.2">
      <c r="A845" s="54">
        <v>838</v>
      </c>
      <c r="B845" s="87" t="s">
        <v>2086</v>
      </c>
      <c r="C845" s="87"/>
      <c r="D845" s="88" t="s">
        <v>2046</v>
      </c>
      <c r="E845" s="88"/>
      <c r="F845" s="88"/>
      <c r="G845" s="55" t="s">
        <v>2087</v>
      </c>
      <c r="H845" s="56" t="s">
        <v>2048</v>
      </c>
      <c r="I845" s="57">
        <v>1</v>
      </c>
      <c r="J845" s="58">
        <v>5356</v>
      </c>
    </row>
    <row r="846" spans="1:10" ht="11.25" customHeight="1" outlineLevel="1" x14ac:dyDescent="0.2">
      <c r="A846" s="54">
        <v>839</v>
      </c>
      <c r="B846" s="87" t="s">
        <v>2088</v>
      </c>
      <c r="C846" s="87"/>
      <c r="D846" s="88" t="s">
        <v>2046</v>
      </c>
      <c r="E846" s="88"/>
      <c r="F846" s="88"/>
      <c r="G846" s="55" t="s">
        <v>2089</v>
      </c>
      <c r="H846" s="56" t="s">
        <v>2048</v>
      </c>
      <c r="I846" s="57">
        <v>1</v>
      </c>
      <c r="J846" s="58">
        <v>5356</v>
      </c>
    </row>
    <row r="847" spans="1:10" ht="11.25" customHeight="1" outlineLevel="1" x14ac:dyDescent="0.2">
      <c r="A847" s="54">
        <v>840</v>
      </c>
      <c r="B847" s="87" t="s">
        <v>2090</v>
      </c>
      <c r="C847" s="87"/>
      <c r="D847" s="88" t="s">
        <v>2046</v>
      </c>
      <c r="E847" s="88"/>
      <c r="F847" s="88"/>
      <c r="G847" s="55" t="s">
        <v>2091</v>
      </c>
      <c r="H847" s="56" t="s">
        <v>2048</v>
      </c>
      <c r="I847" s="57">
        <v>1</v>
      </c>
      <c r="J847" s="58">
        <v>5356</v>
      </c>
    </row>
    <row r="848" spans="1:10" ht="11.25" customHeight="1" outlineLevel="1" x14ac:dyDescent="0.2">
      <c r="A848" s="54">
        <v>841</v>
      </c>
      <c r="B848" s="87" t="s">
        <v>2092</v>
      </c>
      <c r="C848" s="87"/>
      <c r="D848" s="88" t="s">
        <v>2093</v>
      </c>
      <c r="E848" s="88"/>
      <c r="F848" s="88"/>
      <c r="G848" s="55" t="s">
        <v>2094</v>
      </c>
      <c r="H848" s="56" t="s">
        <v>2028</v>
      </c>
      <c r="I848" s="57">
        <v>1</v>
      </c>
      <c r="J848" s="58">
        <v>5800</v>
      </c>
    </row>
    <row r="849" spans="1:10" ht="11.25" customHeight="1" outlineLevel="1" x14ac:dyDescent="0.2">
      <c r="A849" s="54">
        <v>842</v>
      </c>
      <c r="B849" s="87" t="s">
        <v>2095</v>
      </c>
      <c r="C849" s="87"/>
      <c r="D849" s="88" t="s">
        <v>2093</v>
      </c>
      <c r="E849" s="88"/>
      <c r="F849" s="88"/>
      <c r="G849" s="55" t="s">
        <v>2096</v>
      </c>
      <c r="H849" s="56" t="s">
        <v>2028</v>
      </c>
      <c r="I849" s="57">
        <v>1</v>
      </c>
      <c r="J849" s="58">
        <v>5800</v>
      </c>
    </row>
    <row r="850" spans="1:10" ht="11.25" customHeight="1" outlineLevel="1" x14ac:dyDescent="0.2">
      <c r="A850" s="54">
        <v>843</v>
      </c>
      <c r="B850" s="87" t="s">
        <v>2097</v>
      </c>
      <c r="C850" s="87"/>
      <c r="D850" s="88" t="s">
        <v>2093</v>
      </c>
      <c r="E850" s="88"/>
      <c r="F850" s="88"/>
      <c r="G850" s="55" t="s">
        <v>2098</v>
      </c>
      <c r="H850" s="56" t="s">
        <v>2028</v>
      </c>
      <c r="I850" s="57">
        <v>1</v>
      </c>
      <c r="J850" s="58">
        <v>5800</v>
      </c>
    </row>
    <row r="851" spans="1:10" ht="11.25" customHeight="1" outlineLevel="1" x14ac:dyDescent="0.2">
      <c r="A851" s="54">
        <v>844</v>
      </c>
      <c r="B851" s="87" t="s">
        <v>2099</v>
      </c>
      <c r="C851" s="87"/>
      <c r="D851" s="88" t="s">
        <v>2093</v>
      </c>
      <c r="E851" s="88"/>
      <c r="F851" s="88"/>
      <c r="G851" s="55" t="s">
        <v>2100</v>
      </c>
      <c r="H851" s="56" t="s">
        <v>2028</v>
      </c>
      <c r="I851" s="57">
        <v>1</v>
      </c>
      <c r="J851" s="58">
        <v>5800</v>
      </c>
    </row>
    <row r="852" spans="1:10" ht="11.25" customHeight="1" outlineLevel="1" x14ac:dyDescent="0.2">
      <c r="A852" s="54">
        <v>845</v>
      </c>
      <c r="B852" s="87" t="s">
        <v>2101</v>
      </c>
      <c r="C852" s="87"/>
      <c r="D852" s="88" t="s">
        <v>2093</v>
      </c>
      <c r="E852" s="88"/>
      <c r="F852" s="88"/>
      <c r="G852" s="55" t="s">
        <v>2102</v>
      </c>
      <c r="H852" s="56" t="s">
        <v>2028</v>
      </c>
      <c r="I852" s="57">
        <v>1</v>
      </c>
      <c r="J852" s="58">
        <v>5800</v>
      </c>
    </row>
    <row r="853" spans="1:10" ht="11.25" customHeight="1" outlineLevel="1" x14ac:dyDescent="0.2">
      <c r="A853" s="54">
        <v>846</v>
      </c>
      <c r="B853" s="87" t="s">
        <v>2103</v>
      </c>
      <c r="C853" s="87"/>
      <c r="D853" s="88" t="s">
        <v>2093</v>
      </c>
      <c r="E853" s="88"/>
      <c r="F853" s="88"/>
      <c r="G853" s="55" t="s">
        <v>2104</v>
      </c>
      <c r="H853" s="56" t="s">
        <v>2028</v>
      </c>
      <c r="I853" s="57">
        <v>1</v>
      </c>
      <c r="J853" s="58">
        <v>5800</v>
      </c>
    </row>
    <row r="854" spans="1:10" ht="11.25" customHeight="1" outlineLevel="1" x14ac:dyDescent="0.2">
      <c r="A854" s="54">
        <v>847</v>
      </c>
      <c r="B854" s="87" t="s">
        <v>2105</v>
      </c>
      <c r="C854" s="87"/>
      <c r="D854" s="88" t="s">
        <v>2093</v>
      </c>
      <c r="E854" s="88"/>
      <c r="F854" s="88"/>
      <c r="G854" s="55" t="s">
        <v>2106</v>
      </c>
      <c r="H854" s="56" t="s">
        <v>2028</v>
      </c>
      <c r="I854" s="57">
        <v>1</v>
      </c>
      <c r="J854" s="58">
        <v>5800</v>
      </c>
    </row>
    <row r="855" spans="1:10" ht="11.25" customHeight="1" outlineLevel="1" x14ac:dyDescent="0.2">
      <c r="A855" s="54">
        <v>848</v>
      </c>
      <c r="B855" s="87" t="s">
        <v>2107</v>
      </c>
      <c r="C855" s="87"/>
      <c r="D855" s="88" t="s">
        <v>2093</v>
      </c>
      <c r="E855" s="88"/>
      <c r="F855" s="88"/>
      <c r="G855" s="55" t="s">
        <v>2108</v>
      </c>
      <c r="H855" s="56" t="s">
        <v>2028</v>
      </c>
      <c r="I855" s="57">
        <v>1</v>
      </c>
      <c r="J855" s="58">
        <v>5800</v>
      </c>
    </row>
    <row r="856" spans="1:10" ht="11.25" customHeight="1" outlineLevel="1" x14ac:dyDescent="0.2">
      <c r="A856" s="54">
        <v>849</v>
      </c>
      <c r="B856" s="87" t="s">
        <v>2109</v>
      </c>
      <c r="C856" s="87"/>
      <c r="D856" s="88" t="s">
        <v>2093</v>
      </c>
      <c r="E856" s="88"/>
      <c r="F856" s="88"/>
      <c r="G856" s="55" t="s">
        <v>2110</v>
      </c>
      <c r="H856" s="56" t="s">
        <v>2028</v>
      </c>
      <c r="I856" s="57">
        <v>1</v>
      </c>
      <c r="J856" s="58">
        <v>5800</v>
      </c>
    </row>
    <row r="857" spans="1:10" ht="11.25" customHeight="1" outlineLevel="1" x14ac:dyDescent="0.2">
      <c r="A857" s="54">
        <v>850</v>
      </c>
      <c r="B857" s="87" t="s">
        <v>2111</v>
      </c>
      <c r="C857" s="87"/>
      <c r="D857" s="88" t="s">
        <v>2093</v>
      </c>
      <c r="E857" s="88"/>
      <c r="F857" s="88"/>
      <c r="G857" s="55" t="s">
        <v>2112</v>
      </c>
      <c r="H857" s="56" t="s">
        <v>2113</v>
      </c>
      <c r="I857" s="57">
        <v>1</v>
      </c>
      <c r="J857" s="58">
        <v>5800</v>
      </c>
    </row>
    <row r="858" spans="1:10" ht="11.25" customHeight="1" outlineLevel="1" x14ac:dyDescent="0.2">
      <c r="A858" s="54">
        <v>851</v>
      </c>
      <c r="B858" s="87" t="s">
        <v>2114</v>
      </c>
      <c r="C858" s="87"/>
      <c r="D858" s="88" t="s">
        <v>2093</v>
      </c>
      <c r="E858" s="88"/>
      <c r="F858" s="88"/>
      <c r="G858" s="55" t="s">
        <v>2115</v>
      </c>
      <c r="H858" s="56" t="s">
        <v>2028</v>
      </c>
      <c r="I858" s="57">
        <v>1</v>
      </c>
      <c r="J858" s="58">
        <v>5800</v>
      </c>
    </row>
    <row r="859" spans="1:10" ht="11.25" customHeight="1" outlineLevel="1" x14ac:dyDescent="0.2">
      <c r="A859" s="54">
        <v>852</v>
      </c>
      <c r="B859" s="87" t="s">
        <v>2116</v>
      </c>
      <c r="C859" s="87"/>
      <c r="D859" s="88" t="s">
        <v>2093</v>
      </c>
      <c r="E859" s="88"/>
      <c r="F859" s="88"/>
      <c r="G859" s="55" t="s">
        <v>2117</v>
      </c>
      <c r="H859" s="56" t="s">
        <v>2028</v>
      </c>
      <c r="I859" s="57">
        <v>1</v>
      </c>
      <c r="J859" s="58">
        <v>5800</v>
      </c>
    </row>
    <row r="860" spans="1:10" ht="11.25" customHeight="1" outlineLevel="1" x14ac:dyDescent="0.2">
      <c r="A860" s="54">
        <v>853</v>
      </c>
      <c r="B860" s="87" t="s">
        <v>2118</v>
      </c>
      <c r="C860" s="87"/>
      <c r="D860" s="88" t="s">
        <v>2093</v>
      </c>
      <c r="E860" s="88"/>
      <c r="F860" s="88"/>
      <c r="G860" s="55" t="s">
        <v>2119</v>
      </c>
      <c r="H860" s="56" t="s">
        <v>2028</v>
      </c>
      <c r="I860" s="57">
        <v>1</v>
      </c>
      <c r="J860" s="58">
        <v>5800</v>
      </c>
    </row>
    <row r="861" spans="1:10" ht="11.25" customHeight="1" outlineLevel="1" x14ac:dyDescent="0.2">
      <c r="A861" s="54">
        <v>854</v>
      </c>
      <c r="B861" s="87" t="s">
        <v>2120</v>
      </c>
      <c r="C861" s="87"/>
      <c r="D861" s="88" t="s">
        <v>2093</v>
      </c>
      <c r="E861" s="88"/>
      <c r="F861" s="88"/>
      <c r="G861" s="55" t="s">
        <v>2121</v>
      </c>
      <c r="H861" s="56" t="s">
        <v>2028</v>
      </c>
      <c r="I861" s="57">
        <v>1</v>
      </c>
      <c r="J861" s="58">
        <v>5800</v>
      </c>
    </row>
    <row r="862" spans="1:10" ht="11.25" customHeight="1" outlineLevel="1" x14ac:dyDescent="0.2">
      <c r="A862" s="54">
        <v>855</v>
      </c>
      <c r="B862" s="87" t="s">
        <v>2122</v>
      </c>
      <c r="C862" s="87"/>
      <c r="D862" s="88" t="s">
        <v>2123</v>
      </c>
      <c r="E862" s="88"/>
      <c r="F862" s="88"/>
      <c r="G862" s="55" t="s">
        <v>2124</v>
      </c>
      <c r="H862" s="56" t="s">
        <v>936</v>
      </c>
      <c r="I862" s="57">
        <v>1</v>
      </c>
      <c r="J862" s="58">
        <v>7601</v>
      </c>
    </row>
    <row r="863" spans="1:10" ht="11.25" customHeight="1" outlineLevel="1" x14ac:dyDescent="0.2">
      <c r="A863" s="54">
        <v>856</v>
      </c>
      <c r="B863" s="87" t="s">
        <v>2125</v>
      </c>
      <c r="C863" s="87"/>
      <c r="D863" s="88" t="s">
        <v>2123</v>
      </c>
      <c r="E863" s="88"/>
      <c r="F863" s="88"/>
      <c r="G863" s="55" t="s">
        <v>2126</v>
      </c>
      <c r="H863" s="56" t="s">
        <v>936</v>
      </c>
      <c r="I863" s="57">
        <v>1</v>
      </c>
      <c r="J863" s="58">
        <v>7601</v>
      </c>
    </row>
    <row r="864" spans="1:10" ht="11.25" customHeight="1" outlineLevel="1" x14ac:dyDescent="0.2">
      <c r="A864" s="54">
        <v>857</v>
      </c>
      <c r="B864" s="87" t="s">
        <v>2127</v>
      </c>
      <c r="C864" s="87"/>
      <c r="D864" s="88" t="s">
        <v>2123</v>
      </c>
      <c r="E864" s="88"/>
      <c r="F864" s="88"/>
      <c r="G864" s="55" t="s">
        <v>2128</v>
      </c>
      <c r="H864" s="56" t="s">
        <v>936</v>
      </c>
      <c r="I864" s="57">
        <v>1</v>
      </c>
      <c r="J864" s="58">
        <v>7601</v>
      </c>
    </row>
    <row r="865" spans="1:10" ht="11.25" customHeight="1" outlineLevel="1" x14ac:dyDescent="0.2">
      <c r="A865" s="54">
        <v>858</v>
      </c>
      <c r="B865" s="87" t="s">
        <v>2129</v>
      </c>
      <c r="C865" s="87"/>
      <c r="D865" s="88" t="s">
        <v>2123</v>
      </c>
      <c r="E865" s="88"/>
      <c r="F865" s="88"/>
      <c r="G865" s="55" t="s">
        <v>2130</v>
      </c>
      <c r="H865" s="56" t="s">
        <v>936</v>
      </c>
      <c r="I865" s="57">
        <v>1</v>
      </c>
      <c r="J865" s="58">
        <v>7601</v>
      </c>
    </row>
    <row r="866" spans="1:10" ht="11.25" customHeight="1" outlineLevel="1" x14ac:dyDescent="0.2">
      <c r="A866" s="54">
        <v>859</v>
      </c>
      <c r="B866" s="87" t="s">
        <v>2131</v>
      </c>
      <c r="C866" s="87"/>
      <c r="D866" s="88" t="s">
        <v>2123</v>
      </c>
      <c r="E866" s="88"/>
      <c r="F866" s="88"/>
      <c r="G866" s="55" t="s">
        <v>2132</v>
      </c>
      <c r="H866" s="56" t="s">
        <v>936</v>
      </c>
      <c r="I866" s="57">
        <v>1</v>
      </c>
      <c r="J866" s="58">
        <v>7601</v>
      </c>
    </row>
    <row r="867" spans="1:10" ht="11.25" customHeight="1" outlineLevel="1" x14ac:dyDescent="0.2">
      <c r="A867" s="54">
        <v>860</v>
      </c>
      <c r="B867" s="87" t="s">
        <v>2133</v>
      </c>
      <c r="C867" s="87"/>
      <c r="D867" s="88" t="s">
        <v>2123</v>
      </c>
      <c r="E867" s="88"/>
      <c r="F867" s="88"/>
      <c r="G867" s="55" t="s">
        <v>2134</v>
      </c>
      <c r="H867" s="56" t="s">
        <v>936</v>
      </c>
      <c r="I867" s="57">
        <v>1</v>
      </c>
      <c r="J867" s="58">
        <v>7601</v>
      </c>
    </row>
    <row r="868" spans="1:10" ht="11.25" customHeight="1" outlineLevel="1" x14ac:dyDescent="0.2">
      <c r="A868" s="54">
        <v>861</v>
      </c>
      <c r="B868" s="87" t="s">
        <v>2135</v>
      </c>
      <c r="C868" s="87"/>
      <c r="D868" s="88" t="s">
        <v>2123</v>
      </c>
      <c r="E868" s="88"/>
      <c r="F868" s="88"/>
      <c r="G868" s="55" t="s">
        <v>2136</v>
      </c>
      <c r="H868" s="56" t="s">
        <v>936</v>
      </c>
      <c r="I868" s="57">
        <v>1</v>
      </c>
      <c r="J868" s="58">
        <v>7601</v>
      </c>
    </row>
    <row r="869" spans="1:10" ht="11.25" customHeight="1" outlineLevel="1" x14ac:dyDescent="0.2">
      <c r="A869" s="54">
        <v>862</v>
      </c>
      <c r="B869" s="87" t="s">
        <v>2137</v>
      </c>
      <c r="C869" s="87"/>
      <c r="D869" s="88" t="s">
        <v>2123</v>
      </c>
      <c r="E869" s="88"/>
      <c r="F869" s="88"/>
      <c r="G869" s="55" t="s">
        <v>2138</v>
      </c>
      <c r="H869" s="56" t="s">
        <v>936</v>
      </c>
      <c r="I869" s="57">
        <v>1</v>
      </c>
      <c r="J869" s="58">
        <v>7601</v>
      </c>
    </row>
    <row r="870" spans="1:10" ht="11.25" customHeight="1" outlineLevel="1" x14ac:dyDescent="0.2">
      <c r="A870" s="54">
        <v>863</v>
      </c>
      <c r="B870" s="87" t="s">
        <v>2139</v>
      </c>
      <c r="C870" s="87"/>
      <c r="D870" s="88" t="s">
        <v>2123</v>
      </c>
      <c r="E870" s="88"/>
      <c r="F870" s="88"/>
      <c r="G870" s="55" t="s">
        <v>2140</v>
      </c>
      <c r="H870" s="56" t="s">
        <v>936</v>
      </c>
      <c r="I870" s="57">
        <v>1</v>
      </c>
      <c r="J870" s="58">
        <v>7601</v>
      </c>
    </row>
    <row r="871" spans="1:10" ht="11.25" customHeight="1" outlineLevel="1" x14ac:dyDescent="0.2">
      <c r="A871" s="54">
        <v>864</v>
      </c>
      <c r="B871" s="87" t="s">
        <v>2141</v>
      </c>
      <c r="C871" s="87"/>
      <c r="D871" s="88" t="s">
        <v>2123</v>
      </c>
      <c r="E871" s="88"/>
      <c r="F871" s="88"/>
      <c r="G871" s="55" t="s">
        <v>2142</v>
      </c>
      <c r="H871" s="56" t="s">
        <v>936</v>
      </c>
      <c r="I871" s="57">
        <v>1</v>
      </c>
      <c r="J871" s="58">
        <v>7601</v>
      </c>
    </row>
    <row r="872" spans="1:10" ht="11.25" customHeight="1" outlineLevel="1" x14ac:dyDescent="0.2">
      <c r="A872" s="54">
        <v>865</v>
      </c>
      <c r="B872" s="87" t="s">
        <v>2143</v>
      </c>
      <c r="C872" s="87"/>
      <c r="D872" s="88" t="s">
        <v>2123</v>
      </c>
      <c r="E872" s="88"/>
      <c r="F872" s="88"/>
      <c r="G872" s="55" t="s">
        <v>2144</v>
      </c>
      <c r="H872" s="56" t="s">
        <v>936</v>
      </c>
      <c r="I872" s="57">
        <v>1</v>
      </c>
      <c r="J872" s="58">
        <v>7601</v>
      </c>
    </row>
    <row r="873" spans="1:10" ht="11.25" customHeight="1" outlineLevel="1" x14ac:dyDescent="0.2">
      <c r="A873" s="54">
        <v>866</v>
      </c>
      <c r="B873" s="87" t="s">
        <v>2145</v>
      </c>
      <c r="C873" s="87"/>
      <c r="D873" s="88" t="s">
        <v>2123</v>
      </c>
      <c r="E873" s="88"/>
      <c r="F873" s="88"/>
      <c r="G873" s="55" t="s">
        <v>2146</v>
      </c>
      <c r="H873" s="56" t="s">
        <v>936</v>
      </c>
      <c r="I873" s="57">
        <v>1</v>
      </c>
      <c r="J873" s="58">
        <v>7601</v>
      </c>
    </row>
    <row r="874" spans="1:10" ht="11.25" customHeight="1" outlineLevel="1" x14ac:dyDescent="0.2">
      <c r="A874" s="54">
        <v>867</v>
      </c>
      <c r="B874" s="87" t="s">
        <v>2147</v>
      </c>
      <c r="C874" s="87"/>
      <c r="D874" s="88" t="s">
        <v>2123</v>
      </c>
      <c r="E874" s="88"/>
      <c r="F874" s="88"/>
      <c r="G874" s="55" t="s">
        <v>2148</v>
      </c>
      <c r="H874" s="56" t="s">
        <v>936</v>
      </c>
      <c r="I874" s="57">
        <v>1</v>
      </c>
      <c r="J874" s="58">
        <v>7601</v>
      </c>
    </row>
    <row r="875" spans="1:10" ht="11.25" customHeight="1" outlineLevel="1" x14ac:dyDescent="0.2">
      <c r="A875" s="54">
        <v>868</v>
      </c>
      <c r="B875" s="87" t="s">
        <v>2149</v>
      </c>
      <c r="C875" s="87"/>
      <c r="D875" s="88" t="s">
        <v>2123</v>
      </c>
      <c r="E875" s="88"/>
      <c r="F875" s="88"/>
      <c r="G875" s="55" t="s">
        <v>2150</v>
      </c>
      <c r="H875" s="56" t="s">
        <v>936</v>
      </c>
      <c r="I875" s="57">
        <v>1</v>
      </c>
      <c r="J875" s="58">
        <v>7601</v>
      </c>
    </row>
    <row r="876" spans="1:10" ht="11.25" customHeight="1" outlineLevel="1" x14ac:dyDescent="0.2">
      <c r="A876" s="54">
        <v>869</v>
      </c>
      <c r="B876" s="87" t="s">
        <v>2151</v>
      </c>
      <c r="C876" s="87"/>
      <c r="D876" s="88" t="s">
        <v>2123</v>
      </c>
      <c r="E876" s="88"/>
      <c r="F876" s="88"/>
      <c r="G876" s="55" t="s">
        <v>2152</v>
      </c>
      <c r="H876" s="56" t="s">
        <v>936</v>
      </c>
      <c r="I876" s="57">
        <v>1</v>
      </c>
      <c r="J876" s="58">
        <v>7601</v>
      </c>
    </row>
    <row r="877" spans="1:10" ht="11.25" customHeight="1" outlineLevel="1" x14ac:dyDescent="0.2">
      <c r="A877" s="54">
        <v>870</v>
      </c>
      <c r="B877" s="87" t="s">
        <v>2153</v>
      </c>
      <c r="C877" s="87"/>
      <c r="D877" s="88" t="s">
        <v>2123</v>
      </c>
      <c r="E877" s="88"/>
      <c r="F877" s="88"/>
      <c r="G877" s="55" t="s">
        <v>2154</v>
      </c>
      <c r="H877" s="56" t="s">
        <v>936</v>
      </c>
      <c r="I877" s="57">
        <v>1</v>
      </c>
      <c r="J877" s="58">
        <v>7601</v>
      </c>
    </row>
    <row r="878" spans="1:10" ht="11.25" customHeight="1" outlineLevel="1" x14ac:dyDescent="0.2">
      <c r="A878" s="54">
        <v>871</v>
      </c>
      <c r="B878" s="87" t="s">
        <v>2155</v>
      </c>
      <c r="C878" s="87"/>
      <c r="D878" s="88" t="s">
        <v>2123</v>
      </c>
      <c r="E878" s="88"/>
      <c r="F878" s="88"/>
      <c r="G878" s="55" t="s">
        <v>2156</v>
      </c>
      <c r="H878" s="56" t="s">
        <v>936</v>
      </c>
      <c r="I878" s="57">
        <v>1</v>
      </c>
      <c r="J878" s="58">
        <v>7601</v>
      </c>
    </row>
    <row r="879" spans="1:10" ht="11.25" customHeight="1" outlineLevel="1" x14ac:dyDescent="0.2">
      <c r="A879" s="54">
        <v>872</v>
      </c>
      <c r="B879" s="87" t="s">
        <v>2157</v>
      </c>
      <c r="C879" s="87"/>
      <c r="D879" s="88" t="s">
        <v>2123</v>
      </c>
      <c r="E879" s="88"/>
      <c r="F879" s="88"/>
      <c r="G879" s="55" t="s">
        <v>2158</v>
      </c>
      <c r="H879" s="56" t="s">
        <v>936</v>
      </c>
      <c r="I879" s="57">
        <v>1</v>
      </c>
      <c r="J879" s="58">
        <v>7601</v>
      </c>
    </row>
    <row r="880" spans="1:10" ht="11.25" customHeight="1" outlineLevel="1" x14ac:dyDescent="0.2">
      <c r="A880" s="54">
        <v>873</v>
      </c>
      <c r="B880" s="87" t="s">
        <v>2159</v>
      </c>
      <c r="C880" s="87"/>
      <c r="D880" s="88" t="s">
        <v>2123</v>
      </c>
      <c r="E880" s="88"/>
      <c r="F880" s="88"/>
      <c r="G880" s="55" t="s">
        <v>2160</v>
      </c>
      <c r="H880" s="56" t="s">
        <v>936</v>
      </c>
      <c r="I880" s="57">
        <v>1</v>
      </c>
      <c r="J880" s="58">
        <v>7601</v>
      </c>
    </row>
    <row r="881" spans="1:10" ht="11.25" customHeight="1" outlineLevel="1" x14ac:dyDescent="0.2">
      <c r="A881" s="54">
        <v>874</v>
      </c>
      <c r="B881" s="87" t="s">
        <v>2161</v>
      </c>
      <c r="C881" s="87"/>
      <c r="D881" s="88" t="s">
        <v>2123</v>
      </c>
      <c r="E881" s="88"/>
      <c r="F881" s="88"/>
      <c r="G881" s="55" t="s">
        <v>2162</v>
      </c>
      <c r="H881" s="56" t="s">
        <v>936</v>
      </c>
      <c r="I881" s="57">
        <v>1</v>
      </c>
      <c r="J881" s="58">
        <v>7601</v>
      </c>
    </row>
    <row r="882" spans="1:10" ht="11.25" customHeight="1" outlineLevel="1" x14ac:dyDescent="0.2">
      <c r="A882" s="54">
        <v>875</v>
      </c>
      <c r="B882" s="87" t="s">
        <v>2163</v>
      </c>
      <c r="C882" s="87"/>
      <c r="D882" s="88" t="s">
        <v>2123</v>
      </c>
      <c r="E882" s="88"/>
      <c r="F882" s="88"/>
      <c r="G882" s="55" t="s">
        <v>2164</v>
      </c>
      <c r="H882" s="56" t="s">
        <v>936</v>
      </c>
      <c r="I882" s="57">
        <v>1</v>
      </c>
      <c r="J882" s="58">
        <v>7601</v>
      </c>
    </row>
    <row r="883" spans="1:10" ht="11.25" customHeight="1" outlineLevel="1" x14ac:dyDescent="0.2">
      <c r="A883" s="54">
        <v>876</v>
      </c>
      <c r="B883" s="87" t="s">
        <v>2165</v>
      </c>
      <c r="C883" s="87"/>
      <c r="D883" s="88" t="s">
        <v>2166</v>
      </c>
      <c r="E883" s="88"/>
      <c r="F883" s="88"/>
      <c r="G883" s="55" t="s">
        <v>2167</v>
      </c>
      <c r="H883" s="56" t="s">
        <v>932</v>
      </c>
      <c r="I883" s="57">
        <v>1</v>
      </c>
      <c r="J883" s="58">
        <v>11972</v>
      </c>
    </row>
    <row r="884" spans="1:10" ht="11.25" customHeight="1" outlineLevel="1" x14ac:dyDescent="0.2">
      <c r="A884" s="54">
        <v>877</v>
      </c>
      <c r="B884" s="87" t="s">
        <v>2168</v>
      </c>
      <c r="C884" s="87"/>
      <c r="D884" s="88" t="s">
        <v>2166</v>
      </c>
      <c r="E884" s="88"/>
      <c r="F884" s="88"/>
      <c r="G884" s="55" t="s">
        <v>2169</v>
      </c>
      <c r="H884" s="56" t="s">
        <v>932</v>
      </c>
      <c r="I884" s="57">
        <v>1</v>
      </c>
      <c r="J884" s="58">
        <v>11972</v>
      </c>
    </row>
    <row r="885" spans="1:10" ht="11.25" customHeight="1" outlineLevel="1" x14ac:dyDescent="0.2">
      <c r="A885" s="54">
        <v>878</v>
      </c>
      <c r="B885" s="87" t="s">
        <v>2170</v>
      </c>
      <c r="C885" s="87"/>
      <c r="D885" s="88" t="s">
        <v>2166</v>
      </c>
      <c r="E885" s="88"/>
      <c r="F885" s="88"/>
      <c r="G885" s="55" t="s">
        <v>2171</v>
      </c>
      <c r="H885" s="56" t="s">
        <v>932</v>
      </c>
      <c r="I885" s="57">
        <v>1</v>
      </c>
      <c r="J885" s="58">
        <v>11972</v>
      </c>
    </row>
    <row r="886" spans="1:10" ht="11.25" customHeight="1" outlineLevel="1" x14ac:dyDescent="0.2">
      <c r="A886" s="54">
        <v>879</v>
      </c>
      <c r="B886" s="87" t="s">
        <v>2172</v>
      </c>
      <c r="C886" s="87"/>
      <c r="D886" s="88" t="s">
        <v>2166</v>
      </c>
      <c r="E886" s="88"/>
      <c r="F886" s="88"/>
      <c r="G886" s="55" t="s">
        <v>2173</v>
      </c>
      <c r="H886" s="56" t="s">
        <v>932</v>
      </c>
      <c r="I886" s="57">
        <v>1</v>
      </c>
      <c r="J886" s="58">
        <v>11972</v>
      </c>
    </row>
    <row r="887" spans="1:10" ht="11.25" customHeight="1" outlineLevel="1" x14ac:dyDescent="0.2">
      <c r="A887" s="54">
        <v>880</v>
      </c>
      <c r="B887" s="87" t="s">
        <v>2174</v>
      </c>
      <c r="C887" s="87"/>
      <c r="D887" s="88" t="s">
        <v>2166</v>
      </c>
      <c r="E887" s="88"/>
      <c r="F887" s="88"/>
      <c r="G887" s="55" t="s">
        <v>2175</v>
      </c>
      <c r="H887" s="56" t="s">
        <v>932</v>
      </c>
      <c r="I887" s="57">
        <v>1</v>
      </c>
      <c r="J887" s="58">
        <v>11972</v>
      </c>
    </row>
    <row r="888" spans="1:10" ht="11.25" customHeight="1" outlineLevel="1" x14ac:dyDescent="0.2">
      <c r="A888" s="54">
        <v>881</v>
      </c>
      <c r="B888" s="87" t="s">
        <v>2176</v>
      </c>
      <c r="C888" s="87"/>
      <c r="D888" s="88" t="s">
        <v>2166</v>
      </c>
      <c r="E888" s="88"/>
      <c r="F888" s="88"/>
      <c r="G888" s="55" t="s">
        <v>2177</v>
      </c>
      <c r="H888" s="56" t="s">
        <v>932</v>
      </c>
      <c r="I888" s="57">
        <v>1</v>
      </c>
      <c r="J888" s="58">
        <v>11972</v>
      </c>
    </row>
    <row r="889" spans="1:10" ht="11.25" customHeight="1" outlineLevel="1" x14ac:dyDescent="0.2">
      <c r="A889" s="54">
        <v>882</v>
      </c>
      <c r="B889" s="87" t="s">
        <v>2178</v>
      </c>
      <c r="C889" s="87"/>
      <c r="D889" s="88" t="s">
        <v>2166</v>
      </c>
      <c r="E889" s="88"/>
      <c r="F889" s="88"/>
      <c r="G889" s="55" t="s">
        <v>2179</v>
      </c>
      <c r="H889" s="56" t="s">
        <v>932</v>
      </c>
      <c r="I889" s="57">
        <v>1</v>
      </c>
      <c r="J889" s="58">
        <v>11972</v>
      </c>
    </row>
    <row r="890" spans="1:10" ht="11.25" customHeight="1" outlineLevel="1" x14ac:dyDescent="0.2">
      <c r="A890" s="54">
        <v>883</v>
      </c>
      <c r="B890" s="87" t="s">
        <v>2180</v>
      </c>
      <c r="C890" s="87"/>
      <c r="D890" s="88" t="s">
        <v>2166</v>
      </c>
      <c r="E890" s="88"/>
      <c r="F890" s="88"/>
      <c r="G890" s="55" t="s">
        <v>2181</v>
      </c>
      <c r="H890" s="56" t="s">
        <v>932</v>
      </c>
      <c r="I890" s="57">
        <v>1</v>
      </c>
      <c r="J890" s="58">
        <v>11972</v>
      </c>
    </row>
    <row r="891" spans="1:10" ht="11.25" customHeight="1" outlineLevel="1" x14ac:dyDescent="0.2">
      <c r="A891" s="54">
        <v>884</v>
      </c>
      <c r="B891" s="87" t="s">
        <v>2182</v>
      </c>
      <c r="C891" s="87"/>
      <c r="D891" s="88" t="s">
        <v>2166</v>
      </c>
      <c r="E891" s="88"/>
      <c r="F891" s="88"/>
      <c r="G891" s="55" t="s">
        <v>2183</v>
      </c>
      <c r="H891" s="56" t="s">
        <v>932</v>
      </c>
      <c r="I891" s="57">
        <v>1</v>
      </c>
      <c r="J891" s="58">
        <v>11972</v>
      </c>
    </row>
    <row r="892" spans="1:10" ht="11.25" customHeight="1" outlineLevel="1" x14ac:dyDescent="0.2">
      <c r="A892" s="54">
        <v>885</v>
      </c>
      <c r="B892" s="87" t="s">
        <v>2184</v>
      </c>
      <c r="C892" s="87"/>
      <c r="D892" s="88" t="s">
        <v>2185</v>
      </c>
      <c r="E892" s="88"/>
      <c r="F892" s="88"/>
      <c r="G892" s="55" t="s">
        <v>2186</v>
      </c>
      <c r="H892" s="56" t="s">
        <v>806</v>
      </c>
      <c r="I892" s="57">
        <v>1</v>
      </c>
      <c r="J892" s="58">
        <v>12463</v>
      </c>
    </row>
    <row r="893" spans="1:10" ht="11.25" customHeight="1" outlineLevel="1" x14ac:dyDescent="0.2">
      <c r="A893" s="54">
        <v>886</v>
      </c>
      <c r="B893" s="87" t="s">
        <v>2187</v>
      </c>
      <c r="C893" s="87"/>
      <c r="D893" s="88" t="s">
        <v>2185</v>
      </c>
      <c r="E893" s="88"/>
      <c r="F893" s="88"/>
      <c r="G893" s="55" t="s">
        <v>2188</v>
      </c>
      <c r="H893" s="56" t="s">
        <v>806</v>
      </c>
      <c r="I893" s="57">
        <v>1</v>
      </c>
      <c r="J893" s="58">
        <v>12463</v>
      </c>
    </row>
    <row r="894" spans="1:10" ht="11.25" customHeight="1" outlineLevel="1" x14ac:dyDescent="0.2">
      <c r="A894" s="54">
        <v>887</v>
      </c>
      <c r="B894" s="87" t="s">
        <v>2189</v>
      </c>
      <c r="C894" s="87"/>
      <c r="D894" s="88" t="s">
        <v>2185</v>
      </c>
      <c r="E894" s="88"/>
      <c r="F894" s="88"/>
      <c r="G894" s="55" t="s">
        <v>2190</v>
      </c>
      <c r="H894" s="56" t="s">
        <v>806</v>
      </c>
      <c r="I894" s="57">
        <v>1</v>
      </c>
      <c r="J894" s="58">
        <v>12463</v>
      </c>
    </row>
    <row r="895" spans="1:10" ht="11.25" customHeight="1" outlineLevel="1" x14ac:dyDescent="0.2">
      <c r="A895" s="54">
        <v>888</v>
      </c>
      <c r="B895" s="87" t="s">
        <v>2191</v>
      </c>
      <c r="C895" s="87"/>
      <c r="D895" s="88" t="s">
        <v>2185</v>
      </c>
      <c r="E895" s="88"/>
      <c r="F895" s="88"/>
      <c r="G895" s="55" t="s">
        <v>2192</v>
      </c>
      <c r="H895" s="56" t="s">
        <v>806</v>
      </c>
      <c r="I895" s="57">
        <v>1</v>
      </c>
      <c r="J895" s="58">
        <v>12463</v>
      </c>
    </row>
    <row r="896" spans="1:10" ht="11.25" customHeight="1" outlineLevel="1" x14ac:dyDescent="0.2">
      <c r="A896" s="54">
        <v>889</v>
      </c>
      <c r="B896" s="87" t="s">
        <v>2193</v>
      </c>
      <c r="C896" s="87"/>
      <c r="D896" s="88" t="s">
        <v>2185</v>
      </c>
      <c r="E896" s="88"/>
      <c r="F896" s="88"/>
      <c r="G896" s="55" t="s">
        <v>2194</v>
      </c>
      <c r="H896" s="56" t="s">
        <v>806</v>
      </c>
      <c r="I896" s="57">
        <v>1</v>
      </c>
      <c r="J896" s="58">
        <v>12463</v>
      </c>
    </row>
    <row r="897" spans="1:10" ht="11.25" customHeight="1" outlineLevel="1" x14ac:dyDescent="0.2">
      <c r="A897" s="54">
        <v>890</v>
      </c>
      <c r="B897" s="87" t="s">
        <v>2195</v>
      </c>
      <c r="C897" s="87"/>
      <c r="D897" s="88" t="s">
        <v>2185</v>
      </c>
      <c r="E897" s="88"/>
      <c r="F897" s="88"/>
      <c r="G897" s="55" t="s">
        <v>2196</v>
      </c>
      <c r="H897" s="56" t="s">
        <v>806</v>
      </c>
      <c r="I897" s="57">
        <v>1</v>
      </c>
      <c r="J897" s="58">
        <v>12463</v>
      </c>
    </row>
    <row r="898" spans="1:10" ht="11.25" customHeight="1" outlineLevel="1" x14ac:dyDescent="0.2">
      <c r="A898" s="54">
        <v>891</v>
      </c>
      <c r="B898" s="87" t="s">
        <v>2197</v>
      </c>
      <c r="C898" s="87"/>
      <c r="D898" s="88" t="s">
        <v>2185</v>
      </c>
      <c r="E898" s="88"/>
      <c r="F898" s="88"/>
      <c r="G898" s="55" t="s">
        <v>2198</v>
      </c>
      <c r="H898" s="56" t="s">
        <v>806</v>
      </c>
      <c r="I898" s="57">
        <v>1</v>
      </c>
      <c r="J898" s="58">
        <v>12463</v>
      </c>
    </row>
    <row r="899" spans="1:10" ht="11.25" customHeight="1" outlineLevel="1" x14ac:dyDescent="0.2">
      <c r="A899" s="54">
        <v>892</v>
      </c>
      <c r="B899" s="87" t="s">
        <v>2199</v>
      </c>
      <c r="C899" s="87"/>
      <c r="D899" s="88" t="s">
        <v>2185</v>
      </c>
      <c r="E899" s="88"/>
      <c r="F899" s="88"/>
      <c r="G899" s="55" t="s">
        <v>2200</v>
      </c>
      <c r="H899" s="56" t="s">
        <v>806</v>
      </c>
      <c r="I899" s="57">
        <v>1</v>
      </c>
      <c r="J899" s="58">
        <v>12463</v>
      </c>
    </row>
    <row r="900" spans="1:10" ht="11.25" customHeight="1" outlineLevel="1" x14ac:dyDescent="0.2">
      <c r="A900" s="54">
        <v>893</v>
      </c>
      <c r="B900" s="87" t="s">
        <v>2201</v>
      </c>
      <c r="C900" s="87"/>
      <c r="D900" s="88" t="s">
        <v>2185</v>
      </c>
      <c r="E900" s="88"/>
      <c r="F900" s="88"/>
      <c r="G900" s="55" t="s">
        <v>2202</v>
      </c>
      <c r="H900" s="56" t="s">
        <v>806</v>
      </c>
      <c r="I900" s="57">
        <v>1</v>
      </c>
      <c r="J900" s="58">
        <v>12463</v>
      </c>
    </row>
    <row r="901" spans="1:10" ht="11.25" customHeight="1" outlineLevel="1" x14ac:dyDescent="0.2">
      <c r="A901" s="54">
        <v>894</v>
      </c>
      <c r="B901" s="87" t="s">
        <v>2203</v>
      </c>
      <c r="C901" s="87"/>
      <c r="D901" s="88" t="s">
        <v>2185</v>
      </c>
      <c r="E901" s="88"/>
      <c r="F901" s="88"/>
      <c r="G901" s="55" t="s">
        <v>2204</v>
      </c>
      <c r="H901" s="56" t="s">
        <v>806</v>
      </c>
      <c r="I901" s="57">
        <v>1</v>
      </c>
      <c r="J901" s="58">
        <v>12463</v>
      </c>
    </row>
    <row r="902" spans="1:10" ht="11.25" customHeight="1" outlineLevel="1" x14ac:dyDescent="0.2">
      <c r="A902" s="54">
        <v>895</v>
      </c>
      <c r="B902" s="87" t="s">
        <v>2205</v>
      </c>
      <c r="C902" s="87"/>
      <c r="D902" s="88" t="s">
        <v>2185</v>
      </c>
      <c r="E902" s="88"/>
      <c r="F902" s="88"/>
      <c r="G902" s="55" t="s">
        <v>2206</v>
      </c>
      <c r="H902" s="56" t="s">
        <v>806</v>
      </c>
      <c r="I902" s="57">
        <v>1</v>
      </c>
      <c r="J902" s="58">
        <v>12463</v>
      </c>
    </row>
    <row r="903" spans="1:10" ht="11.25" customHeight="1" outlineLevel="1" x14ac:dyDescent="0.2">
      <c r="A903" s="54">
        <v>896</v>
      </c>
      <c r="B903" s="87" t="s">
        <v>2207</v>
      </c>
      <c r="C903" s="87"/>
      <c r="D903" s="88" t="s">
        <v>2185</v>
      </c>
      <c r="E903" s="88"/>
      <c r="F903" s="88"/>
      <c r="G903" s="55" t="s">
        <v>2208</v>
      </c>
      <c r="H903" s="56" t="s">
        <v>806</v>
      </c>
      <c r="I903" s="57">
        <v>1</v>
      </c>
      <c r="J903" s="58">
        <v>12463</v>
      </c>
    </row>
    <row r="904" spans="1:10" ht="11.25" customHeight="1" outlineLevel="1" x14ac:dyDescent="0.2">
      <c r="A904" s="54">
        <v>897</v>
      </c>
      <c r="B904" s="87" t="s">
        <v>2209</v>
      </c>
      <c r="C904" s="87"/>
      <c r="D904" s="88" t="s">
        <v>2185</v>
      </c>
      <c r="E904" s="88"/>
      <c r="F904" s="88"/>
      <c r="G904" s="55" t="s">
        <v>2210</v>
      </c>
      <c r="H904" s="56" t="s">
        <v>806</v>
      </c>
      <c r="I904" s="57">
        <v>1</v>
      </c>
      <c r="J904" s="58">
        <v>12463</v>
      </c>
    </row>
    <row r="905" spans="1:10" ht="11.25" customHeight="1" outlineLevel="1" x14ac:dyDescent="0.2">
      <c r="A905" s="54">
        <v>898</v>
      </c>
      <c r="B905" s="87" t="s">
        <v>2211</v>
      </c>
      <c r="C905" s="87"/>
      <c r="D905" s="88" t="s">
        <v>2185</v>
      </c>
      <c r="E905" s="88"/>
      <c r="F905" s="88"/>
      <c r="G905" s="55" t="s">
        <v>2212</v>
      </c>
      <c r="H905" s="56" t="s">
        <v>806</v>
      </c>
      <c r="I905" s="57">
        <v>1</v>
      </c>
      <c r="J905" s="58">
        <v>12463</v>
      </c>
    </row>
    <row r="906" spans="1:10" ht="11.25" customHeight="1" outlineLevel="1" x14ac:dyDescent="0.2">
      <c r="A906" s="54">
        <v>899</v>
      </c>
      <c r="B906" s="87" t="s">
        <v>2213</v>
      </c>
      <c r="C906" s="87"/>
      <c r="D906" s="88" t="s">
        <v>2185</v>
      </c>
      <c r="E906" s="88"/>
      <c r="F906" s="88"/>
      <c r="G906" s="55" t="s">
        <v>2214</v>
      </c>
      <c r="H906" s="56" t="s">
        <v>806</v>
      </c>
      <c r="I906" s="57">
        <v>1</v>
      </c>
      <c r="J906" s="58">
        <v>12463</v>
      </c>
    </row>
    <row r="907" spans="1:10" ht="11.25" customHeight="1" outlineLevel="1" x14ac:dyDescent="0.2">
      <c r="A907" s="54">
        <v>900</v>
      </c>
      <c r="B907" s="87" t="s">
        <v>2215</v>
      </c>
      <c r="C907" s="87"/>
      <c r="D907" s="88" t="s">
        <v>2185</v>
      </c>
      <c r="E907" s="88"/>
      <c r="F907" s="88"/>
      <c r="G907" s="55" t="s">
        <v>2216</v>
      </c>
      <c r="H907" s="56" t="s">
        <v>806</v>
      </c>
      <c r="I907" s="57">
        <v>1</v>
      </c>
      <c r="J907" s="58">
        <v>12463</v>
      </c>
    </row>
    <row r="908" spans="1:10" ht="11.25" customHeight="1" outlineLevel="1" x14ac:dyDescent="0.2">
      <c r="A908" s="54">
        <v>901</v>
      </c>
      <c r="B908" s="87" t="s">
        <v>2217</v>
      </c>
      <c r="C908" s="87"/>
      <c r="D908" s="88" t="s">
        <v>2185</v>
      </c>
      <c r="E908" s="88"/>
      <c r="F908" s="88"/>
      <c r="G908" s="55" t="s">
        <v>2218</v>
      </c>
      <c r="H908" s="56" t="s">
        <v>806</v>
      </c>
      <c r="I908" s="57">
        <v>1</v>
      </c>
      <c r="J908" s="58">
        <v>12463</v>
      </c>
    </row>
    <row r="909" spans="1:10" ht="11.25" customHeight="1" outlineLevel="1" x14ac:dyDescent="0.2">
      <c r="A909" s="54">
        <v>902</v>
      </c>
      <c r="B909" s="87" t="s">
        <v>2219</v>
      </c>
      <c r="C909" s="87"/>
      <c r="D909" s="88" t="s">
        <v>2185</v>
      </c>
      <c r="E909" s="88"/>
      <c r="F909" s="88"/>
      <c r="G909" s="55" t="s">
        <v>2220</v>
      </c>
      <c r="H909" s="56" t="s">
        <v>806</v>
      </c>
      <c r="I909" s="57">
        <v>1</v>
      </c>
      <c r="J909" s="58">
        <v>12463</v>
      </c>
    </row>
    <row r="910" spans="1:10" ht="11.25" customHeight="1" outlineLevel="1" x14ac:dyDescent="0.2">
      <c r="A910" s="54">
        <v>903</v>
      </c>
      <c r="B910" s="87" t="s">
        <v>2221</v>
      </c>
      <c r="C910" s="87"/>
      <c r="D910" s="88" t="s">
        <v>2185</v>
      </c>
      <c r="E910" s="88"/>
      <c r="F910" s="88"/>
      <c r="G910" s="55" t="s">
        <v>2222</v>
      </c>
      <c r="H910" s="56" t="s">
        <v>806</v>
      </c>
      <c r="I910" s="57">
        <v>1</v>
      </c>
      <c r="J910" s="58">
        <v>12463</v>
      </c>
    </row>
    <row r="911" spans="1:10" ht="11.25" customHeight="1" outlineLevel="1" x14ac:dyDescent="0.2">
      <c r="A911" s="54">
        <v>904</v>
      </c>
      <c r="B911" s="87" t="s">
        <v>2223</v>
      </c>
      <c r="C911" s="87"/>
      <c r="D911" s="88" t="s">
        <v>2185</v>
      </c>
      <c r="E911" s="88"/>
      <c r="F911" s="88"/>
      <c r="G911" s="55" t="s">
        <v>2224</v>
      </c>
      <c r="H911" s="56" t="s">
        <v>806</v>
      </c>
      <c r="I911" s="57">
        <v>1</v>
      </c>
      <c r="J911" s="58">
        <v>12463</v>
      </c>
    </row>
    <row r="912" spans="1:10" ht="11.25" customHeight="1" outlineLevel="1" x14ac:dyDescent="0.2">
      <c r="A912" s="54">
        <v>905</v>
      </c>
      <c r="B912" s="87" t="s">
        <v>2225</v>
      </c>
      <c r="C912" s="87"/>
      <c r="D912" s="88" t="s">
        <v>2185</v>
      </c>
      <c r="E912" s="88"/>
      <c r="F912" s="88"/>
      <c r="G912" s="55" t="s">
        <v>2226</v>
      </c>
      <c r="H912" s="56" t="s">
        <v>806</v>
      </c>
      <c r="I912" s="57">
        <v>1</v>
      </c>
      <c r="J912" s="58">
        <v>12463</v>
      </c>
    </row>
    <row r="913" spans="1:10" ht="11.25" customHeight="1" outlineLevel="1" x14ac:dyDescent="0.2">
      <c r="A913" s="54">
        <v>906</v>
      </c>
      <c r="B913" s="87" t="s">
        <v>2227</v>
      </c>
      <c r="C913" s="87"/>
      <c r="D913" s="88" t="s">
        <v>2185</v>
      </c>
      <c r="E913" s="88"/>
      <c r="F913" s="88"/>
      <c r="G913" s="55" t="s">
        <v>2228</v>
      </c>
      <c r="H913" s="56" t="s">
        <v>806</v>
      </c>
      <c r="I913" s="57">
        <v>1</v>
      </c>
      <c r="J913" s="58">
        <v>12463</v>
      </c>
    </row>
    <row r="914" spans="1:10" ht="11.25" customHeight="1" outlineLevel="1" x14ac:dyDescent="0.2">
      <c r="A914" s="54">
        <v>907</v>
      </c>
      <c r="B914" s="87" t="s">
        <v>2229</v>
      </c>
      <c r="C914" s="87"/>
      <c r="D914" s="88" t="s">
        <v>2185</v>
      </c>
      <c r="E914" s="88"/>
      <c r="F914" s="88"/>
      <c r="G914" s="55" t="s">
        <v>2230</v>
      </c>
      <c r="H914" s="56" t="s">
        <v>806</v>
      </c>
      <c r="I914" s="57">
        <v>1</v>
      </c>
      <c r="J914" s="58">
        <v>12463</v>
      </c>
    </row>
    <row r="915" spans="1:10" ht="11.25" customHeight="1" outlineLevel="1" x14ac:dyDescent="0.2">
      <c r="A915" s="54">
        <v>908</v>
      </c>
      <c r="B915" s="87" t="s">
        <v>2231</v>
      </c>
      <c r="C915" s="87"/>
      <c r="D915" s="88" t="s">
        <v>2185</v>
      </c>
      <c r="E915" s="88"/>
      <c r="F915" s="88"/>
      <c r="G915" s="55" t="s">
        <v>2232</v>
      </c>
      <c r="H915" s="56" t="s">
        <v>806</v>
      </c>
      <c r="I915" s="57">
        <v>1</v>
      </c>
      <c r="J915" s="58">
        <v>12463</v>
      </c>
    </row>
    <row r="916" spans="1:10" ht="11.25" customHeight="1" outlineLevel="1" x14ac:dyDescent="0.2">
      <c r="A916" s="54">
        <v>909</v>
      </c>
      <c r="B916" s="87" t="s">
        <v>2233</v>
      </c>
      <c r="C916" s="87"/>
      <c r="D916" s="88" t="s">
        <v>2185</v>
      </c>
      <c r="E916" s="88"/>
      <c r="F916" s="88"/>
      <c r="G916" s="55" t="s">
        <v>2234</v>
      </c>
      <c r="H916" s="56" t="s">
        <v>806</v>
      </c>
      <c r="I916" s="57">
        <v>1</v>
      </c>
      <c r="J916" s="58">
        <v>12463</v>
      </c>
    </row>
    <row r="917" spans="1:10" ht="11.25" customHeight="1" outlineLevel="1" x14ac:dyDescent="0.2">
      <c r="A917" s="54">
        <v>910</v>
      </c>
      <c r="B917" s="87" t="s">
        <v>2235</v>
      </c>
      <c r="C917" s="87"/>
      <c r="D917" s="88" t="s">
        <v>2185</v>
      </c>
      <c r="E917" s="88"/>
      <c r="F917" s="88"/>
      <c r="G917" s="55" t="s">
        <v>2236</v>
      </c>
      <c r="H917" s="56" t="s">
        <v>806</v>
      </c>
      <c r="I917" s="57">
        <v>1</v>
      </c>
      <c r="J917" s="58">
        <v>12463</v>
      </c>
    </row>
    <row r="918" spans="1:10" ht="11.25" customHeight="1" outlineLevel="1" x14ac:dyDescent="0.2">
      <c r="A918" s="54">
        <v>911</v>
      </c>
      <c r="B918" s="87" t="s">
        <v>2237</v>
      </c>
      <c r="C918" s="87"/>
      <c r="D918" s="88" t="s">
        <v>2185</v>
      </c>
      <c r="E918" s="88"/>
      <c r="F918" s="88"/>
      <c r="G918" s="55" t="s">
        <v>2238</v>
      </c>
      <c r="H918" s="56" t="s">
        <v>806</v>
      </c>
      <c r="I918" s="57">
        <v>1</v>
      </c>
      <c r="J918" s="58">
        <v>12463</v>
      </c>
    </row>
    <row r="919" spans="1:10" ht="11.25" customHeight="1" outlineLevel="1" x14ac:dyDescent="0.2">
      <c r="A919" s="54">
        <v>912</v>
      </c>
      <c r="B919" s="87" t="s">
        <v>2239</v>
      </c>
      <c r="C919" s="87"/>
      <c r="D919" s="88" t="s">
        <v>2185</v>
      </c>
      <c r="E919" s="88"/>
      <c r="F919" s="88"/>
      <c r="G919" s="55" t="s">
        <v>2240</v>
      </c>
      <c r="H919" s="56" t="s">
        <v>806</v>
      </c>
      <c r="I919" s="57">
        <v>1</v>
      </c>
      <c r="J919" s="58">
        <v>12463</v>
      </c>
    </row>
    <row r="920" spans="1:10" ht="11.25" customHeight="1" outlineLevel="1" x14ac:dyDescent="0.2">
      <c r="A920" s="54">
        <v>913</v>
      </c>
      <c r="B920" s="87" t="s">
        <v>2241</v>
      </c>
      <c r="C920" s="87"/>
      <c r="D920" s="88" t="s">
        <v>2185</v>
      </c>
      <c r="E920" s="88"/>
      <c r="F920" s="88"/>
      <c r="G920" s="55" t="s">
        <v>2242</v>
      </c>
      <c r="H920" s="56" t="s">
        <v>806</v>
      </c>
      <c r="I920" s="57">
        <v>1</v>
      </c>
      <c r="J920" s="58">
        <v>12463</v>
      </c>
    </row>
    <row r="921" spans="1:10" ht="11.25" customHeight="1" outlineLevel="1" x14ac:dyDescent="0.2">
      <c r="A921" s="54">
        <v>914</v>
      </c>
      <c r="B921" s="87" t="s">
        <v>2243</v>
      </c>
      <c r="C921" s="87"/>
      <c r="D921" s="88" t="s">
        <v>2185</v>
      </c>
      <c r="E921" s="88"/>
      <c r="F921" s="88"/>
      <c r="G921" s="55" t="s">
        <v>2244</v>
      </c>
      <c r="H921" s="56" t="s">
        <v>806</v>
      </c>
      <c r="I921" s="57">
        <v>1</v>
      </c>
      <c r="J921" s="58">
        <v>12463</v>
      </c>
    </row>
    <row r="922" spans="1:10" ht="11.25" customHeight="1" outlineLevel="1" x14ac:dyDescent="0.2">
      <c r="A922" s="54">
        <v>915</v>
      </c>
      <c r="B922" s="87" t="s">
        <v>2245</v>
      </c>
      <c r="C922" s="87"/>
      <c r="D922" s="88" t="s">
        <v>2246</v>
      </c>
      <c r="E922" s="88"/>
      <c r="F922" s="88"/>
      <c r="G922" s="55" t="s">
        <v>2247</v>
      </c>
      <c r="H922" s="56" t="s">
        <v>262</v>
      </c>
      <c r="I922" s="57">
        <v>1</v>
      </c>
      <c r="J922" s="58">
        <v>7800</v>
      </c>
    </row>
    <row r="923" spans="1:10" ht="11.25" customHeight="1" outlineLevel="1" x14ac:dyDescent="0.2">
      <c r="A923" s="54">
        <v>916</v>
      </c>
      <c r="B923" s="87" t="s">
        <v>2248</v>
      </c>
      <c r="C923" s="87"/>
      <c r="D923" s="88" t="s">
        <v>2246</v>
      </c>
      <c r="E923" s="88"/>
      <c r="F923" s="88"/>
      <c r="G923" s="55" t="s">
        <v>2249</v>
      </c>
      <c r="H923" s="56" t="s">
        <v>262</v>
      </c>
      <c r="I923" s="57">
        <v>1</v>
      </c>
      <c r="J923" s="58">
        <v>7800</v>
      </c>
    </row>
    <row r="924" spans="1:10" ht="11.25" customHeight="1" outlineLevel="1" x14ac:dyDescent="0.2">
      <c r="A924" s="54">
        <v>917</v>
      </c>
      <c r="B924" s="87" t="s">
        <v>2250</v>
      </c>
      <c r="C924" s="87"/>
      <c r="D924" s="88" t="s">
        <v>2246</v>
      </c>
      <c r="E924" s="88"/>
      <c r="F924" s="88"/>
      <c r="G924" s="55" t="s">
        <v>2251</v>
      </c>
      <c r="H924" s="56" t="s">
        <v>262</v>
      </c>
      <c r="I924" s="57">
        <v>1</v>
      </c>
      <c r="J924" s="58">
        <v>7800</v>
      </c>
    </row>
    <row r="925" spans="1:10" ht="11.25" customHeight="1" outlineLevel="1" x14ac:dyDescent="0.2">
      <c r="A925" s="54">
        <v>918</v>
      </c>
      <c r="B925" s="87" t="s">
        <v>2252</v>
      </c>
      <c r="C925" s="87"/>
      <c r="D925" s="88" t="s">
        <v>2246</v>
      </c>
      <c r="E925" s="88"/>
      <c r="F925" s="88"/>
      <c r="G925" s="55" t="s">
        <v>2253</v>
      </c>
      <c r="H925" s="56" t="s">
        <v>262</v>
      </c>
      <c r="I925" s="57">
        <v>1</v>
      </c>
      <c r="J925" s="58">
        <v>7800</v>
      </c>
    </row>
    <row r="926" spans="1:10" ht="11.25" customHeight="1" outlineLevel="1" x14ac:dyDescent="0.2">
      <c r="A926" s="54">
        <v>919</v>
      </c>
      <c r="B926" s="87" t="s">
        <v>2254</v>
      </c>
      <c r="C926" s="87"/>
      <c r="D926" s="88" t="s">
        <v>2246</v>
      </c>
      <c r="E926" s="88"/>
      <c r="F926" s="88"/>
      <c r="G926" s="55" t="s">
        <v>2255</v>
      </c>
      <c r="H926" s="56" t="s">
        <v>262</v>
      </c>
      <c r="I926" s="57">
        <v>1</v>
      </c>
      <c r="J926" s="58">
        <v>7800</v>
      </c>
    </row>
    <row r="927" spans="1:10" ht="11.25" customHeight="1" outlineLevel="1" x14ac:dyDescent="0.2">
      <c r="A927" s="54">
        <v>920</v>
      </c>
      <c r="B927" s="87" t="s">
        <v>2256</v>
      </c>
      <c r="C927" s="87"/>
      <c r="D927" s="88" t="s">
        <v>2246</v>
      </c>
      <c r="E927" s="88"/>
      <c r="F927" s="88"/>
      <c r="G927" s="55" t="s">
        <v>2257</v>
      </c>
      <c r="H927" s="56" t="s">
        <v>262</v>
      </c>
      <c r="I927" s="57">
        <v>1</v>
      </c>
      <c r="J927" s="58">
        <v>7800</v>
      </c>
    </row>
    <row r="928" spans="1:10" ht="11.25" customHeight="1" outlineLevel="1" x14ac:dyDescent="0.2">
      <c r="A928" s="54">
        <v>921</v>
      </c>
      <c r="B928" s="87" t="s">
        <v>2258</v>
      </c>
      <c r="C928" s="87"/>
      <c r="D928" s="88" t="s">
        <v>2246</v>
      </c>
      <c r="E928" s="88"/>
      <c r="F928" s="88"/>
      <c r="G928" s="55" t="s">
        <v>2259</v>
      </c>
      <c r="H928" s="56" t="s">
        <v>262</v>
      </c>
      <c r="I928" s="57">
        <v>1</v>
      </c>
      <c r="J928" s="58">
        <v>7800</v>
      </c>
    </row>
    <row r="929" spans="1:10" ht="11.25" customHeight="1" outlineLevel="1" x14ac:dyDescent="0.2">
      <c r="A929" s="54">
        <v>922</v>
      </c>
      <c r="B929" s="87" t="s">
        <v>2260</v>
      </c>
      <c r="C929" s="87"/>
      <c r="D929" s="88" t="s">
        <v>2246</v>
      </c>
      <c r="E929" s="88"/>
      <c r="F929" s="88"/>
      <c r="G929" s="55" t="s">
        <v>2261</v>
      </c>
      <c r="H929" s="56" t="s">
        <v>262</v>
      </c>
      <c r="I929" s="57">
        <v>1</v>
      </c>
      <c r="J929" s="58">
        <v>7800</v>
      </c>
    </row>
    <row r="930" spans="1:10" ht="11.25" customHeight="1" outlineLevel="1" x14ac:dyDescent="0.2">
      <c r="A930" s="54">
        <v>923</v>
      </c>
      <c r="B930" s="87" t="s">
        <v>2262</v>
      </c>
      <c r="C930" s="87"/>
      <c r="D930" s="88" t="s">
        <v>2246</v>
      </c>
      <c r="E930" s="88"/>
      <c r="F930" s="88"/>
      <c r="G930" s="55" t="s">
        <v>2263</v>
      </c>
      <c r="H930" s="56" t="s">
        <v>262</v>
      </c>
      <c r="I930" s="57">
        <v>1</v>
      </c>
      <c r="J930" s="58">
        <v>7800</v>
      </c>
    </row>
    <row r="931" spans="1:10" ht="11.25" customHeight="1" outlineLevel="1" x14ac:dyDescent="0.2">
      <c r="A931" s="54">
        <v>924</v>
      </c>
      <c r="B931" s="87" t="s">
        <v>2264</v>
      </c>
      <c r="C931" s="87"/>
      <c r="D931" s="88" t="s">
        <v>2246</v>
      </c>
      <c r="E931" s="88"/>
      <c r="F931" s="88"/>
      <c r="G931" s="55" t="s">
        <v>2265</v>
      </c>
      <c r="H931" s="56" t="s">
        <v>262</v>
      </c>
      <c r="I931" s="57">
        <v>1</v>
      </c>
      <c r="J931" s="58">
        <v>7800</v>
      </c>
    </row>
    <row r="932" spans="1:10" ht="11.25" customHeight="1" outlineLevel="1" x14ac:dyDescent="0.2">
      <c r="A932" s="54">
        <v>925</v>
      </c>
      <c r="B932" s="87" t="s">
        <v>2266</v>
      </c>
      <c r="C932" s="87"/>
      <c r="D932" s="88" t="s">
        <v>2246</v>
      </c>
      <c r="E932" s="88"/>
      <c r="F932" s="88"/>
      <c r="G932" s="55" t="s">
        <v>2267</v>
      </c>
      <c r="H932" s="56" t="s">
        <v>262</v>
      </c>
      <c r="I932" s="57">
        <v>1</v>
      </c>
      <c r="J932" s="58">
        <v>7800</v>
      </c>
    </row>
    <row r="933" spans="1:10" ht="11.25" customHeight="1" outlineLevel="1" x14ac:dyDescent="0.2">
      <c r="A933" s="54">
        <v>926</v>
      </c>
      <c r="B933" s="87" t="s">
        <v>2268</v>
      </c>
      <c r="C933" s="87"/>
      <c r="D933" s="88" t="s">
        <v>2246</v>
      </c>
      <c r="E933" s="88"/>
      <c r="F933" s="88"/>
      <c r="G933" s="55" t="s">
        <v>2269</v>
      </c>
      <c r="H933" s="56" t="s">
        <v>262</v>
      </c>
      <c r="I933" s="57">
        <v>1</v>
      </c>
      <c r="J933" s="58">
        <v>7800</v>
      </c>
    </row>
    <row r="934" spans="1:10" ht="11.25" customHeight="1" outlineLevel="1" x14ac:dyDescent="0.2">
      <c r="A934" s="54">
        <v>927</v>
      </c>
      <c r="B934" s="87" t="s">
        <v>2270</v>
      </c>
      <c r="C934" s="87"/>
      <c r="D934" s="88" t="s">
        <v>2246</v>
      </c>
      <c r="E934" s="88"/>
      <c r="F934" s="88"/>
      <c r="G934" s="55" t="s">
        <v>2271</v>
      </c>
      <c r="H934" s="56" t="s">
        <v>262</v>
      </c>
      <c r="I934" s="57">
        <v>1</v>
      </c>
      <c r="J934" s="58">
        <v>7800</v>
      </c>
    </row>
    <row r="935" spans="1:10" ht="11.25" customHeight="1" outlineLevel="1" x14ac:dyDescent="0.2">
      <c r="A935" s="54">
        <v>928</v>
      </c>
      <c r="B935" s="87" t="s">
        <v>2272</v>
      </c>
      <c r="C935" s="87"/>
      <c r="D935" s="88" t="s">
        <v>2246</v>
      </c>
      <c r="E935" s="88"/>
      <c r="F935" s="88"/>
      <c r="G935" s="55" t="s">
        <v>2273</v>
      </c>
      <c r="H935" s="56" t="s">
        <v>262</v>
      </c>
      <c r="I935" s="57">
        <v>1</v>
      </c>
      <c r="J935" s="58">
        <v>7800</v>
      </c>
    </row>
    <row r="936" spans="1:10" ht="11.25" customHeight="1" outlineLevel="1" x14ac:dyDescent="0.2">
      <c r="A936" s="54">
        <v>929</v>
      </c>
      <c r="B936" s="87" t="s">
        <v>2274</v>
      </c>
      <c r="C936" s="87"/>
      <c r="D936" s="88" t="s">
        <v>2246</v>
      </c>
      <c r="E936" s="88"/>
      <c r="F936" s="88"/>
      <c r="G936" s="55" t="s">
        <v>2275</v>
      </c>
      <c r="H936" s="56" t="s">
        <v>262</v>
      </c>
      <c r="I936" s="57">
        <v>1</v>
      </c>
      <c r="J936" s="58">
        <v>7800</v>
      </c>
    </row>
    <row r="937" spans="1:10" ht="11.25" customHeight="1" outlineLevel="1" x14ac:dyDescent="0.2">
      <c r="A937" s="54">
        <v>930</v>
      </c>
      <c r="B937" s="87" t="s">
        <v>2276</v>
      </c>
      <c r="C937" s="87"/>
      <c r="D937" s="88" t="s">
        <v>2246</v>
      </c>
      <c r="E937" s="88"/>
      <c r="F937" s="88"/>
      <c r="G937" s="55" t="s">
        <v>2277</v>
      </c>
      <c r="H937" s="56" t="s">
        <v>262</v>
      </c>
      <c r="I937" s="57">
        <v>1</v>
      </c>
      <c r="J937" s="58">
        <v>7800</v>
      </c>
    </row>
    <row r="938" spans="1:10" ht="11.25" customHeight="1" outlineLevel="1" x14ac:dyDescent="0.2">
      <c r="A938" s="54">
        <v>931</v>
      </c>
      <c r="B938" s="87" t="s">
        <v>2278</v>
      </c>
      <c r="C938" s="87"/>
      <c r="D938" s="88" t="s">
        <v>2246</v>
      </c>
      <c r="E938" s="88"/>
      <c r="F938" s="88"/>
      <c r="G938" s="55" t="s">
        <v>2279</v>
      </c>
      <c r="H938" s="56" t="s">
        <v>262</v>
      </c>
      <c r="I938" s="57">
        <v>1</v>
      </c>
      <c r="J938" s="58">
        <v>7800</v>
      </c>
    </row>
    <row r="939" spans="1:10" ht="11.25" customHeight="1" outlineLevel="1" x14ac:dyDescent="0.2">
      <c r="A939" s="54">
        <v>932</v>
      </c>
      <c r="B939" s="87" t="s">
        <v>2280</v>
      </c>
      <c r="C939" s="87"/>
      <c r="D939" s="88" t="s">
        <v>2246</v>
      </c>
      <c r="E939" s="88"/>
      <c r="F939" s="88"/>
      <c r="G939" s="55" t="s">
        <v>2281</v>
      </c>
      <c r="H939" s="56" t="s">
        <v>262</v>
      </c>
      <c r="I939" s="57">
        <v>1</v>
      </c>
      <c r="J939" s="58">
        <v>7800</v>
      </c>
    </row>
    <row r="940" spans="1:10" ht="11.25" customHeight="1" outlineLevel="1" x14ac:dyDescent="0.2">
      <c r="A940" s="54">
        <v>933</v>
      </c>
      <c r="B940" s="87" t="s">
        <v>2282</v>
      </c>
      <c r="C940" s="87"/>
      <c r="D940" s="88" t="s">
        <v>2246</v>
      </c>
      <c r="E940" s="88"/>
      <c r="F940" s="88"/>
      <c r="G940" s="55" t="s">
        <v>2283</v>
      </c>
      <c r="H940" s="56" t="s">
        <v>262</v>
      </c>
      <c r="I940" s="57">
        <v>1</v>
      </c>
      <c r="J940" s="58">
        <v>7800</v>
      </c>
    </row>
    <row r="941" spans="1:10" ht="11.25" customHeight="1" outlineLevel="1" x14ac:dyDescent="0.2">
      <c r="A941" s="54">
        <v>934</v>
      </c>
      <c r="B941" s="87" t="s">
        <v>2284</v>
      </c>
      <c r="C941" s="87"/>
      <c r="D941" s="88" t="s">
        <v>2246</v>
      </c>
      <c r="E941" s="88"/>
      <c r="F941" s="88"/>
      <c r="G941" s="55" t="s">
        <v>2285</v>
      </c>
      <c r="H941" s="56" t="s">
        <v>262</v>
      </c>
      <c r="I941" s="57">
        <v>1</v>
      </c>
      <c r="J941" s="58">
        <v>7800</v>
      </c>
    </row>
    <row r="942" spans="1:10" ht="11.25" customHeight="1" outlineLevel="1" x14ac:dyDescent="0.2">
      <c r="A942" s="54">
        <v>935</v>
      </c>
      <c r="B942" s="87" t="s">
        <v>2286</v>
      </c>
      <c r="C942" s="87"/>
      <c r="D942" s="88" t="s">
        <v>2246</v>
      </c>
      <c r="E942" s="88"/>
      <c r="F942" s="88"/>
      <c r="G942" s="55" t="s">
        <v>2287</v>
      </c>
      <c r="H942" s="56" t="s">
        <v>262</v>
      </c>
      <c r="I942" s="57">
        <v>1</v>
      </c>
      <c r="J942" s="58">
        <v>7800</v>
      </c>
    </row>
    <row r="943" spans="1:10" ht="11.25" customHeight="1" outlineLevel="1" x14ac:dyDescent="0.2">
      <c r="A943" s="54">
        <v>936</v>
      </c>
      <c r="B943" s="87" t="s">
        <v>2288</v>
      </c>
      <c r="C943" s="87"/>
      <c r="D943" s="88" t="s">
        <v>2246</v>
      </c>
      <c r="E943" s="88"/>
      <c r="F943" s="88"/>
      <c r="G943" s="55" t="s">
        <v>2289</v>
      </c>
      <c r="H943" s="56" t="s">
        <v>262</v>
      </c>
      <c r="I943" s="57">
        <v>1</v>
      </c>
      <c r="J943" s="58">
        <v>7800</v>
      </c>
    </row>
    <row r="944" spans="1:10" ht="11.25" customHeight="1" outlineLevel="1" x14ac:dyDescent="0.2">
      <c r="A944" s="54">
        <v>937</v>
      </c>
      <c r="B944" s="87" t="s">
        <v>2290</v>
      </c>
      <c r="C944" s="87"/>
      <c r="D944" s="88" t="s">
        <v>2246</v>
      </c>
      <c r="E944" s="88"/>
      <c r="F944" s="88"/>
      <c r="G944" s="55" t="s">
        <v>2291</v>
      </c>
      <c r="H944" s="56" t="s">
        <v>262</v>
      </c>
      <c r="I944" s="57">
        <v>1</v>
      </c>
      <c r="J944" s="58">
        <v>7800</v>
      </c>
    </row>
    <row r="945" spans="1:10" ht="11.25" customHeight="1" outlineLevel="1" x14ac:dyDescent="0.2">
      <c r="A945" s="54">
        <v>938</v>
      </c>
      <c r="B945" s="87" t="s">
        <v>2292</v>
      </c>
      <c r="C945" s="87"/>
      <c r="D945" s="88" t="s">
        <v>2246</v>
      </c>
      <c r="E945" s="88"/>
      <c r="F945" s="88"/>
      <c r="G945" s="55" t="s">
        <v>2293</v>
      </c>
      <c r="H945" s="56" t="s">
        <v>262</v>
      </c>
      <c r="I945" s="57">
        <v>1</v>
      </c>
      <c r="J945" s="58">
        <v>7800</v>
      </c>
    </row>
    <row r="946" spans="1:10" ht="11.25" customHeight="1" outlineLevel="1" x14ac:dyDescent="0.2">
      <c r="A946" s="54">
        <v>939</v>
      </c>
      <c r="B946" s="87" t="s">
        <v>2294</v>
      </c>
      <c r="C946" s="87"/>
      <c r="D946" s="88" t="s">
        <v>2295</v>
      </c>
      <c r="E946" s="88"/>
      <c r="F946" s="88"/>
      <c r="G946" s="55" t="s">
        <v>2296</v>
      </c>
      <c r="H946" s="56" t="s">
        <v>2297</v>
      </c>
      <c r="I946" s="57">
        <v>1</v>
      </c>
      <c r="J946" s="58">
        <v>3500</v>
      </c>
    </row>
    <row r="947" spans="1:10" ht="11.25" customHeight="1" outlineLevel="1" x14ac:dyDescent="0.2">
      <c r="A947" s="54">
        <v>940</v>
      </c>
      <c r="B947" s="87" t="s">
        <v>2298</v>
      </c>
      <c r="C947" s="87"/>
      <c r="D947" s="88" t="s">
        <v>2299</v>
      </c>
      <c r="E947" s="88"/>
      <c r="F947" s="88"/>
      <c r="G947" s="55" t="s">
        <v>2300</v>
      </c>
      <c r="H947" s="56" t="s">
        <v>2301</v>
      </c>
      <c r="I947" s="57">
        <v>1</v>
      </c>
      <c r="J947" s="58">
        <v>17731.349999999999</v>
      </c>
    </row>
    <row r="948" spans="1:10" ht="11.25" customHeight="1" outlineLevel="1" x14ac:dyDescent="0.2">
      <c r="A948" s="54">
        <v>941</v>
      </c>
      <c r="B948" s="87" t="s">
        <v>2302</v>
      </c>
      <c r="C948" s="87"/>
      <c r="D948" s="88" t="s">
        <v>2303</v>
      </c>
      <c r="E948" s="88"/>
      <c r="F948" s="88"/>
      <c r="G948" s="55" t="s">
        <v>2304</v>
      </c>
      <c r="H948" s="56" t="s">
        <v>23</v>
      </c>
      <c r="I948" s="57">
        <v>1</v>
      </c>
      <c r="J948" s="58">
        <v>7990</v>
      </c>
    </row>
    <row r="949" spans="1:10" ht="11.25" customHeight="1" outlineLevel="1" x14ac:dyDescent="0.2">
      <c r="A949" s="54">
        <v>942</v>
      </c>
      <c r="B949" s="87" t="s">
        <v>2305</v>
      </c>
      <c r="C949" s="87"/>
      <c r="D949" s="88" t="s">
        <v>2306</v>
      </c>
      <c r="E949" s="88"/>
      <c r="F949" s="88"/>
      <c r="G949" s="55" t="s">
        <v>2307</v>
      </c>
      <c r="H949" s="56" t="s">
        <v>275</v>
      </c>
      <c r="I949" s="57">
        <v>1</v>
      </c>
      <c r="J949" s="58">
        <v>6890</v>
      </c>
    </row>
    <row r="950" spans="1:10" ht="11.25" customHeight="1" outlineLevel="1" x14ac:dyDescent="0.2">
      <c r="A950" s="54">
        <v>943</v>
      </c>
      <c r="B950" s="87" t="s">
        <v>2308</v>
      </c>
      <c r="C950" s="87"/>
      <c r="D950" s="88" t="s">
        <v>2306</v>
      </c>
      <c r="E950" s="88"/>
      <c r="F950" s="88"/>
      <c r="G950" s="55" t="s">
        <v>2309</v>
      </c>
      <c r="H950" s="56" t="s">
        <v>275</v>
      </c>
      <c r="I950" s="57">
        <v>1</v>
      </c>
      <c r="J950" s="58">
        <v>6890</v>
      </c>
    </row>
    <row r="951" spans="1:10" ht="11.25" customHeight="1" outlineLevel="1" x14ac:dyDescent="0.2">
      <c r="A951" s="54">
        <v>944</v>
      </c>
      <c r="B951" s="87" t="s">
        <v>2310</v>
      </c>
      <c r="C951" s="87"/>
      <c r="D951" s="88" t="s">
        <v>2306</v>
      </c>
      <c r="E951" s="88"/>
      <c r="F951" s="88"/>
      <c r="G951" s="55" t="s">
        <v>2311</v>
      </c>
      <c r="H951" s="56" t="s">
        <v>275</v>
      </c>
      <c r="I951" s="57">
        <v>1</v>
      </c>
      <c r="J951" s="58">
        <v>6890</v>
      </c>
    </row>
    <row r="952" spans="1:10" ht="11.25" customHeight="1" outlineLevel="1" x14ac:dyDescent="0.2">
      <c r="A952" s="54">
        <v>945</v>
      </c>
      <c r="B952" s="87" t="s">
        <v>2312</v>
      </c>
      <c r="C952" s="87"/>
      <c r="D952" s="88" t="s">
        <v>2306</v>
      </c>
      <c r="E952" s="88"/>
      <c r="F952" s="88"/>
      <c r="G952" s="55" t="s">
        <v>2313</v>
      </c>
      <c r="H952" s="56" t="s">
        <v>275</v>
      </c>
      <c r="I952" s="57">
        <v>1</v>
      </c>
      <c r="J952" s="58">
        <v>6890</v>
      </c>
    </row>
    <row r="953" spans="1:10" ht="11.25" customHeight="1" outlineLevel="1" x14ac:dyDescent="0.2">
      <c r="A953" s="54">
        <v>946</v>
      </c>
      <c r="B953" s="87" t="s">
        <v>2314</v>
      </c>
      <c r="C953" s="87"/>
      <c r="D953" s="88" t="s">
        <v>2306</v>
      </c>
      <c r="E953" s="88"/>
      <c r="F953" s="88"/>
      <c r="G953" s="55" t="s">
        <v>2315</v>
      </c>
      <c r="H953" s="56" t="s">
        <v>275</v>
      </c>
      <c r="I953" s="57">
        <v>1</v>
      </c>
      <c r="J953" s="58">
        <v>6890</v>
      </c>
    </row>
    <row r="954" spans="1:10" ht="11.25" customHeight="1" outlineLevel="1" x14ac:dyDescent="0.2">
      <c r="A954" s="54">
        <v>947</v>
      </c>
      <c r="B954" s="87" t="s">
        <v>2316</v>
      </c>
      <c r="C954" s="87"/>
      <c r="D954" s="88" t="s">
        <v>2306</v>
      </c>
      <c r="E954" s="88"/>
      <c r="F954" s="88"/>
      <c r="G954" s="55" t="s">
        <v>2317</v>
      </c>
      <c r="H954" s="56" t="s">
        <v>275</v>
      </c>
      <c r="I954" s="57">
        <v>1</v>
      </c>
      <c r="J954" s="58">
        <v>6890</v>
      </c>
    </row>
    <row r="955" spans="1:10" ht="11.25" customHeight="1" outlineLevel="1" x14ac:dyDescent="0.2">
      <c r="A955" s="54">
        <v>948</v>
      </c>
      <c r="B955" s="87" t="s">
        <v>2318</v>
      </c>
      <c r="C955" s="87"/>
      <c r="D955" s="88" t="s">
        <v>2319</v>
      </c>
      <c r="E955" s="88"/>
      <c r="F955" s="88"/>
      <c r="G955" s="55" t="s">
        <v>2320</v>
      </c>
      <c r="H955" s="56" t="s">
        <v>646</v>
      </c>
      <c r="I955" s="57">
        <v>1</v>
      </c>
      <c r="J955" s="58">
        <v>10600</v>
      </c>
    </row>
    <row r="956" spans="1:10" ht="11.25" customHeight="1" outlineLevel="1" x14ac:dyDescent="0.2">
      <c r="A956" s="54">
        <v>949</v>
      </c>
      <c r="B956" s="87" t="s">
        <v>2321</v>
      </c>
      <c r="C956" s="87"/>
      <c r="D956" s="88" t="s">
        <v>2319</v>
      </c>
      <c r="E956" s="88"/>
      <c r="F956" s="88"/>
      <c r="G956" s="55" t="s">
        <v>2322</v>
      </c>
      <c r="H956" s="56" t="s">
        <v>646</v>
      </c>
      <c r="I956" s="57">
        <v>1</v>
      </c>
      <c r="J956" s="58">
        <v>10600</v>
      </c>
    </row>
    <row r="957" spans="1:10" ht="11.25" customHeight="1" outlineLevel="1" x14ac:dyDescent="0.2">
      <c r="A957" s="54">
        <v>950</v>
      </c>
      <c r="B957" s="87" t="s">
        <v>2323</v>
      </c>
      <c r="C957" s="87"/>
      <c r="D957" s="88" t="s">
        <v>2324</v>
      </c>
      <c r="E957" s="88"/>
      <c r="F957" s="88"/>
      <c r="G957" s="55" t="s">
        <v>2325</v>
      </c>
      <c r="H957" s="56" t="s">
        <v>184</v>
      </c>
      <c r="I957" s="57">
        <v>1</v>
      </c>
      <c r="J957" s="58">
        <v>8271.1</v>
      </c>
    </row>
    <row r="958" spans="1:10" ht="11.25" customHeight="1" outlineLevel="1" x14ac:dyDescent="0.2">
      <c r="A958" s="54">
        <v>951</v>
      </c>
      <c r="B958" s="87" t="s">
        <v>2326</v>
      </c>
      <c r="C958" s="87"/>
      <c r="D958" s="88" t="s">
        <v>2327</v>
      </c>
      <c r="E958" s="88"/>
      <c r="F958" s="88"/>
      <c r="G958" s="55" t="s">
        <v>2328</v>
      </c>
      <c r="H958" s="56" t="s">
        <v>2329</v>
      </c>
      <c r="I958" s="57">
        <v>1</v>
      </c>
      <c r="J958" s="58">
        <v>9739.98</v>
      </c>
    </row>
    <row r="959" spans="1:10" ht="11.25" customHeight="1" outlineLevel="1" x14ac:dyDescent="0.2">
      <c r="A959" s="54">
        <v>952</v>
      </c>
      <c r="B959" s="87" t="s">
        <v>2330</v>
      </c>
      <c r="C959" s="87"/>
      <c r="D959" s="88" t="s">
        <v>2331</v>
      </c>
      <c r="E959" s="88"/>
      <c r="F959" s="88"/>
      <c r="G959" s="55" t="s">
        <v>2332</v>
      </c>
      <c r="H959" s="56" t="s">
        <v>646</v>
      </c>
      <c r="I959" s="57">
        <v>1</v>
      </c>
      <c r="J959" s="58">
        <v>8700</v>
      </c>
    </row>
    <row r="960" spans="1:10" ht="11.25" customHeight="1" outlineLevel="1" x14ac:dyDescent="0.2">
      <c r="A960" s="54">
        <v>953</v>
      </c>
      <c r="B960" s="87" t="s">
        <v>2333</v>
      </c>
      <c r="C960" s="87"/>
      <c r="D960" s="88" t="s">
        <v>2331</v>
      </c>
      <c r="E960" s="88"/>
      <c r="F960" s="88"/>
      <c r="G960" s="55" t="s">
        <v>2334</v>
      </c>
      <c r="H960" s="56" t="s">
        <v>646</v>
      </c>
      <c r="I960" s="57">
        <v>1</v>
      </c>
      <c r="J960" s="58">
        <v>8700</v>
      </c>
    </row>
    <row r="961" spans="1:10" ht="11.25" customHeight="1" outlineLevel="1" x14ac:dyDescent="0.2">
      <c r="A961" s="54">
        <v>954</v>
      </c>
      <c r="B961" s="87" t="s">
        <v>2335</v>
      </c>
      <c r="C961" s="87"/>
      <c r="D961" s="88" t="s">
        <v>2336</v>
      </c>
      <c r="E961" s="88"/>
      <c r="F961" s="88"/>
      <c r="G961" s="55" t="s">
        <v>2337</v>
      </c>
      <c r="H961" s="56" t="s">
        <v>2338</v>
      </c>
      <c r="I961" s="57">
        <v>1</v>
      </c>
      <c r="J961" s="58">
        <v>5000</v>
      </c>
    </row>
    <row r="962" spans="1:10" ht="11.25" customHeight="1" outlineLevel="1" x14ac:dyDescent="0.2">
      <c r="A962" s="54">
        <v>955</v>
      </c>
      <c r="B962" s="87" t="s">
        <v>2339</v>
      </c>
      <c r="C962" s="87"/>
      <c r="D962" s="88" t="s">
        <v>2336</v>
      </c>
      <c r="E962" s="88"/>
      <c r="F962" s="88"/>
      <c r="G962" s="55" t="s">
        <v>2340</v>
      </c>
      <c r="H962" s="56" t="s">
        <v>2338</v>
      </c>
      <c r="I962" s="57">
        <v>1</v>
      </c>
      <c r="J962" s="58">
        <v>5000</v>
      </c>
    </row>
    <row r="963" spans="1:10" ht="11.25" customHeight="1" outlineLevel="1" x14ac:dyDescent="0.2">
      <c r="A963" s="54">
        <v>956</v>
      </c>
      <c r="B963" s="87" t="s">
        <v>2341</v>
      </c>
      <c r="C963" s="87"/>
      <c r="D963" s="88" t="s">
        <v>2336</v>
      </c>
      <c r="E963" s="88"/>
      <c r="F963" s="88"/>
      <c r="G963" s="55" t="s">
        <v>2342</v>
      </c>
      <c r="H963" s="56" t="s">
        <v>2338</v>
      </c>
      <c r="I963" s="57">
        <v>1</v>
      </c>
      <c r="J963" s="58">
        <v>5000</v>
      </c>
    </row>
    <row r="964" spans="1:10" ht="11.25" customHeight="1" outlineLevel="1" x14ac:dyDescent="0.2">
      <c r="A964" s="54">
        <v>957</v>
      </c>
      <c r="B964" s="87" t="s">
        <v>2343</v>
      </c>
      <c r="C964" s="87"/>
      <c r="D964" s="88" t="s">
        <v>2344</v>
      </c>
      <c r="E964" s="88"/>
      <c r="F964" s="88"/>
      <c r="G964" s="55" t="s">
        <v>2345</v>
      </c>
      <c r="H964" s="56" t="s">
        <v>184</v>
      </c>
      <c r="I964" s="57">
        <v>1</v>
      </c>
      <c r="J964" s="58">
        <v>11598.8</v>
      </c>
    </row>
    <row r="965" spans="1:10" ht="11.25" customHeight="1" outlineLevel="1" x14ac:dyDescent="0.2">
      <c r="A965" s="54">
        <v>958</v>
      </c>
      <c r="B965" s="87" t="s">
        <v>2346</v>
      </c>
      <c r="C965" s="87"/>
      <c r="D965" s="88" t="s">
        <v>2347</v>
      </c>
      <c r="E965" s="88"/>
      <c r="F965" s="88"/>
      <c r="G965" s="55" t="s">
        <v>2348</v>
      </c>
      <c r="H965" s="56" t="s">
        <v>1180</v>
      </c>
      <c r="I965" s="57">
        <v>1</v>
      </c>
      <c r="J965" s="58">
        <v>5600</v>
      </c>
    </row>
    <row r="966" spans="1:10" ht="11.25" customHeight="1" outlineLevel="1" x14ac:dyDescent="0.2">
      <c r="A966" s="54">
        <v>959</v>
      </c>
      <c r="B966" s="87" t="s">
        <v>2349</v>
      </c>
      <c r="C966" s="87"/>
      <c r="D966" s="88" t="s">
        <v>2350</v>
      </c>
      <c r="E966" s="88"/>
      <c r="F966" s="88"/>
      <c r="G966" s="55" t="s">
        <v>2351</v>
      </c>
      <c r="H966" s="56" t="s">
        <v>2352</v>
      </c>
      <c r="I966" s="57">
        <v>1</v>
      </c>
      <c r="J966" s="58">
        <v>8678.77</v>
      </c>
    </row>
    <row r="967" spans="1:10" ht="11.25" customHeight="1" outlineLevel="1" x14ac:dyDescent="0.2">
      <c r="A967" s="54">
        <v>960</v>
      </c>
      <c r="B967" s="87" t="s">
        <v>2353</v>
      </c>
      <c r="C967" s="87"/>
      <c r="D967" s="88" t="s">
        <v>2354</v>
      </c>
      <c r="E967" s="88"/>
      <c r="F967" s="88"/>
      <c r="G967" s="55" t="s">
        <v>2355</v>
      </c>
      <c r="H967" s="56" t="s">
        <v>1992</v>
      </c>
      <c r="I967" s="57">
        <v>1</v>
      </c>
      <c r="J967" s="58">
        <v>6000</v>
      </c>
    </row>
    <row r="968" spans="1:10" ht="11.25" customHeight="1" outlineLevel="1" x14ac:dyDescent="0.2">
      <c r="A968" s="54">
        <v>961</v>
      </c>
      <c r="B968" s="87" t="s">
        <v>2356</v>
      </c>
      <c r="C968" s="87"/>
      <c r="D968" s="88" t="s">
        <v>2357</v>
      </c>
      <c r="E968" s="88"/>
      <c r="F968" s="88"/>
      <c r="G968" s="55" t="s">
        <v>2358</v>
      </c>
      <c r="H968" s="56" t="s">
        <v>705</v>
      </c>
      <c r="I968" s="57">
        <v>1</v>
      </c>
      <c r="J968" s="58">
        <v>4995</v>
      </c>
    </row>
    <row r="969" spans="1:10" ht="11.25" customHeight="1" outlineLevel="1" x14ac:dyDescent="0.2">
      <c r="A969" s="54">
        <v>962</v>
      </c>
      <c r="B969" s="87" t="s">
        <v>2359</v>
      </c>
      <c r="C969" s="87"/>
      <c r="D969" s="88" t="s">
        <v>2357</v>
      </c>
      <c r="E969" s="88"/>
      <c r="F969" s="88"/>
      <c r="G969" s="55" t="s">
        <v>2360</v>
      </c>
      <c r="H969" s="56" t="s">
        <v>705</v>
      </c>
      <c r="I969" s="57">
        <v>1</v>
      </c>
      <c r="J969" s="58">
        <v>4995</v>
      </c>
    </row>
    <row r="970" spans="1:10" ht="11.25" customHeight="1" outlineLevel="1" x14ac:dyDescent="0.2">
      <c r="A970" s="54">
        <v>963</v>
      </c>
      <c r="B970" s="87" t="s">
        <v>2361</v>
      </c>
      <c r="C970" s="87"/>
      <c r="D970" s="88" t="s">
        <v>2357</v>
      </c>
      <c r="E970" s="88"/>
      <c r="F970" s="88"/>
      <c r="G970" s="55" t="s">
        <v>2362</v>
      </c>
      <c r="H970" s="56" t="s">
        <v>705</v>
      </c>
      <c r="I970" s="57">
        <v>1</v>
      </c>
      <c r="J970" s="58">
        <v>4995</v>
      </c>
    </row>
    <row r="971" spans="1:10" ht="11.25" customHeight="1" outlineLevel="1" x14ac:dyDescent="0.2">
      <c r="A971" s="54">
        <v>964</v>
      </c>
      <c r="B971" s="87" t="s">
        <v>2363</v>
      </c>
      <c r="C971" s="87"/>
      <c r="D971" s="88" t="s">
        <v>2357</v>
      </c>
      <c r="E971" s="88"/>
      <c r="F971" s="88"/>
      <c r="G971" s="55" t="s">
        <v>2364</v>
      </c>
      <c r="H971" s="56" t="s">
        <v>705</v>
      </c>
      <c r="I971" s="57">
        <v>1</v>
      </c>
      <c r="J971" s="58">
        <v>4995</v>
      </c>
    </row>
    <row r="972" spans="1:10" ht="11.25" customHeight="1" outlineLevel="1" x14ac:dyDescent="0.2">
      <c r="A972" s="54">
        <v>965</v>
      </c>
      <c r="B972" s="87" t="s">
        <v>2365</v>
      </c>
      <c r="C972" s="87"/>
      <c r="D972" s="88" t="s">
        <v>2366</v>
      </c>
      <c r="E972" s="88"/>
      <c r="F972" s="88"/>
      <c r="G972" s="55" t="s">
        <v>2367</v>
      </c>
      <c r="H972" s="56" t="s">
        <v>2368</v>
      </c>
      <c r="I972" s="57">
        <v>1</v>
      </c>
      <c r="J972" s="58">
        <v>5540</v>
      </c>
    </row>
    <row r="973" spans="1:10" ht="11.25" customHeight="1" outlineLevel="1" x14ac:dyDescent="0.2">
      <c r="A973" s="54">
        <v>966</v>
      </c>
      <c r="B973" s="87" t="s">
        <v>2369</v>
      </c>
      <c r="C973" s="87"/>
      <c r="D973" s="88" t="s">
        <v>2366</v>
      </c>
      <c r="E973" s="88"/>
      <c r="F973" s="88"/>
      <c r="G973" s="55" t="s">
        <v>2370</v>
      </c>
      <c r="H973" s="56" t="s">
        <v>2368</v>
      </c>
      <c r="I973" s="57">
        <v>1</v>
      </c>
      <c r="J973" s="58">
        <v>5540</v>
      </c>
    </row>
    <row r="974" spans="1:10" ht="11.25" customHeight="1" outlineLevel="1" x14ac:dyDescent="0.2">
      <c r="A974" s="54">
        <v>967</v>
      </c>
      <c r="B974" s="87" t="s">
        <v>2371</v>
      </c>
      <c r="C974" s="87"/>
      <c r="D974" s="88" t="s">
        <v>2366</v>
      </c>
      <c r="E974" s="88"/>
      <c r="F974" s="88"/>
      <c r="G974" s="55" t="s">
        <v>2372</v>
      </c>
      <c r="H974" s="56" t="s">
        <v>2368</v>
      </c>
      <c r="I974" s="57">
        <v>1</v>
      </c>
      <c r="J974" s="58">
        <v>5536.59</v>
      </c>
    </row>
    <row r="975" spans="1:10" ht="21.75" customHeight="1" outlineLevel="1" x14ac:dyDescent="0.2">
      <c r="A975" s="54">
        <v>968</v>
      </c>
      <c r="B975" s="87" t="s">
        <v>2373</v>
      </c>
      <c r="C975" s="87"/>
      <c r="D975" s="88" t="s">
        <v>2374</v>
      </c>
      <c r="E975" s="88"/>
      <c r="F975" s="88"/>
      <c r="G975" s="55" t="s">
        <v>2375</v>
      </c>
      <c r="H975" s="56" t="s">
        <v>1305</v>
      </c>
      <c r="I975" s="57">
        <v>1</v>
      </c>
      <c r="J975" s="58">
        <v>8400</v>
      </c>
    </row>
    <row r="976" spans="1:10" ht="21.75" customHeight="1" outlineLevel="1" x14ac:dyDescent="0.2">
      <c r="A976" s="54">
        <v>969</v>
      </c>
      <c r="B976" s="87" t="s">
        <v>2376</v>
      </c>
      <c r="C976" s="87"/>
      <c r="D976" s="88" t="s">
        <v>2374</v>
      </c>
      <c r="E976" s="88"/>
      <c r="F976" s="88"/>
      <c r="G976" s="55" t="s">
        <v>2377</v>
      </c>
      <c r="H976" s="56" t="s">
        <v>1305</v>
      </c>
      <c r="I976" s="57">
        <v>1</v>
      </c>
      <c r="J976" s="58">
        <v>8400</v>
      </c>
    </row>
    <row r="977" spans="1:10" ht="21.75" customHeight="1" outlineLevel="1" x14ac:dyDescent="0.2">
      <c r="A977" s="54">
        <v>970</v>
      </c>
      <c r="B977" s="87" t="s">
        <v>2378</v>
      </c>
      <c r="C977" s="87"/>
      <c r="D977" s="88" t="s">
        <v>2374</v>
      </c>
      <c r="E977" s="88"/>
      <c r="F977" s="88"/>
      <c r="G977" s="55" t="s">
        <v>2379</v>
      </c>
      <c r="H977" s="56" t="s">
        <v>1305</v>
      </c>
      <c r="I977" s="57">
        <v>1</v>
      </c>
      <c r="J977" s="58">
        <v>8400</v>
      </c>
    </row>
    <row r="978" spans="1:10" ht="21.75" customHeight="1" outlineLevel="1" x14ac:dyDescent="0.2">
      <c r="A978" s="54">
        <v>971</v>
      </c>
      <c r="B978" s="87" t="s">
        <v>2380</v>
      </c>
      <c r="C978" s="87"/>
      <c r="D978" s="88" t="s">
        <v>2374</v>
      </c>
      <c r="E978" s="88"/>
      <c r="F978" s="88"/>
      <c r="G978" s="55" t="s">
        <v>2381</v>
      </c>
      <c r="H978" s="56" t="s">
        <v>1305</v>
      </c>
      <c r="I978" s="57">
        <v>1</v>
      </c>
      <c r="J978" s="58">
        <v>8400</v>
      </c>
    </row>
    <row r="979" spans="1:10" ht="21.75" customHeight="1" outlineLevel="1" x14ac:dyDescent="0.2">
      <c r="A979" s="54">
        <v>972</v>
      </c>
      <c r="B979" s="87" t="s">
        <v>2382</v>
      </c>
      <c r="C979" s="87"/>
      <c r="D979" s="88" t="s">
        <v>2374</v>
      </c>
      <c r="E979" s="88"/>
      <c r="F979" s="88"/>
      <c r="G979" s="55" t="s">
        <v>2383</v>
      </c>
      <c r="H979" s="56" t="s">
        <v>1305</v>
      </c>
      <c r="I979" s="57">
        <v>1</v>
      </c>
      <c r="J979" s="58">
        <v>8400</v>
      </c>
    </row>
    <row r="980" spans="1:10" ht="21.75" customHeight="1" outlineLevel="1" x14ac:dyDescent="0.2">
      <c r="A980" s="54">
        <v>973</v>
      </c>
      <c r="B980" s="87" t="s">
        <v>2384</v>
      </c>
      <c r="C980" s="87"/>
      <c r="D980" s="88" t="s">
        <v>2374</v>
      </c>
      <c r="E980" s="88"/>
      <c r="F980" s="88"/>
      <c r="G980" s="55" t="s">
        <v>2385</v>
      </c>
      <c r="H980" s="56" t="s">
        <v>1305</v>
      </c>
      <c r="I980" s="57">
        <v>1</v>
      </c>
      <c r="J980" s="58">
        <v>8400</v>
      </c>
    </row>
    <row r="981" spans="1:10" ht="21.75" customHeight="1" outlineLevel="1" x14ac:dyDescent="0.2">
      <c r="A981" s="54">
        <v>974</v>
      </c>
      <c r="B981" s="87" t="s">
        <v>2386</v>
      </c>
      <c r="C981" s="87"/>
      <c r="D981" s="88" t="s">
        <v>2374</v>
      </c>
      <c r="E981" s="88"/>
      <c r="F981" s="88"/>
      <c r="G981" s="55" t="s">
        <v>2387</v>
      </c>
      <c r="H981" s="56" t="s">
        <v>1305</v>
      </c>
      <c r="I981" s="57">
        <v>1</v>
      </c>
      <c r="J981" s="58">
        <v>8400</v>
      </c>
    </row>
    <row r="982" spans="1:10" ht="21.75" customHeight="1" outlineLevel="1" x14ac:dyDescent="0.2">
      <c r="A982" s="54">
        <v>975</v>
      </c>
      <c r="B982" s="87" t="s">
        <v>2388</v>
      </c>
      <c r="C982" s="87"/>
      <c r="D982" s="88" t="s">
        <v>2374</v>
      </c>
      <c r="E982" s="88"/>
      <c r="F982" s="88"/>
      <c r="G982" s="55" t="s">
        <v>2389</v>
      </c>
      <c r="H982" s="56" t="s">
        <v>1305</v>
      </c>
      <c r="I982" s="57">
        <v>1</v>
      </c>
      <c r="J982" s="58">
        <v>8400</v>
      </c>
    </row>
    <row r="983" spans="1:10" ht="21.75" customHeight="1" outlineLevel="1" x14ac:dyDescent="0.2">
      <c r="A983" s="54">
        <v>976</v>
      </c>
      <c r="B983" s="87" t="s">
        <v>2390</v>
      </c>
      <c r="C983" s="87"/>
      <c r="D983" s="88" t="s">
        <v>2374</v>
      </c>
      <c r="E983" s="88"/>
      <c r="F983" s="88"/>
      <c r="G983" s="55" t="s">
        <v>2391</v>
      </c>
      <c r="H983" s="56" t="s">
        <v>1305</v>
      </c>
      <c r="I983" s="57">
        <v>1</v>
      </c>
      <c r="J983" s="58">
        <v>8400</v>
      </c>
    </row>
    <row r="984" spans="1:10" ht="21.75" customHeight="1" outlineLevel="1" x14ac:dyDescent="0.2">
      <c r="A984" s="54">
        <v>977</v>
      </c>
      <c r="B984" s="87" t="s">
        <v>2392</v>
      </c>
      <c r="C984" s="87"/>
      <c r="D984" s="88" t="s">
        <v>2374</v>
      </c>
      <c r="E984" s="88"/>
      <c r="F984" s="88"/>
      <c r="G984" s="55" t="s">
        <v>2393</v>
      </c>
      <c r="H984" s="56" t="s">
        <v>1305</v>
      </c>
      <c r="I984" s="57">
        <v>1</v>
      </c>
      <c r="J984" s="58">
        <v>8400</v>
      </c>
    </row>
    <row r="985" spans="1:10" ht="21.75" customHeight="1" outlineLevel="1" x14ac:dyDescent="0.2">
      <c r="A985" s="54">
        <v>978</v>
      </c>
      <c r="B985" s="87" t="s">
        <v>2394</v>
      </c>
      <c r="C985" s="87"/>
      <c r="D985" s="88" t="s">
        <v>2374</v>
      </c>
      <c r="E985" s="88"/>
      <c r="F985" s="88"/>
      <c r="G985" s="55" t="s">
        <v>2395</v>
      </c>
      <c r="H985" s="56" t="s">
        <v>1305</v>
      </c>
      <c r="I985" s="57">
        <v>1</v>
      </c>
      <c r="J985" s="58">
        <v>8400</v>
      </c>
    </row>
    <row r="986" spans="1:10" ht="21.75" customHeight="1" outlineLevel="1" x14ac:dyDescent="0.2">
      <c r="A986" s="54">
        <v>979</v>
      </c>
      <c r="B986" s="87" t="s">
        <v>2396</v>
      </c>
      <c r="C986" s="87"/>
      <c r="D986" s="88" t="s">
        <v>2374</v>
      </c>
      <c r="E986" s="88"/>
      <c r="F986" s="88"/>
      <c r="G986" s="55" t="s">
        <v>2397</v>
      </c>
      <c r="H986" s="56" t="s">
        <v>1305</v>
      </c>
      <c r="I986" s="57">
        <v>1</v>
      </c>
      <c r="J986" s="58">
        <v>8400</v>
      </c>
    </row>
    <row r="987" spans="1:10" ht="21.75" customHeight="1" outlineLevel="1" x14ac:dyDescent="0.2">
      <c r="A987" s="54">
        <v>980</v>
      </c>
      <c r="B987" s="87" t="s">
        <v>2398</v>
      </c>
      <c r="C987" s="87"/>
      <c r="D987" s="88" t="s">
        <v>2374</v>
      </c>
      <c r="E987" s="88"/>
      <c r="F987" s="88"/>
      <c r="G987" s="55" t="s">
        <v>2399</v>
      </c>
      <c r="H987" s="56" t="s">
        <v>1305</v>
      </c>
      <c r="I987" s="57">
        <v>1</v>
      </c>
      <c r="J987" s="58">
        <v>8400</v>
      </c>
    </row>
    <row r="988" spans="1:10" ht="21.75" customHeight="1" outlineLevel="1" x14ac:dyDescent="0.2">
      <c r="A988" s="54">
        <v>981</v>
      </c>
      <c r="B988" s="87" t="s">
        <v>2400</v>
      </c>
      <c r="C988" s="87"/>
      <c r="D988" s="88" t="s">
        <v>2374</v>
      </c>
      <c r="E988" s="88"/>
      <c r="F988" s="88"/>
      <c r="G988" s="55" t="s">
        <v>2401</v>
      </c>
      <c r="H988" s="56" t="s">
        <v>1305</v>
      </c>
      <c r="I988" s="57">
        <v>1</v>
      </c>
      <c r="J988" s="58">
        <v>8400</v>
      </c>
    </row>
    <row r="989" spans="1:10" ht="21.75" customHeight="1" outlineLevel="1" x14ac:dyDescent="0.2">
      <c r="A989" s="54">
        <v>982</v>
      </c>
      <c r="B989" s="87" t="s">
        <v>2402</v>
      </c>
      <c r="C989" s="87"/>
      <c r="D989" s="88" t="s">
        <v>2374</v>
      </c>
      <c r="E989" s="88"/>
      <c r="F989" s="88"/>
      <c r="G989" s="55" t="s">
        <v>2403</v>
      </c>
      <c r="H989" s="56" t="s">
        <v>1305</v>
      </c>
      <c r="I989" s="57">
        <v>1</v>
      </c>
      <c r="J989" s="58">
        <v>8400</v>
      </c>
    </row>
    <row r="990" spans="1:10" ht="21.75" customHeight="1" outlineLevel="1" x14ac:dyDescent="0.2">
      <c r="A990" s="54">
        <v>983</v>
      </c>
      <c r="B990" s="87" t="s">
        <v>2404</v>
      </c>
      <c r="C990" s="87"/>
      <c r="D990" s="88" t="s">
        <v>2374</v>
      </c>
      <c r="E990" s="88"/>
      <c r="F990" s="88"/>
      <c r="G990" s="55" t="s">
        <v>2405</v>
      </c>
      <c r="H990" s="56" t="s">
        <v>1305</v>
      </c>
      <c r="I990" s="57">
        <v>1</v>
      </c>
      <c r="J990" s="58">
        <v>8400</v>
      </c>
    </row>
    <row r="991" spans="1:10" ht="21.75" customHeight="1" outlineLevel="1" x14ac:dyDescent="0.2">
      <c r="A991" s="54">
        <v>984</v>
      </c>
      <c r="B991" s="87" t="s">
        <v>2406</v>
      </c>
      <c r="C991" s="87"/>
      <c r="D991" s="88" t="s">
        <v>2374</v>
      </c>
      <c r="E991" s="88"/>
      <c r="F991" s="88"/>
      <c r="G991" s="55" t="s">
        <v>2407</v>
      </c>
      <c r="H991" s="56" t="s">
        <v>1305</v>
      </c>
      <c r="I991" s="57">
        <v>1</v>
      </c>
      <c r="J991" s="58">
        <v>8400</v>
      </c>
    </row>
    <row r="992" spans="1:10" ht="21.75" customHeight="1" outlineLevel="1" x14ac:dyDescent="0.2">
      <c r="A992" s="54">
        <v>985</v>
      </c>
      <c r="B992" s="87" t="s">
        <v>2408</v>
      </c>
      <c r="C992" s="87"/>
      <c r="D992" s="88" t="s">
        <v>2374</v>
      </c>
      <c r="E992" s="88"/>
      <c r="F992" s="88"/>
      <c r="G992" s="55" t="s">
        <v>2409</v>
      </c>
      <c r="H992" s="56" t="s">
        <v>1305</v>
      </c>
      <c r="I992" s="57">
        <v>1</v>
      </c>
      <c r="J992" s="58">
        <v>8400</v>
      </c>
    </row>
    <row r="993" spans="1:10" ht="21.75" customHeight="1" outlineLevel="1" x14ac:dyDescent="0.2">
      <c r="A993" s="54">
        <v>986</v>
      </c>
      <c r="B993" s="87" t="s">
        <v>2410</v>
      </c>
      <c r="C993" s="87"/>
      <c r="D993" s="88" t="s">
        <v>2374</v>
      </c>
      <c r="E993" s="88"/>
      <c r="F993" s="88"/>
      <c r="G993" s="55" t="s">
        <v>2411</v>
      </c>
      <c r="H993" s="56" t="s">
        <v>1305</v>
      </c>
      <c r="I993" s="57">
        <v>1</v>
      </c>
      <c r="J993" s="58">
        <v>8400</v>
      </c>
    </row>
    <row r="994" spans="1:10" ht="21.75" customHeight="1" outlineLevel="1" x14ac:dyDescent="0.2">
      <c r="A994" s="54">
        <v>987</v>
      </c>
      <c r="B994" s="87" t="s">
        <v>2412</v>
      </c>
      <c r="C994" s="87"/>
      <c r="D994" s="88" t="s">
        <v>2374</v>
      </c>
      <c r="E994" s="88"/>
      <c r="F994" s="88"/>
      <c r="G994" s="55" t="s">
        <v>2413</v>
      </c>
      <c r="H994" s="56" t="s">
        <v>1305</v>
      </c>
      <c r="I994" s="57">
        <v>1</v>
      </c>
      <c r="J994" s="58">
        <v>8400</v>
      </c>
    </row>
    <row r="995" spans="1:10" ht="21.75" customHeight="1" outlineLevel="1" x14ac:dyDescent="0.2">
      <c r="A995" s="54">
        <v>988</v>
      </c>
      <c r="B995" s="87" t="s">
        <v>2414</v>
      </c>
      <c r="C995" s="87"/>
      <c r="D995" s="88" t="s">
        <v>2374</v>
      </c>
      <c r="E995" s="88"/>
      <c r="F995" s="88"/>
      <c r="G995" s="55" t="s">
        <v>2415</v>
      </c>
      <c r="H995" s="56" t="s">
        <v>1305</v>
      </c>
      <c r="I995" s="57">
        <v>1</v>
      </c>
      <c r="J995" s="58">
        <v>8400</v>
      </c>
    </row>
    <row r="996" spans="1:10" ht="21.75" customHeight="1" outlineLevel="1" x14ac:dyDescent="0.2">
      <c r="A996" s="54">
        <v>989</v>
      </c>
      <c r="B996" s="87" t="s">
        <v>2416</v>
      </c>
      <c r="C996" s="87"/>
      <c r="D996" s="88" t="s">
        <v>2374</v>
      </c>
      <c r="E996" s="88"/>
      <c r="F996" s="88"/>
      <c r="G996" s="55" t="s">
        <v>2417</v>
      </c>
      <c r="H996" s="56" t="s">
        <v>1305</v>
      </c>
      <c r="I996" s="57">
        <v>1</v>
      </c>
      <c r="J996" s="58">
        <v>8400</v>
      </c>
    </row>
    <row r="997" spans="1:10" ht="21.75" customHeight="1" outlineLevel="1" x14ac:dyDescent="0.2">
      <c r="A997" s="54">
        <v>990</v>
      </c>
      <c r="B997" s="87" t="s">
        <v>2418</v>
      </c>
      <c r="C997" s="87"/>
      <c r="D997" s="88" t="s">
        <v>2374</v>
      </c>
      <c r="E997" s="88"/>
      <c r="F997" s="88"/>
      <c r="G997" s="55" t="s">
        <v>2419</v>
      </c>
      <c r="H997" s="56" t="s">
        <v>1305</v>
      </c>
      <c r="I997" s="57">
        <v>1</v>
      </c>
      <c r="J997" s="58">
        <v>8400</v>
      </c>
    </row>
    <row r="998" spans="1:10" ht="21.75" customHeight="1" outlineLevel="1" x14ac:dyDescent="0.2">
      <c r="A998" s="54">
        <v>991</v>
      </c>
      <c r="B998" s="87" t="s">
        <v>2420</v>
      </c>
      <c r="C998" s="87"/>
      <c r="D998" s="88" t="s">
        <v>2374</v>
      </c>
      <c r="E998" s="88"/>
      <c r="F998" s="88"/>
      <c r="G998" s="55" t="s">
        <v>2421</v>
      </c>
      <c r="H998" s="56" t="s">
        <v>1305</v>
      </c>
      <c r="I998" s="57">
        <v>1</v>
      </c>
      <c r="J998" s="58">
        <v>8400</v>
      </c>
    </row>
    <row r="999" spans="1:10" ht="21.75" customHeight="1" outlineLevel="1" x14ac:dyDescent="0.2">
      <c r="A999" s="54">
        <v>992</v>
      </c>
      <c r="B999" s="87" t="s">
        <v>2422</v>
      </c>
      <c r="C999" s="87"/>
      <c r="D999" s="88" t="s">
        <v>2374</v>
      </c>
      <c r="E999" s="88"/>
      <c r="F999" s="88"/>
      <c r="G999" s="55" t="s">
        <v>2423</v>
      </c>
      <c r="H999" s="56" t="s">
        <v>1305</v>
      </c>
      <c r="I999" s="57">
        <v>1</v>
      </c>
      <c r="J999" s="58">
        <v>8400</v>
      </c>
    </row>
    <row r="1000" spans="1:10" ht="21.75" customHeight="1" outlineLevel="1" x14ac:dyDescent="0.2">
      <c r="A1000" s="54">
        <v>993</v>
      </c>
      <c r="B1000" s="87" t="s">
        <v>2424</v>
      </c>
      <c r="C1000" s="87"/>
      <c r="D1000" s="88" t="s">
        <v>2374</v>
      </c>
      <c r="E1000" s="88"/>
      <c r="F1000" s="88"/>
      <c r="G1000" s="55" t="s">
        <v>2425</v>
      </c>
      <c r="H1000" s="56" t="s">
        <v>1305</v>
      </c>
      <c r="I1000" s="57">
        <v>1</v>
      </c>
      <c r="J1000" s="58">
        <v>8400</v>
      </c>
    </row>
    <row r="1001" spans="1:10" ht="21.75" customHeight="1" outlineLevel="1" x14ac:dyDescent="0.2">
      <c r="A1001" s="54">
        <v>994</v>
      </c>
      <c r="B1001" s="87" t="s">
        <v>2426</v>
      </c>
      <c r="C1001" s="87"/>
      <c r="D1001" s="88" t="s">
        <v>2374</v>
      </c>
      <c r="E1001" s="88"/>
      <c r="F1001" s="88"/>
      <c r="G1001" s="55" t="s">
        <v>2427</v>
      </c>
      <c r="H1001" s="56" t="s">
        <v>1305</v>
      </c>
      <c r="I1001" s="57">
        <v>1</v>
      </c>
      <c r="J1001" s="58">
        <v>8400</v>
      </c>
    </row>
    <row r="1002" spans="1:10" ht="21.75" customHeight="1" outlineLevel="1" x14ac:dyDescent="0.2">
      <c r="A1002" s="54">
        <v>995</v>
      </c>
      <c r="B1002" s="87" t="s">
        <v>2428</v>
      </c>
      <c r="C1002" s="87"/>
      <c r="D1002" s="88" t="s">
        <v>2374</v>
      </c>
      <c r="E1002" s="88"/>
      <c r="F1002" s="88"/>
      <c r="G1002" s="55" t="s">
        <v>2429</v>
      </c>
      <c r="H1002" s="56" t="s">
        <v>1305</v>
      </c>
      <c r="I1002" s="57">
        <v>1</v>
      </c>
      <c r="J1002" s="58">
        <v>8400</v>
      </c>
    </row>
    <row r="1003" spans="1:10" ht="21.75" customHeight="1" outlineLevel="1" x14ac:dyDescent="0.2">
      <c r="A1003" s="54">
        <v>996</v>
      </c>
      <c r="B1003" s="87" t="s">
        <v>2430</v>
      </c>
      <c r="C1003" s="87"/>
      <c r="D1003" s="88" t="s">
        <v>2374</v>
      </c>
      <c r="E1003" s="88"/>
      <c r="F1003" s="88"/>
      <c r="G1003" s="55" t="s">
        <v>2431</v>
      </c>
      <c r="H1003" s="56" t="s">
        <v>1305</v>
      </c>
      <c r="I1003" s="57">
        <v>1</v>
      </c>
      <c r="J1003" s="58">
        <v>8400</v>
      </c>
    </row>
    <row r="1004" spans="1:10" ht="21.75" customHeight="1" outlineLevel="1" x14ac:dyDescent="0.2">
      <c r="A1004" s="54">
        <v>997</v>
      </c>
      <c r="B1004" s="87" t="s">
        <v>2432</v>
      </c>
      <c r="C1004" s="87"/>
      <c r="D1004" s="88" t="s">
        <v>2374</v>
      </c>
      <c r="E1004" s="88"/>
      <c r="F1004" s="88"/>
      <c r="G1004" s="55" t="s">
        <v>2433</v>
      </c>
      <c r="H1004" s="56" t="s">
        <v>1305</v>
      </c>
      <c r="I1004" s="57">
        <v>1</v>
      </c>
      <c r="J1004" s="58">
        <v>8400</v>
      </c>
    </row>
    <row r="1005" spans="1:10" ht="21.75" customHeight="1" outlineLevel="1" x14ac:dyDescent="0.2">
      <c r="A1005" s="54">
        <v>998</v>
      </c>
      <c r="B1005" s="87" t="s">
        <v>2434</v>
      </c>
      <c r="C1005" s="87"/>
      <c r="D1005" s="88" t="s">
        <v>2374</v>
      </c>
      <c r="E1005" s="88"/>
      <c r="F1005" s="88"/>
      <c r="G1005" s="55" t="s">
        <v>2435</v>
      </c>
      <c r="H1005" s="56" t="s">
        <v>1305</v>
      </c>
      <c r="I1005" s="57">
        <v>1</v>
      </c>
      <c r="J1005" s="58">
        <v>8400</v>
      </c>
    </row>
    <row r="1006" spans="1:10" ht="21.75" customHeight="1" outlineLevel="1" x14ac:dyDescent="0.2">
      <c r="A1006" s="54">
        <v>999</v>
      </c>
      <c r="B1006" s="87" t="s">
        <v>2436</v>
      </c>
      <c r="C1006" s="87"/>
      <c r="D1006" s="88" t="s">
        <v>2374</v>
      </c>
      <c r="E1006" s="88"/>
      <c r="F1006" s="88"/>
      <c r="G1006" s="55" t="s">
        <v>2437</v>
      </c>
      <c r="H1006" s="56" t="s">
        <v>1305</v>
      </c>
      <c r="I1006" s="57">
        <v>1</v>
      </c>
      <c r="J1006" s="58">
        <v>8400</v>
      </c>
    </row>
    <row r="1007" spans="1:10" ht="21.75" customHeight="1" outlineLevel="1" x14ac:dyDescent="0.2">
      <c r="A1007" s="54">
        <v>1000</v>
      </c>
      <c r="B1007" s="87" t="s">
        <v>2438</v>
      </c>
      <c r="C1007" s="87"/>
      <c r="D1007" s="88" t="s">
        <v>2374</v>
      </c>
      <c r="E1007" s="88"/>
      <c r="F1007" s="88"/>
      <c r="G1007" s="55" t="s">
        <v>2439</v>
      </c>
      <c r="H1007" s="56" t="s">
        <v>1305</v>
      </c>
      <c r="I1007" s="57">
        <v>1</v>
      </c>
      <c r="J1007" s="58">
        <v>8400</v>
      </c>
    </row>
    <row r="1008" spans="1:10" ht="21.75" customHeight="1" outlineLevel="1" x14ac:dyDescent="0.2">
      <c r="A1008" s="54">
        <v>1001</v>
      </c>
      <c r="B1008" s="87" t="s">
        <v>2440</v>
      </c>
      <c r="C1008" s="87"/>
      <c r="D1008" s="88" t="s">
        <v>2374</v>
      </c>
      <c r="E1008" s="88"/>
      <c r="F1008" s="88"/>
      <c r="G1008" s="55" t="s">
        <v>2441</v>
      </c>
      <c r="H1008" s="56" t="s">
        <v>1305</v>
      </c>
      <c r="I1008" s="57">
        <v>1</v>
      </c>
      <c r="J1008" s="58">
        <v>8400</v>
      </c>
    </row>
    <row r="1009" spans="1:10" ht="21.75" customHeight="1" outlineLevel="1" x14ac:dyDescent="0.2">
      <c r="A1009" s="54">
        <v>1002</v>
      </c>
      <c r="B1009" s="87" t="s">
        <v>2442</v>
      </c>
      <c r="C1009" s="87"/>
      <c r="D1009" s="88" t="s">
        <v>2374</v>
      </c>
      <c r="E1009" s="88"/>
      <c r="F1009" s="88"/>
      <c r="G1009" s="55" t="s">
        <v>2443</v>
      </c>
      <c r="H1009" s="56" t="s">
        <v>1305</v>
      </c>
      <c r="I1009" s="57">
        <v>1</v>
      </c>
      <c r="J1009" s="58">
        <v>8400</v>
      </c>
    </row>
    <row r="1010" spans="1:10" ht="21.75" customHeight="1" outlineLevel="1" x14ac:dyDescent="0.2">
      <c r="A1010" s="54">
        <v>1003</v>
      </c>
      <c r="B1010" s="87" t="s">
        <v>2444</v>
      </c>
      <c r="C1010" s="87"/>
      <c r="D1010" s="88" t="s">
        <v>2374</v>
      </c>
      <c r="E1010" s="88"/>
      <c r="F1010" s="88"/>
      <c r="G1010" s="55" t="s">
        <v>2445</v>
      </c>
      <c r="H1010" s="56" t="s">
        <v>1305</v>
      </c>
      <c r="I1010" s="57">
        <v>1</v>
      </c>
      <c r="J1010" s="58">
        <v>8400</v>
      </c>
    </row>
    <row r="1011" spans="1:10" ht="21.75" customHeight="1" outlineLevel="1" x14ac:dyDescent="0.2">
      <c r="A1011" s="54">
        <v>1004</v>
      </c>
      <c r="B1011" s="87" t="s">
        <v>2446</v>
      </c>
      <c r="C1011" s="87"/>
      <c r="D1011" s="88" t="s">
        <v>2374</v>
      </c>
      <c r="E1011" s="88"/>
      <c r="F1011" s="88"/>
      <c r="G1011" s="55" t="s">
        <v>2447</v>
      </c>
      <c r="H1011" s="56" t="s">
        <v>1305</v>
      </c>
      <c r="I1011" s="57">
        <v>1</v>
      </c>
      <c r="J1011" s="58">
        <v>8400</v>
      </c>
    </row>
    <row r="1012" spans="1:10" ht="21.75" customHeight="1" outlineLevel="1" x14ac:dyDescent="0.2">
      <c r="A1012" s="54">
        <v>1005</v>
      </c>
      <c r="B1012" s="87" t="s">
        <v>2448</v>
      </c>
      <c r="C1012" s="87"/>
      <c r="D1012" s="88" t="s">
        <v>2374</v>
      </c>
      <c r="E1012" s="88"/>
      <c r="F1012" s="88"/>
      <c r="G1012" s="55" t="s">
        <v>2449</v>
      </c>
      <c r="H1012" s="56" t="s">
        <v>1305</v>
      </c>
      <c r="I1012" s="57">
        <v>1</v>
      </c>
      <c r="J1012" s="58">
        <v>8400</v>
      </c>
    </row>
    <row r="1013" spans="1:10" ht="21.75" customHeight="1" outlineLevel="1" x14ac:dyDescent="0.2">
      <c r="A1013" s="54">
        <v>1006</v>
      </c>
      <c r="B1013" s="87" t="s">
        <v>2450</v>
      </c>
      <c r="C1013" s="87"/>
      <c r="D1013" s="88" t="s">
        <v>2374</v>
      </c>
      <c r="E1013" s="88"/>
      <c r="F1013" s="88"/>
      <c r="G1013" s="55" t="s">
        <v>2451</v>
      </c>
      <c r="H1013" s="56" t="s">
        <v>1305</v>
      </c>
      <c r="I1013" s="57">
        <v>1</v>
      </c>
      <c r="J1013" s="58">
        <v>8400</v>
      </c>
    </row>
    <row r="1014" spans="1:10" ht="21.75" customHeight="1" outlineLevel="1" x14ac:dyDescent="0.2">
      <c r="A1014" s="54">
        <v>1007</v>
      </c>
      <c r="B1014" s="87" t="s">
        <v>2452</v>
      </c>
      <c r="C1014" s="87"/>
      <c r="D1014" s="88" t="s">
        <v>2374</v>
      </c>
      <c r="E1014" s="88"/>
      <c r="F1014" s="88"/>
      <c r="G1014" s="55" t="s">
        <v>2453</v>
      </c>
      <c r="H1014" s="56" t="s">
        <v>1305</v>
      </c>
      <c r="I1014" s="57">
        <v>1</v>
      </c>
      <c r="J1014" s="58">
        <v>8400</v>
      </c>
    </row>
    <row r="1015" spans="1:10" ht="21.75" customHeight="1" outlineLevel="1" x14ac:dyDescent="0.2">
      <c r="A1015" s="54">
        <v>1008</v>
      </c>
      <c r="B1015" s="87" t="s">
        <v>2454</v>
      </c>
      <c r="C1015" s="87"/>
      <c r="D1015" s="88" t="s">
        <v>2455</v>
      </c>
      <c r="E1015" s="88"/>
      <c r="F1015" s="88"/>
      <c r="G1015" s="55" t="s">
        <v>2456</v>
      </c>
      <c r="H1015" s="56" t="s">
        <v>1305</v>
      </c>
      <c r="I1015" s="57">
        <v>1</v>
      </c>
      <c r="J1015" s="58">
        <v>33000</v>
      </c>
    </row>
    <row r="1016" spans="1:10" ht="21.75" customHeight="1" outlineLevel="1" x14ac:dyDescent="0.2">
      <c r="A1016" s="54">
        <v>1009</v>
      </c>
      <c r="B1016" s="87" t="s">
        <v>2457</v>
      </c>
      <c r="C1016" s="87"/>
      <c r="D1016" s="88" t="s">
        <v>2455</v>
      </c>
      <c r="E1016" s="88"/>
      <c r="F1016" s="88"/>
      <c r="G1016" s="55" t="s">
        <v>2458</v>
      </c>
      <c r="H1016" s="56" t="s">
        <v>1305</v>
      </c>
      <c r="I1016" s="57">
        <v>1</v>
      </c>
      <c r="J1016" s="58">
        <v>33000</v>
      </c>
    </row>
    <row r="1017" spans="1:10" ht="21.75" customHeight="1" outlineLevel="1" x14ac:dyDescent="0.2">
      <c r="A1017" s="54">
        <v>1010</v>
      </c>
      <c r="B1017" s="87" t="s">
        <v>2459</v>
      </c>
      <c r="C1017" s="87"/>
      <c r="D1017" s="88" t="s">
        <v>2455</v>
      </c>
      <c r="E1017" s="88"/>
      <c r="F1017" s="88"/>
      <c r="G1017" s="55" t="s">
        <v>2460</v>
      </c>
      <c r="H1017" s="56" t="s">
        <v>1305</v>
      </c>
      <c r="I1017" s="57">
        <v>1</v>
      </c>
      <c r="J1017" s="58">
        <v>33000</v>
      </c>
    </row>
    <row r="1018" spans="1:10" ht="21.75" customHeight="1" outlineLevel="1" x14ac:dyDescent="0.2">
      <c r="A1018" s="54">
        <v>1011</v>
      </c>
      <c r="B1018" s="87" t="s">
        <v>2461</v>
      </c>
      <c r="C1018" s="87"/>
      <c r="D1018" s="88" t="s">
        <v>2455</v>
      </c>
      <c r="E1018" s="88"/>
      <c r="F1018" s="88"/>
      <c r="G1018" s="55" t="s">
        <v>2462</v>
      </c>
      <c r="H1018" s="56" t="s">
        <v>1305</v>
      </c>
      <c r="I1018" s="57">
        <v>1</v>
      </c>
      <c r="J1018" s="58">
        <v>33000</v>
      </c>
    </row>
    <row r="1019" spans="1:10" ht="21.75" customHeight="1" outlineLevel="1" x14ac:dyDescent="0.2">
      <c r="A1019" s="54">
        <v>1012</v>
      </c>
      <c r="B1019" s="87" t="s">
        <v>2463</v>
      </c>
      <c r="C1019" s="87"/>
      <c r="D1019" s="88" t="s">
        <v>2455</v>
      </c>
      <c r="E1019" s="88"/>
      <c r="F1019" s="88"/>
      <c r="G1019" s="55" t="s">
        <v>2464</v>
      </c>
      <c r="H1019" s="56" t="s">
        <v>1305</v>
      </c>
      <c r="I1019" s="57">
        <v>1</v>
      </c>
      <c r="J1019" s="58">
        <v>33000</v>
      </c>
    </row>
    <row r="1020" spans="1:10" ht="21.75" customHeight="1" outlineLevel="1" x14ac:dyDescent="0.2">
      <c r="A1020" s="54">
        <v>1013</v>
      </c>
      <c r="B1020" s="87" t="s">
        <v>2465</v>
      </c>
      <c r="C1020" s="87"/>
      <c r="D1020" s="88" t="s">
        <v>2455</v>
      </c>
      <c r="E1020" s="88"/>
      <c r="F1020" s="88"/>
      <c r="G1020" s="55" t="s">
        <v>2466</v>
      </c>
      <c r="H1020" s="56" t="s">
        <v>1305</v>
      </c>
      <c r="I1020" s="57">
        <v>1</v>
      </c>
      <c r="J1020" s="58">
        <v>33000</v>
      </c>
    </row>
    <row r="1021" spans="1:10" ht="21.75" customHeight="1" outlineLevel="1" x14ac:dyDescent="0.2">
      <c r="A1021" s="54">
        <v>1014</v>
      </c>
      <c r="B1021" s="87" t="s">
        <v>2467</v>
      </c>
      <c r="C1021" s="87"/>
      <c r="D1021" s="88" t="s">
        <v>2455</v>
      </c>
      <c r="E1021" s="88"/>
      <c r="F1021" s="88"/>
      <c r="G1021" s="55" t="s">
        <v>2468</v>
      </c>
      <c r="H1021" s="56" t="s">
        <v>1305</v>
      </c>
      <c r="I1021" s="57">
        <v>1</v>
      </c>
      <c r="J1021" s="58">
        <v>33000</v>
      </c>
    </row>
    <row r="1022" spans="1:10" ht="21.75" customHeight="1" outlineLevel="1" x14ac:dyDescent="0.2">
      <c r="A1022" s="54">
        <v>1015</v>
      </c>
      <c r="B1022" s="87" t="s">
        <v>2469</v>
      </c>
      <c r="C1022" s="87"/>
      <c r="D1022" s="88" t="s">
        <v>2455</v>
      </c>
      <c r="E1022" s="88"/>
      <c r="F1022" s="88"/>
      <c r="G1022" s="55" t="s">
        <v>2470</v>
      </c>
      <c r="H1022" s="56" t="s">
        <v>1305</v>
      </c>
      <c r="I1022" s="57">
        <v>1</v>
      </c>
      <c r="J1022" s="58">
        <v>33000</v>
      </c>
    </row>
    <row r="1023" spans="1:10" ht="21.75" customHeight="1" outlineLevel="1" x14ac:dyDescent="0.2">
      <c r="A1023" s="54">
        <v>1016</v>
      </c>
      <c r="B1023" s="87" t="s">
        <v>2471</v>
      </c>
      <c r="C1023" s="87"/>
      <c r="D1023" s="88" t="s">
        <v>2455</v>
      </c>
      <c r="E1023" s="88"/>
      <c r="F1023" s="88"/>
      <c r="G1023" s="55" t="s">
        <v>2472</v>
      </c>
      <c r="H1023" s="56" t="s">
        <v>1305</v>
      </c>
      <c r="I1023" s="57">
        <v>1</v>
      </c>
      <c r="J1023" s="58">
        <v>33000</v>
      </c>
    </row>
    <row r="1024" spans="1:10" ht="21.75" customHeight="1" outlineLevel="1" x14ac:dyDescent="0.2">
      <c r="A1024" s="54">
        <v>1017</v>
      </c>
      <c r="B1024" s="87" t="s">
        <v>2473</v>
      </c>
      <c r="C1024" s="87"/>
      <c r="D1024" s="88" t="s">
        <v>2455</v>
      </c>
      <c r="E1024" s="88"/>
      <c r="F1024" s="88"/>
      <c r="G1024" s="55" t="s">
        <v>2474</v>
      </c>
      <c r="H1024" s="56" t="s">
        <v>1305</v>
      </c>
      <c r="I1024" s="57">
        <v>1</v>
      </c>
      <c r="J1024" s="58">
        <v>33000</v>
      </c>
    </row>
    <row r="1025" spans="1:10" ht="21.75" customHeight="1" outlineLevel="1" x14ac:dyDescent="0.2">
      <c r="A1025" s="54">
        <v>1018</v>
      </c>
      <c r="B1025" s="87" t="s">
        <v>2475</v>
      </c>
      <c r="C1025" s="87"/>
      <c r="D1025" s="88" t="s">
        <v>2476</v>
      </c>
      <c r="E1025" s="88"/>
      <c r="F1025" s="88"/>
      <c r="G1025" s="55" t="s">
        <v>2477</v>
      </c>
      <c r="H1025" s="56" t="s">
        <v>1880</v>
      </c>
      <c r="I1025" s="57">
        <v>1</v>
      </c>
      <c r="J1025" s="58">
        <v>24357.67</v>
      </c>
    </row>
    <row r="1026" spans="1:10" ht="21.75" customHeight="1" outlineLevel="1" x14ac:dyDescent="0.2">
      <c r="A1026" s="54">
        <v>1019</v>
      </c>
      <c r="B1026" s="87" t="s">
        <v>2478</v>
      </c>
      <c r="C1026" s="87"/>
      <c r="D1026" s="88" t="s">
        <v>2479</v>
      </c>
      <c r="E1026" s="88"/>
      <c r="F1026" s="88"/>
      <c r="G1026" s="55" t="s">
        <v>2480</v>
      </c>
      <c r="H1026" s="56" t="s">
        <v>2481</v>
      </c>
      <c r="I1026" s="57">
        <v>1</v>
      </c>
      <c r="J1026" s="58">
        <v>13613</v>
      </c>
    </row>
    <row r="1027" spans="1:10" ht="21.75" customHeight="1" outlineLevel="1" x14ac:dyDescent="0.2">
      <c r="A1027" s="54">
        <v>1020</v>
      </c>
      <c r="B1027" s="87" t="s">
        <v>2482</v>
      </c>
      <c r="C1027" s="87"/>
      <c r="D1027" s="88" t="s">
        <v>2483</v>
      </c>
      <c r="E1027" s="88"/>
      <c r="F1027" s="88"/>
      <c r="G1027" s="55" t="s">
        <v>2484</v>
      </c>
      <c r="H1027" s="56" t="s">
        <v>2485</v>
      </c>
      <c r="I1027" s="57">
        <v>1</v>
      </c>
      <c r="J1027" s="58">
        <v>16970</v>
      </c>
    </row>
    <row r="1028" spans="1:10" ht="21.75" customHeight="1" outlineLevel="1" x14ac:dyDescent="0.2">
      <c r="A1028" s="54">
        <v>1021</v>
      </c>
      <c r="B1028" s="87" t="s">
        <v>2486</v>
      </c>
      <c r="C1028" s="87"/>
      <c r="D1028" s="88" t="s">
        <v>2487</v>
      </c>
      <c r="E1028" s="88"/>
      <c r="F1028" s="88"/>
      <c r="G1028" s="55" t="s">
        <v>2488</v>
      </c>
      <c r="H1028" s="56" t="s">
        <v>518</v>
      </c>
      <c r="I1028" s="57">
        <v>1</v>
      </c>
      <c r="J1028" s="58">
        <v>25104.19</v>
      </c>
    </row>
    <row r="1029" spans="1:10" ht="21.75" customHeight="1" outlineLevel="1" x14ac:dyDescent="0.2">
      <c r="A1029" s="54">
        <v>1022</v>
      </c>
      <c r="B1029" s="87" t="s">
        <v>2489</v>
      </c>
      <c r="C1029" s="87"/>
      <c r="D1029" s="88" t="s">
        <v>2490</v>
      </c>
      <c r="E1029" s="88"/>
      <c r="F1029" s="88"/>
      <c r="G1029" s="55" t="s">
        <v>2491</v>
      </c>
      <c r="H1029" s="56" t="s">
        <v>932</v>
      </c>
      <c r="I1029" s="57">
        <v>1</v>
      </c>
      <c r="J1029" s="58">
        <v>21048</v>
      </c>
    </row>
    <row r="1030" spans="1:10" ht="21.75" customHeight="1" outlineLevel="1" x14ac:dyDescent="0.2">
      <c r="A1030" s="54">
        <v>1023</v>
      </c>
      <c r="B1030" s="87" t="s">
        <v>2492</v>
      </c>
      <c r="C1030" s="87"/>
      <c r="D1030" s="88" t="s">
        <v>2490</v>
      </c>
      <c r="E1030" s="88"/>
      <c r="F1030" s="88"/>
      <c r="G1030" s="55" t="s">
        <v>2493</v>
      </c>
      <c r="H1030" s="56" t="s">
        <v>932</v>
      </c>
      <c r="I1030" s="57">
        <v>1</v>
      </c>
      <c r="J1030" s="58">
        <v>21048</v>
      </c>
    </row>
    <row r="1031" spans="1:10" ht="21.75" customHeight="1" outlineLevel="1" x14ac:dyDescent="0.2">
      <c r="A1031" s="54">
        <v>1024</v>
      </c>
      <c r="B1031" s="87" t="s">
        <v>2494</v>
      </c>
      <c r="C1031" s="87"/>
      <c r="D1031" s="88" t="s">
        <v>2495</v>
      </c>
      <c r="E1031" s="88"/>
      <c r="F1031" s="88"/>
      <c r="G1031" s="55" t="s">
        <v>2496</v>
      </c>
      <c r="H1031" s="56" t="s">
        <v>2497</v>
      </c>
      <c r="I1031" s="57">
        <v>1</v>
      </c>
      <c r="J1031" s="58">
        <v>6142.78</v>
      </c>
    </row>
    <row r="1032" spans="1:10" ht="21.75" customHeight="1" outlineLevel="1" x14ac:dyDescent="0.2">
      <c r="A1032" s="54">
        <v>1025</v>
      </c>
      <c r="B1032" s="87" t="s">
        <v>2498</v>
      </c>
      <c r="C1032" s="87"/>
      <c r="D1032" s="88" t="s">
        <v>2499</v>
      </c>
      <c r="E1032" s="88"/>
      <c r="F1032" s="88"/>
      <c r="G1032" s="55" t="s">
        <v>2500</v>
      </c>
      <c r="H1032" s="56" t="s">
        <v>184</v>
      </c>
      <c r="I1032" s="57">
        <v>1</v>
      </c>
      <c r="J1032" s="58">
        <v>7756</v>
      </c>
    </row>
    <row r="1033" spans="1:10" ht="21.75" customHeight="1" outlineLevel="1" x14ac:dyDescent="0.2">
      <c r="A1033" s="54">
        <v>1026</v>
      </c>
      <c r="B1033" s="87" t="s">
        <v>2501</v>
      </c>
      <c r="C1033" s="87"/>
      <c r="D1033" s="88" t="s">
        <v>2502</v>
      </c>
      <c r="E1033" s="88"/>
      <c r="F1033" s="88"/>
      <c r="G1033" s="55" t="s">
        <v>2503</v>
      </c>
      <c r="H1033" s="56" t="s">
        <v>705</v>
      </c>
      <c r="I1033" s="57">
        <v>1</v>
      </c>
      <c r="J1033" s="58">
        <v>22766</v>
      </c>
    </row>
    <row r="1034" spans="1:10" ht="21.75" customHeight="1" outlineLevel="1" x14ac:dyDescent="0.2">
      <c r="A1034" s="54">
        <v>1027</v>
      </c>
      <c r="B1034" s="87" t="s">
        <v>2504</v>
      </c>
      <c r="C1034" s="87"/>
      <c r="D1034" s="88" t="s">
        <v>2502</v>
      </c>
      <c r="E1034" s="88"/>
      <c r="F1034" s="88"/>
      <c r="G1034" s="55" t="s">
        <v>2505</v>
      </c>
      <c r="H1034" s="56" t="s">
        <v>705</v>
      </c>
      <c r="I1034" s="57">
        <v>1</v>
      </c>
      <c r="J1034" s="58">
        <v>22766</v>
      </c>
    </row>
    <row r="1035" spans="1:10" ht="21.75" customHeight="1" outlineLevel="1" x14ac:dyDescent="0.2">
      <c r="A1035" s="54">
        <v>1028</v>
      </c>
      <c r="B1035" s="87" t="s">
        <v>2506</v>
      </c>
      <c r="C1035" s="87"/>
      <c r="D1035" s="88" t="s">
        <v>2502</v>
      </c>
      <c r="E1035" s="88"/>
      <c r="F1035" s="88"/>
      <c r="G1035" s="55" t="s">
        <v>2507</v>
      </c>
      <c r="H1035" s="56" t="s">
        <v>705</v>
      </c>
      <c r="I1035" s="57">
        <v>1</v>
      </c>
      <c r="J1035" s="58">
        <v>22766</v>
      </c>
    </row>
    <row r="1036" spans="1:10" ht="21.75" customHeight="1" outlineLevel="1" x14ac:dyDescent="0.2">
      <c r="A1036" s="54">
        <v>1029</v>
      </c>
      <c r="B1036" s="87" t="s">
        <v>2508</v>
      </c>
      <c r="C1036" s="87"/>
      <c r="D1036" s="88" t="s">
        <v>2502</v>
      </c>
      <c r="E1036" s="88"/>
      <c r="F1036" s="88"/>
      <c r="G1036" s="55" t="s">
        <v>2509</v>
      </c>
      <c r="H1036" s="56" t="s">
        <v>705</v>
      </c>
      <c r="I1036" s="57">
        <v>1</v>
      </c>
      <c r="J1036" s="58">
        <v>22766</v>
      </c>
    </row>
    <row r="1037" spans="1:10" ht="21.75" customHeight="1" outlineLevel="1" x14ac:dyDescent="0.2">
      <c r="A1037" s="54">
        <v>1030</v>
      </c>
      <c r="B1037" s="87" t="s">
        <v>2510</v>
      </c>
      <c r="C1037" s="87"/>
      <c r="D1037" s="88" t="s">
        <v>2511</v>
      </c>
      <c r="E1037" s="88"/>
      <c r="F1037" s="88"/>
      <c r="G1037" s="55" t="s">
        <v>2512</v>
      </c>
      <c r="H1037" s="56" t="s">
        <v>2513</v>
      </c>
      <c r="I1037" s="57">
        <v>1</v>
      </c>
      <c r="J1037" s="58">
        <v>26100</v>
      </c>
    </row>
    <row r="1038" spans="1:10" ht="21.75" customHeight="1" outlineLevel="1" x14ac:dyDescent="0.2">
      <c r="A1038" s="54">
        <v>1031</v>
      </c>
      <c r="B1038" s="87" t="s">
        <v>2514</v>
      </c>
      <c r="C1038" s="87"/>
      <c r="D1038" s="88" t="s">
        <v>2511</v>
      </c>
      <c r="E1038" s="88"/>
      <c r="F1038" s="88"/>
      <c r="G1038" s="55" t="s">
        <v>2515</v>
      </c>
      <c r="H1038" s="56" t="s">
        <v>2513</v>
      </c>
      <c r="I1038" s="57">
        <v>1</v>
      </c>
      <c r="J1038" s="58">
        <v>26100</v>
      </c>
    </row>
    <row r="1039" spans="1:10" ht="21.75" customHeight="1" outlineLevel="1" x14ac:dyDescent="0.2">
      <c r="A1039" s="54">
        <v>1032</v>
      </c>
      <c r="B1039" s="87" t="s">
        <v>2516</v>
      </c>
      <c r="C1039" s="87"/>
      <c r="D1039" s="88" t="s">
        <v>2511</v>
      </c>
      <c r="E1039" s="88"/>
      <c r="F1039" s="88"/>
      <c r="G1039" s="55" t="s">
        <v>2517</v>
      </c>
      <c r="H1039" s="56" t="s">
        <v>2513</v>
      </c>
      <c r="I1039" s="57">
        <v>1</v>
      </c>
      <c r="J1039" s="58">
        <v>26100</v>
      </c>
    </row>
    <row r="1040" spans="1:10" ht="21.75" customHeight="1" outlineLevel="1" x14ac:dyDescent="0.2">
      <c r="A1040" s="54">
        <v>1033</v>
      </c>
      <c r="B1040" s="87" t="s">
        <v>2518</v>
      </c>
      <c r="C1040" s="87"/>
      <c r="D1040" s="88" t="s">
        <v>2511</v>
      </c>
      <c r="E1040" s="88"/>
      <c r="F1040" s="88"/>
      <c r="G1040" s="55" t="s">
        <v>2519</v>
      </c>
      <c r="H1040" s="56" t="s">
        <v>2513</v>
      </c>
      <c r="I1040" s="57">
        <v>1</v>
      </c>
      <c r="J1040" s="58">
        <v>26100</v>
      </c>
    </row>
    <row r="1041" spans="1:10" ht="21.75" customHeight="1" outlineLevel="1" x14ac:dyDescent="0.2">
      <c r="A1041" s="54">
        <v>1034</v>
      </c>
      <c r="B1041" s="87" t="s">
        <v>2520</v>
      </c>
      <c r="C1041" s="87"/>
      <c r="D1041" s="88" t="s">
        <v>2511</v>
      </c>
      <c r="E1041" s="88"/>
      <c r="F1041" s="88"/>
      <c r="G1041" s="55" t="s">
        <v>2521</v>
      </c>
      <c r="H1041" s="56" t="s">
        <v>2513</v>
      </c>
      <c r="I1041" s="57">
        <v>1</v>
      </c>
      <c r="J1041" s="58">
        <v>26100</v>
      </c>
    </row>
    <row r="1042" spans="1:10" ht="21.75" customHeight="1" outlineLevel="1" x14ac:dyDescent="0.2">
      <c r="A1042" s="54">
        <v>1035</v>
      </c>
      <c r="B1042" s="87" t="s">
        <v>2522</v>
      </c>
      <c r="C1042" s="87"/>
      <c r="D1042" s="88" t="s">
        <v>2511</v>
      </c>
      <c r="E1042" s="88"/>
      <c r="F1042" s="88"/>
      <c r="G1042" s="55" t="s">
        <v>2523</v>
      </c>
      <c r="H1042" s="56" t="s">
        <v>2513</v>
      </c>
      <c r="I1042" s="57">
        <v>1</v>
      </c>
      <c r="J1042" s="58">
        <v>26100</v>
      </c>
    </row>
    <row r="1043" spans="1:10" ht="21.75" customHeight="1" outlineLevel="1" x14ac:dyDescent="0.2">
      <c r="A1043" s="54">
        <v>1036</v>
      </c>
      <c r="B1043" s="87" t="s">
        <v>2524</v>
      </c>
      <c r="C1043" s="87"/>
      <c r="D1043" s="88" t="s">
        <v>2511</v>
      </c>
      <c r="E1043" s="88"/>
      <c r="F1043" s="88"/>
      <c r="G1043" s="55" t="s">
        <v>2525</v>
      </c>
      <c r="H1043" s="56" t="s">
        <v>2513</v>
      </c>
      <c r="I1043" s="57">
        <v>1</v>
      </c>
      <c r="J1043" s="58">
        <v>26100</v>
      </c>
    </row>
    <row r="1044" spans="1:10" ht="21.75" customHeight="1" outlineLevel="1" x14ac:dyDescent="0.2">
      <c r="A1044" s="54">
        <v>1037</v>
      </c>
      <c r="B1044" s="87" t="s">
        <v>2526</v>
      </c>
      <c r="C1044" s="87"/>
      <c r="D1044" s="88" t="s">
        <v>2527</v>
      </c>
      <c r="E1044" s="88"/>
      <c r="F1044" s="88"/>
      <c r="G1044" s="55" t="s">
        <v>2528</v>
      </c>
      <c r="H1044" s="56" t="s">
        <v>184</v>
      </c>
      <c r="I1044" s="57">
        <v>1</v>
      </c>
      <c r="J1044" s="58">
        <v>40000</v>
      </c>
    </row>
    <row r="1045" spans="1:10" ht="21.75" customHeight="1" outlineLevel="1" x14ac:dyDescent="0.2">
      <c r="A1045" s="54">
        <v>1038</v>
      </c>
      <c r="B1045" s="87" t="s">
        <v>2529</v>
      </c>
      <c r="C1045" s="87"/>
      <c r="D1045" s="88" t="s">
        <v>2530</v>
      </c>
      <c r="E1045" s="88"/>
      <c r="F1045" s="88"/>
      <c r="G1045" s="55" t="s">
        <v>2531</v>
      </c>
      <c r="H1045" s="56" t="s">
        <v>1293</v>
      </c>
      <c r="I1045" s="57">
        <v>1</v>
      </c>
      <c r="J1045" s="58">
        <v>23370</v>
      </c>
    </row>
    <row r="1046" spans="1:10" ht="21.75" customHeight="1" outlineLevel="1" x14ac:dyDescent="0.2">
      <c r="A1046" s="54">
        <v>1039</v>
      </c>
      <c r="B1046" s="87" t="s">
        <v>2532</v>
      </c>
      <c r="C1046" s="87"/>
      <c r="D1046" s="88" t="s">
        <v>2530</v>
      </c>
      <c r="E1046" s="88"/>
      <c r="F1046" s="88"/>
      <c r="G1046" s="55" t="s">
        <v>2533</v>
      </c>
      <c r="H1046" s="56" t="s">
        <v>1293</v>
      </c>
      <c r="I1046" s="57">
        <v>1</v>
      </c>
      <c r="J1046" s="58">
        <v>23370</v>
      </c>
    </row>
    <row r="1047" spans="1:10" ht="21.75" customHeight="1" outlineLevel="1" x14ac:dyDescent="0.2">
      <c r="A1047" s="54">
        <v>1040</v>
      </c>
      <c r="B1047" s="87" t="s">
        <v>2534</v>
      </c>
      <c r="C1047" s="87"/>
      <c r="D1047" s="88" t="s">
        <v>2530</v>
      </c>
      <c r="E1047" s="88"/>
      <c r="F1047" s="88"/>
      <c r="G1047" s="55" t="s">
        <v>2535</v>
      </c>
      <c r="H1047" s="56" t="s">
        <v>1293</v>
      </c>
      <c r="I1047" s="57">
        <v>1</v>
      </c>
      <c r="J1047" s="58">
        <v>23370</v>
      </c>
    </row>
    <row r="1048" spans="1:10" ht="21.75" customHeight="1" outlineLevel="1" x14ac:dyDescent="0.2">
      <c r="A1048" s="54">
        <v>1041</v>
      </c>
      <c r="B1048" s="87" t="s">
        <v>2536</v>
      </c>
      <c r="C1048" s="87"/>
      <c r="D1048" s="88" t="s">
        <v>2537</v>
      </c>
      <c r="E1048" s="88"/>
      <c r="F1048" s="88"/>
      <c r="G1048" s="55" t="s">
        <v>2538</v>
      </c>
      <c r="H1048" s="56" t="s">
        <v>2539</v>
      </c>
      <c r="I1048" s="57">
        <v>1</v>
      </c>
      <c r="J1048" s="58">
        <v>28500</v>
      </c>
    </row>
    <row r="1049" spans="1:10" ht="21.75" customHeight="1" outlineLevel="1" x14ac:dyDescent="0.2">
      <c r="A1049" s="54">
        <v>1042</v>
      </c>
      <c r="B1049" s="87" t="s">
        <v>2540</v>
      </c>
      <c r="C1049" s="87"/>
      <c r="D1049" s="88" t="s">
        <v>2541</v>
      </c>
      <c r="E1049" s="88"/>
      <c r="F1049" s="88"/>
      <c r="G1049" s="55" t="s">
        <v>2542</v>
      </c>
      <c r="H1049" s="56" t="s">
        <v>2543</v>
      </c>
      <c r="I1049" s="57">
        <v>1</v>
      </c>
      <c r="J1049" s="58">
        <v>31600</v>
      </c>
    </row>
    <row r="1050" spans="1:10" ht="21.75" customHeight="1" outlineLevel="1" x14ac:dyDescent="0.2">
      <c r="A1050" s="54">
        <v>1043</v>
      </c>
      <c r="B1050" s="87" t="s">
        <v>2544</v>
      </c>
      <c r="C1050" s="87"/>
      <c r="D1050" s="88" t="s">
        <v>2541</v>
      </c>
      <c r="E1050" s="88"/>
      <c r="F1050" s="88"/>
      <c r="G1050" s="55" t="s">
        <v>2545</v>
      </c>
      <c r="H1050" s="56" t="s">
        <v>2543</v>
      </c>
      <c r="I1050" s="57">
        <v>1</v>
      </c>
      <c r="J1050" s="58">
        <v>31600</v>
      </c>
    </row>
    <row r="1051" spans="1:10" ht="21.75" customHeight="1" outlineLevel="1" x14ac:dyDescent="0.2">
      <c r="A1051" s="54">
        <v>1044</v>
      </c>
      <c r="B1051" s="87" t="s">
        <v>2546</v>
      </c>
      <c r="C1051" s="87"/>
      <c r="D1051" s="88" t="s">
        <v>2541</v>
      </c>
      <c r="E1051" s="88"/>
      <c r="F1051" s="88"/>
      <c r="G1051" s="55" t="s">
        <v>2547</v>
      </c>
      <c r="H1051" s="56" t="s">
        <v>2543</v>
      </c>
      <c r="I1051" s="57">
        <v>1</v>
      </c>
      <c r="J1051" s="58">
        <v>31600</v>
      </c>
    </row>
    <row r="1052" spans="1:10" ht="21.75" customHeight="1" outlineLevel="1" x14ac:dyDescent="0.2">
      <c r="A1052" s="54">
        <v>1045</v>
      </c>
      <c r="B1052" s="87" t="s">
        <v>2548</v>
      </c>
      <c r="C1052" s="87"/>
      <c r="D1052" s="88" t="s">
        <v>2549</v>
      </c>
      <c r="E1052" s="88"/>
      <c r="F1052" s="88"/>
      <c r="G1052" s="55" t="s">
        <v>2550</v>
      </c>
      <c r="H1052" s="56" t="s">
        <v>2551</v>
      </c>
      <c r="I1052" s="57">
        <v>1</v>
      </c>
      <c r="J1052" s="58">
        <v>22686.5</v>
      </c>
    </row>
    <row r="1053" spans="1:10" ht="21.75" customHeight="1" outlineLevel="1" x14ac:dyDescent="0.2">
      <c r="A1053" s="54">
        <v>1046</v>
      </c>
      <c r="B1053" s="87" t="s">
        <v>2552</v>
      </c>
      <c r="C1053" s="87"/>
      <c r="D1053" s="88" t="s">
        <v>2549</v>
      </c>
      <c r="E1053" s="88"/>
      <c r="F1053" s="88"/>
      <c r="G1053" s="55" t="s">
        <v>2553</v>
      </c>
      <c r="H1053" s="56" t="s">
        <v>2551</v>
      </c>
      <c r="I1053" s="57">
        <v>1</v>
      </c>
      <c r="J1053" s="58">
        <v>22686.5</v>
      </c>
    </row>
    <row r="1054" spans="1:10" ht="21.75" customHeight="1" outlineLevel="1" x14ac:dyDescent="0.2">
      <c r="A1054" s="54">
        <v>1047</v>
      </c>
      <c r="B1054" s="87" t="s">
        <v>2554</v>
      </c>
      <c r="C1054" s="87"/>
      <c r="D1054" s="88" t="s">
        <v>2555</v>
      </c>
      <c r="E1054" s="88"/>
      <c r="F1054" s="88"/>
      <c r="G1054" s="55" t="s">
        <v>2556</v>
      </c>
      <c r="H1054" s="56" t="s">
        <v>2557</v>
      </c>
      <c r="I1054" s="57">
        <v>1</v>
      </c>
      <c r="J1054" s="58">
        <v>27000</v>
      </c>
    </row>
    <row r="1055" spans="1:10" ht="21.75" customHeight="1" outlineLevel="1" x14ac:dyDescent="0.2">
      <c r="A1055" s="54">
        <v>1048</v>
      </c>
      <c r="B1055" s="87" t="s">
        <v>2558</v>
      </c>
      <c r="C1055" s="87"/>
      <c r="D1055" s="88" t="s">
        <v>2559</v>
      </c>
      <c r="E1055" s="88"/>
      <c r="F1055" s="88"/>
      <c r="G1055" s="55" t="s">
        <v>2560</v>
      </c>
      <c r="H1055" s="56" t="s">
        <v>2561</v>
      </c>
      <c r="I1055" s="57">
        <v>1</v>
      </c>
      <c r="J1055" s="58">
        <v>30000</v>
      </c>
    </row>
    <row r="1056" spans="1:10" ht="21.75" customHeight="1" outlineLevel="1" x14ac:dyDescent="0.2">
      <c r="A1056" s="54">
        <v>1049</v>
      </c>
      <c r="B1056" s="87" t="s">
        <v>2562</v>
      </c>
      <c r="C1056" s="87"/>
      <c r="D1056" s="88" t="s">
        <v>2563</v>
      </c>
      <c r="E1056" s="88"/>
      <c r="F1056" s="88"/>
      <c r="G1056" s="55" t="s">
        <v>2564</v>
      </c>
      <c r="H1056" s="56" t="s">
        <v>595</v>
      </c>
      <c r="I1056" s="57">
        <v>1</v>
      </c>
      <c r="J1056" s="58">
        <v>57364.800000000003</v>
      </c>
    </row>
    <row r="1057" spans="1:10" ht="21.75" customHeight="1" outlineLevel="1" x14ac:dyDescent="0.2">
      <c r="A1057" s="54">
        <v>1050</v>
      </c>
      <c r="B1057" s="87" t="s">
        <v>2565</v>
      </c>
      <c r="C1057" s="87"/>
      <c r="D1057" s="88" t="s">
        <v>2566</v>
      </c>
      <c r="E1057" s="88"/>
      <c r="F1057" s="88"/>
      <c r="G1057" s="55" t="s">
        <v>2567</v>
      </c>
      <c r="H1057" s="56" t="s">
        <v>782</v>
      </c>
      <c r="I1057" s="57">
        <v>1</v>
      </c>
      <c r="J1057" s="58">
        <v>57364.800000000003</v>
      </c>
    </row>
    <row r="1058" spans="1:10" ht="21.75" customHeight="1" outlineLevel="1" x14ac:dyDescent="0.2">
      <c r="A1058" s="54">
        <v>1051</v>
      </c>
      <c r="B1058" s="87" t="s">
        <v>2568</v>
      </c>
      <c r="C1058" s="87"/>
      <c r="D1058" s="88" t="s">
        <v>2569</v>
      </c>
      <c r="E1058" s="88"/>
      <c r="F1058" s="88"/>
      <c r="G1058" s="55" t="s">
        <v>2570</v>
      </c>
      <c r="H1058" s="56" t="s">
        <v>2551</v>
      </c>
      <c r="I1058" s="57">
        <v>1</v>
      </c>
      <c r="J1058" s="58">
        <v>28000</v>
      </c>
    </row>
    <row r="1059" spans="1:10" ht="21.75" customHeight="1" outlineLevel="1" x14ac:dyDescent="0.2">
      <c r="A1059" s="54">
        <v>1052</v>
      </c>
      <c r="B1059" s="87" t="s">
        <v>2571</v>
      </c>
      <c r="C1059" s="87"/>
      <c r="D1059" s="88" t="s">
        <v>2572</v>
      </c>
      <c r="E1059" s="88"/>
      <c r="F1059" s="88"/>
      <c r="G1059" s="55" t="s">
        <v>2573</v>
      </c>
      <c r="H1059" s="56" t="s">
        <v>2574</v>
      </c>
      <c r="I1059" s="57">
        <v>1</v>
      </c>
      <c r="J1059" s="58">
        <v>40000</v>
      </c>
    </row>
    <row r="1060" spans="1:10" ht="21.75" customHeight="1" outlineLevel="1" x14ac:dyDescent="0.2">
      <c r="A1060" s="54">
        <v>1053</v>
      </c>
      <c r="B1060" s="87" t="s">
        <v>2575</v>
      </c>
      <c r="C1060" s="87"/>
      <c r="D1060" s="88" t="s">
        <v>2576</v>
      </c>
      <c r="E1060" s="88"/>
      <c r="F1060" s="88"/>
      <c r="G1060" s="55" t="s">
        <v>2577</v>
      </c>
      <c r="H1060" s="56" t="s">
        <v>701</v>
      </c>
      <c r="I1060" s="57">
        <v>1</v>
      </c>
      <c r="J1060" s="58">
        <v>62586</v>
      </c>
    </row>
    <row r="1061" spans="1:10" ht="21.75" customHeight="1" outlineLevel="1" x14ac:dyDescent="0.2">
      <c r="A1061" s="54">
        <v>1054</v>
      </c>
      <c r="B1061" s="87" t="s">
        <v>2578</v>
      </c>
      <c r="C1061" s="87"/>
      <c r="D1061" s="88" t="s">
        <v>2579</v>
      </c>
      <c r="E1061" s="88"/>
      <c r="F1061" s="88"/>
      <c r="G1061" s="55" t="s">
        <v>2580</v>
      </c>
      <c r="H1061" s="56" t="s">
        <v>1293</v>
      </c>
      <c r="I1061" s="57">
        <v>1</v>
      </c>
      <c r="J1061" s="58">
        <v>26600</v>
      </c>
    </row>
    <row r="1062" spans="1:10" ht="21.75" customHeight="1" outlineLevel="1" x14ac:dyDescent="0.2">
      <c r="A1062" s="54">
        <v>1055</v>
      </c>
      <c r="B1062" s="87" t="s">
        <v>2581</v>
      </c>
      <c r="C1062" s="87"/>
      <c r="D1062" s="88" t="s">
        <v>2582</v>
      </c>
      <c r="E1062" s="88"/>
      <c r="F1062" s="88"/>
      <c r="G1062" s="55" t="s">
        <v>2583</v>
      </c>
      <c r="H1062" s="56" t="s">
        <v>2584</v>
      </c>
      <c r="I1062" s="57">
        <v>1</v>
      </c>
      <c r="J1062" s="58">
        <v>41552</v>
      </c>
    </row>
    <row r="1063" spans="1:10" ht="21.75" customHeight="1" outlineLevel="1" x14ac:dyDescent="0.2">
      <c r="A1063" s="54">
        <v>1056</v>
      </c>
      <c r="B1063" s="87" t="s">
        <v>2585</v>
      </c>
      <c r="C1063" s="87"/>
      <c r="D1063" s="88" t="s">
        <v>2586</v>
      </c>
      <c r="E1063" s="88"/>
      <c r="F1063" s="88"/>
      <c r="G1063" s="55" t="s">
        <v>2587</v>
      </c>
      <c r="H1063" s="56" t="s">
        <v>2588</v>
      </c>
      <c r="I1063" s="57">
        <v>1</v>
      </c>
      <c r="J1063" s="58">
        <v>34414</v>
      </c>
    </row>
    <row r="1064" spans="1:10" ht="21.75" customHeight="1" outlineLevel="1" x14ac:dyDescent="0.2">
      <c r="A1064" s="54">
        <v>1057</v>
      </c>
      <c r="B1064" s="87" t="s">
        <v>2589</v>
      </c>
      <c r="C1064" s="87"/>
      <c r="D1064" s="88" t="s">
        <v>2586</v>
      </c>
      <c r="E1064" s="88"/>
      <c r="F1064" s="88"/>
      <c r="G1064" s="55" t="s">
        <v>2590</v>
      </c>
      <c r="H1064" s="56" t="s">
        <v>2588</v>
      </c>
      <c r="I1064" s="57">
        <v>1</v>
      </c>
      <c r="J1064" s="58">
        <v>34414</v>
      </c>
    </row>
    <row r="1065" spans="1:10" ht="21.75" customHeight="1" outlineLevel="1" x14ac:dyDescent="0.2">
      <c r="A1065" s="54">
        <v>1058</v>
      </c>
      <c r="B1065" s="87" t="s">
        <v>2591</v>
      </c>
      <c r="C1065" s="87"/>
      <c r="D1065" s="88" t="s">
        <v>2586</v>
      </c>
      <c r="E1065" s="88"/>
      <c r="F1065" s="88"/>
      <c r="G1065" s="55" t="s">
        <v>2592</v>
      </c>
      <c r="H1065" s="56" t="s">
        <v>2588</v>
      </c>
      <c r="I1065" s="57">
        <v>1</v>
      </c>
      <c r="J1065" s="58">
        <v>34414</v>
      </c>
    </row>
    <row r="1066" spans="1:10" ht="21.75" customHeight="1" outlineLevel="1" x14ac:dyDescent="0.2">
      <c r="A1066" s="54">
        <v>1059</v>
      </c>
      <c r="B1066" s="87" t="s">
        <v>2593</v>
      </c>
      <c r="C1066" s="87"/>
      <c r="D1066" s="88" t="s">
        <v>2586</v>
      </c>
      <c r="E1066" s="88"/>
      <c r="F1066" s="88"/>
      <c r="G1066" s="55" t="s">
        <v>2594</v>
      </c>
      <c r="H1066" s="56" t="s">
        <v>2588</v>
      </c>
      <c r="I1066" s="57">
        <v>1</v>
      </c>
      <c r="J1066" s="58">
        <v>34414</v>
      </c>
    </row>
    <row r="1067" spans="1:10" ht="21.75" customHeight="1" outlineLevel="1" x14ac:dyDescent="0.2">
      <c r="A1067" s="54">
        <v>1060</v>
      </c>
      <c r="B1067" s="87" t="s">
        <v>2595</v>
      </c>
      <c r="C1067" s="87"/>
      <c r="D1067" s="88" t="s">
        <v>2596</v>
      </c>
      <c r="E1067" s="88"/>
      <c r="F1067" s="88"/>
      <c r="G1067" s="55" t="s">
        <v>2597</v>
      </c>
      <c r="H1067" s="56" t="s">
        <v>2598</v>
      </c>
      <c r="I1067" s="57">
        <v>1</v>
      </c>
      <c r="J1067" s="58">
        <v>12960</v>
      </c>
    </row>
    <row r="1068" spans="1:10" ht="21.75" customHeight="1" outlineLevel="1" x14ac:dyDescent="0.2">
      <c r="A1068" s="54">
        <v>1061</v>
      </c>
      <c r="B1068" s="87" t="s">
        <v>2599</v>
      </c>
      <c r="C1068" s="87"/>
      <c r="D1068" s="88" t="s">
        <v>2600</v>
      </c>
      <c r="E1068" s="88"/>
      <c r="F1068" s="88"/>
      <c r="G1068" s="55" t="s">
        <v>2601</v>
      </c>
      <c r="H1068" s="56" t="s">
        <v>2602</v>
      </c>
      <c r="I1068" s="57">
        <v>1</v>
      </c>
      <c r="J1068" s="58">
        <v>11487.78</v>
      </c>
    </row>
    <row r="1069" spans="1:10" ht="21.75" customHeight="1" outlineLevel="1" x14ac:dyDescent="0.2">
      <c r="A1069" s="54">
        <v>1062</v>
      </c>
      <c r="B1069" s="87" t="s">
        <v>2603</v>
      </c>
      <c r="C1069" s="87"/>
      <c r="D1069" s="88" t="s">
        <v>2604</v>
      </c>
      <c r="E1069" s="88"/>
      <c r="F1069" s="88"/>
      <c r="G1069" s="55" t="s">
        <v>2605</v>
      </c>
      <c r="H1069" s="56" t="s">
        <v>2606</v>
      </c>
      <c r="I1069" s="57">
        <v>1</v>
      </c>
      <c r="J1069" s="58">
        <v>17231.43</v>
      </c>
    </row>
    <row r="1070" spans="1:10" ht="21.75" customHeight="1" outlineLevel="1" x14ac:dyDescent="0.2">
      <c r="A1070" s="54">
        <v>1063</v>
      </c>
      <c r="B1070" s="87" t="s">
        <v>2607</v>
      </c>
      <c r="C1070" s="87"/>
      <c r="D1070" s="88" t="s">
        <v>2608</v>
      </c>
      <c r="E1070" s="88"/>
      <c r="F1070" s="88"/>
      <c r="G1070" s="55" t="s">
        <v>2609</v>
      </c>
      <c r="H1070" s="56" t="s">
        <v>646</v>
      </c>
      <c r="I1070" s="57">
        <v>1</v>
      </c>
      <c r="J1070" s="58">
        <v>21100</v>
      </c>
    </row>
    <row r="1071" spans="1:10" ht="21.75" customHeight="1" outlineLevel="1" x14ac:dyDescent="0.2">
      <c r="A1071" s="54">
        <v>1064</v>
      </c>
      <c r="B1071" s="87" t="s">
        <v>2610</v>
      </c>
      <c r="C1071" s="87"/>
      <c r="D1071" s="88" t="s">
        <v>2608</v>
      </c>
      <c r="E1071" s="88"/>
      <c r="F1071" s="88"/>
      <c r="G1071" s="55" t="s">
        <v>2611</v>
      </c>
      <c r="H1071" s="56" t="s">
        <v>646</v>
      </c>
      <c r="I1071" s="57">
        <v>1</v>
      </c>
      <c r="J1071" s="58">
        <v>21100</v>
      </c>
    </row>
    <row r="1072" spans="1:10" ht="21.75" customHeight="1" outlineLevel="1" x14ac:dyDescent="0.2">
      <c r="A1072" s="54">
        <v>1065</v>
      </c>
      <c r="B1072" s="87" t="s">
        <v>2612</v>
      </c>
      <c r="C1072" s="87"/>
      <c r="D1072" s="88" t="s">
        <v>2608</v>
      </c>
      <c r="E1072" s="88"/>
      <c r="F1072" s="88"/>
      <c r="G1072" s="55" t="s">
        <v>2613</v>
      </c>
      <c r="H1072" s="56" t="s">
        <v>646</v>
      </c>
      <c r="I1072" s="57">
        <v>1</v>
      </c>
      <c r="J1072" s="58">
        <v>21100</v>
      </c>
    </row>
    <row r="1073" spans="1:10" ht="21.75" customHeight="1" outlineLevel="1" x14ac:dyDescent="0.2">
      <c r="A1073" s="54">
        <v>1066</v>
      </c>
      <c r="B1073" s="87" t="s">
        <v>2614</v>
      </c>
      <c r="C1073" s="87"/>
      <c r="D1073" s="88" t="s">
        <v>2608</v>
      </c>
      <c r="E1073" s="88"/>
      <c r="F1073" s="88"/>
      <c r="G1073" s="55" t="s">
        <v>2615</v>
      </c>
      <c r="H1073" s="56" t="s">
        <v>2616</v>
      </c>
      <c r="I1073" s="57">
        <v>1</v>
      </c>
      <c r="J1073" s="58">
        <v>26300</v>
      </c>
    </row>
    <row r="1074" spans="1:10" ht="21.75" customHeight="1" outlineLevel="1" x14ac:dyDescent="0.2">
      <c r="A1074" s="54">
        <v>1067</v>
      </c>
      <c r="B1074" s="87" t="s">
        <v>2617</v>
      </c>
      <c r="C1074" s="87"/>
      <c r="D1074" s="88" t="s">
        <v>2618</v>
      </c>
      <c r="E1074" s="88"/>
      <c r="F1074" s="88"/>
      <c r="G1074" s="55" t="s">
        <v>2619</v>
      </c>
      <c r="H1074" s="56" t="s">
        <v>932</v>
      </c>
      <c r="I1074" s="57">
        <v>1</v>
      </c>
      <c r="J1074" s="58">
        <v>19954.78</v>
      </c>
    </row>
    <row r="1075" spans="1:10" ht="21.75" customHeight="1" outlineLevel="1" x14ac:dyDescent="0.2">
      <c r="A1075" s="54">
        <v>1068</v>
      </c>
      <c r="B1075" s="87" t="s">
        <v>2620</v>
      </c>
      <c r="C1075" s="87"/>
      <c r="D1075" s="88" t="s">
        <v>2621</v>
      </c>
      <c r="E1075" s="88"/>
      <c r="F1075" s="88"/>
      <c r="G1075" s="55" t="s">
        <v>2622</v>
      </c>
      <c r="H1075" s="56" t="s">
        <v>2623</v>
      </c>
      <c r="I1075" s="57">
        <v>1</v>
      </c>
      <c r="J1075" s="58">
        <v>61800</v>
      </c>
    </row>
    <row r="1076" spans="1:10" ht="21.75" customHeight="1" outlineLevel="1" x14ac:dyDescent="0.2">
      <c r="A1076" s="54">
        <v>1069</v>
      </c>
      <c r="B1076" s="87" t="s">
        <v>2624</v>
      </c>
      <c r="C1076" s="87"/>
      <c r="D1076" s="88" t="s">
        <v>2625</v>
      </c>
      <c r="E1076" s="88"/>
      <c r="F1076" s="88"/>
      <c r="G1076" s="55" t="s">
        <v>2626</v>
      </c>
      <c r="H1076" s="56" t="s">
        <v>932</v>
      </c>
      <c r="I1076" s="57">
        <v>1</v>
      </c>
      <c r="J1076" s="58">
        <v>21879</v>
      </c>
    </row>
    <row r="1077" spans="1:10" ht="21.75" customHeight="1" outlineLevel="1" x14ac:dyDescent="0.2">
      <c r="A1077" s="54">
        <v>1070</v>
      </c>
      <c r="B1077" s="87" t="s">
        <v>2627</v>
      </c>
      <c r="C1077" s="87"/>
      <c r="D1077" s="88" t="s">
        <v>2625</v>
      </c>
      <c r="E1077" s="88"/>
      <c r="F1077" s="88"/>
      <c r="G1077" s="55" t="s">
        <v>2628</v>
      </c>
      <c r="H1077" s="56" t="s">
        <v>932</v>
      </c>
      <c r="I1077" s="57">
        <v>1</v>
      </c>
      <c r="J1077" s="58">
        <v>21879</v>
      </c>
    </row>
    <row r="1078" spans="1:10" ht="21.75" customHeight="1" outlineLevel="1" x14ac:dyDescent="0.2">
      <c r="A1078" s="54">
        <v>1071</v>
      </c>
      <c r="B1078" s="87" t="s">
        <v>2629</v>
      </c>
      <c r="C1078" s="87"/>
      <c r="D1078" s="88" t="s">
        <v>2625</v>
      </c>
      <c r="E1078" s="88"/>
      <c r="F1078" s="88"/>
      <c r="G1078" s="55" t="s">
        <v>2630</v>
      </c>
      <c r="H1078" s="56" t="s">
        <v>932</v>
      </c>
      <c r="I1078" s="57">
        <v>1</v>
      </c>
      <c r="J1078" s="58">
        <v>21879</v>
      </c>
    </row>
    <row r="1079" spans="1:10" ht="21.75" customHeight="1" outlineLevel="1" x14ac:dyDescent="0.2">
      <c r="A1079" s="54">
        <v>1072</v>
      </c>
      <c r="B1079" s="87" t="s">
        <v>2631</v>
      </c>
      <c r="C1079" s="87"/>
      <c r="D1079" s="88" t="s">
        <v>2625</v>
      </c>
      <c r="E1079" s="88"/>
      <c r="F1079" s="88"/>
      <c r="G1079" s="55" t="s">
        <v>2632</v>
      </c>
      <c r="H1079" s="56" t="s">
        <v>932</v>
      </c>
      <c r="I1079" s="57">
        <v>1</v>
      </c>
      <c r="J1079" s="58">
        <v>21879</v>
      </c>
    </row>
    <row r="1080" spans="1:10" ht="21.75" customHeight="1" outlineLevel="1" x14ac:dyDescent="0.2">
      <c r="A1080" s="54">
        <v>1073</v>
      </c>
      <c r="B1080" s="87" t="s">
        <v>2633</v>
      </c>
      <c r="C1080" s="87"/>
      <c r="D1080" s="88" t="s">
        <v>2625</v>
      </c>
      <c r="E1080" s="88"/>
      <c r="F1080" s="88"/>
      <c r="G1080" s="55" t="s">
        <v>2634</v>
      </c>
      <c r="H1080" s="56" t="s">
        <v>932</v>
      </c>
      <c r="I1080" s="57">
        <v>1</v>
      </c>
      <c r="J1080" s="58">
        <v>21879</v>
      </c>
    </row>
    <row r="1081" spans="1:10" ht="21.75" customHeight="1" outlineLevel="1" x14ac:dyDescent="0.2">
      <c r="A1081" s="54">
        <v>1074</v>
      </c>
      <c r="B1081" s="95">
        <v>1010400732</v>
      </c>
      <c r="C1081" s="95"/>
      <c r="D1081" s="88" t="s">
        <v>2635</v>
      </c>
      <c r="E1081" s="88"/>
      <c r="F1081" s="88"/>
      <c r="G1081" s="55" t="s">
        <v>2636</v>
      </c>
      <c r="H1081" s="56" t="s">
        <v>2637</v>
      </c>
      <c r="I1081" s="57">
        <v>1</v>
      </c>
      <c r="J1081" s="58">
        <v>20000</v>
      </c>
    </row>
    <row r="1082" spans="1:10" ht="21.75" customHeight="1" outlineLevel="1" x14ac:dyDescent="0.2">
      <c r="A1082" s="54">
        <v>1075</v>
      </c>
      <c r="B1082" s="95">
        <v>1010400733</v>
      </c>
      <c r="C1082" s="95"/>
      <c r="D1082" s="88" t="s">
        <v>2635</v>
      </c>
      <c r="E1082" s="88"/>
      <c r="F1082" s="88"/>
      <c r="G1082" s="55" t="s">
        <v>2638</v>
      </c>
      <c r="H1082" s="56" t="s">
        <v>2637</v>
      </c>
      <c r="I1082" s="57">
        <v>1</v>
      </c>
      <c r="J1082" s="58">
        <v>20000</v>
      </c>
    </row>
    <row r="1083" spans="1:10" ht="21.75" customHeight="1" outlineLevel="1" x14ac:dyDescent="0.2">
      <c r="A1083" s="54">
        <v>1076</v>
      </c>
      <c r="B1083" s="87" t="s">
        <v>2639</v>
      </c>
      <c r="C1083" s="87"/>
      <c r="D1083" s="88" t="s">
        <v>2640</v>
      </c>
      <c r="E1083" s="88"/>
      <c r="F1083" s="88"/>
      <c r="G1083" s="55" t="s">
        <v>2641</v>
      </c>
      <c r="H1083" s="56" t="s">
        <v>2642</v>
      </c>
      <c r="I1083" s="57">
        <v>1</v>
      </c>
      <c r="J1083" s="58">
        <v>6261</v>
      </c>
    </row>
    <row r="1084" spans="1:10" ht="21.75" customHeight="1" outlineLevel="1" x14ac:dyDescent="0.2">
      <c r="A1084" s="54">
        <v>1077</v>
      </c>
      <c r="B1084" s="87" t="s">
        <v>2643</v>
      </c>
      <c r="C1084" s="87"/>
      <c r="D1084" s="88" t="s">
        <v>2640</v>
      </c>
      <c r="E1084" s="88"/>
      <c r="F1084" s="88"/>
      <c r="G1084" s="55" t="s">
        <v>2644</v>
      </c>
      <c r="H1084" s="56" t="s">
        <v>2645</v>
      </c>
      <c r="I1084" s="57">
        <v>1</v>
      </c>
      <c r="J1084" s="58">
        <v>5311</v>
      </c>
    </row>
    <row r="1085" spans="1:10" ht="21.75" customHeight="1" outlineLevel="1" x14ac:dyDescent="0.2">
      <c r="A1085" s="54">
        <v>1078</v>
      </c>
      <c r="B1085" s="87" t="s">
        <v>2646</v>
      </c>
      <c r="C1085" s="87"/>
      <c r="D1085" s="88" t="s">
        <v>2640</v>
      </c>
      <c r="E1085" s="88"/>
      <c r="F1085" s="88"/>
      <c r="G1085" s="55" t="s">
        <v>2647</v>
      </c>
      <c r="H1085" s="56" t="s">
        <v>2648</v>
      </c>
      <c r="I1085" s="57">
        <v>1</v>
      </c>
      <c r="J1085" s="58">
        <v>5026</v>
      </c>
    </row>
    <row r="1086" spans="1:10" ht="21.75" customHeight="1" outlineLevel="1" x14ac:dyDescent="0.2">
      <c r="A1086" s="54">
        <v>1079</v>
      </c>
      <c r="B1086" s="87" t="s">
        <v>2649</v>
      </c>
      <c r="C1086" s="87"/>
      <c r="D1086" s="88" t="s">
        <v>2650</v>
      </c>
      <c r="E1086" s="88"/>
      <c r="F1086" s="88"/>
      <c r="G1086" s="55" t="s">
        <v>2651</v>
      </c>
      <c r="H1086" s="56" t="s">
        <v>2652</v>
      </c>
      <c r="I1086" s="57">
        <v>1</v>
      </c>
      <c r="J1086" s="58">
        <v>7000</v>
      </c>
    </row>
    <row r="1087" spans="1:10" ht="21.75" customHeight="1" outlineLevel="1" x14ac:dyDescent="0.2">
      <c r="A1087" s="54">
        <v>1080</v>
      </c>
      <c r="B1087" s="87" t="s">
        <v>2653</v>
      </c>
      <c r="C1087" s="87"/>
      <c r="D1087" s="88" t="s">
        <v>2654</v>
      </c>
      <c r="E1087" s="88"/>
      <c r="F1087" s="88"/>
      <c r="G1087" s="55" t="s">
        <v>2655</v>
      </c>
      <c r="H1087" s="56" t="s">
        <v>2656</v>
      </c>
      <c r="I1087" s="57">
        <v>1</v>
      </c>
      <c r="J1087" s="58">
        <v>35000</v>
      </c>
    </row>
    <row r="1088" spans="1:10" ht="21.75" customHeight="1" outlineLevel="1" x14ac:dyDescent="0.2">
      <c r="A1088" s="54">
        <v>1081</v>
      </c>
      <c r="B1088" s="87" t="s">
        <v>2657</v>
      </c>
      <c r="C1088" s="87"/>
      <c r="D1088" s="88" t="s">
        <v>2658</v>
      </c>
      <c r="E1088" s="88"/>
      <c r="F1088" s="88"/>
      <c r="G1088" s="55" t="s">
        <v>2659</v>
      </c>
      <c r="H1088" s="56" t="s">
        <v>2660</v>
      </c>
      <c r="I1088" s="57">
        <v>1</v>
      </c>
      <c r="J1088" s="58">
        <v>32670</v>
      </c>
    </row>
    <row r="1089" spans="1:10" ht="21.75" customHeight="1" outlineLevel="1" x14ac:dyDescent="0.2">
      <c r="A1089" s="54">
        <v>1082</v>
      </c>
      <c r="B1089" s="87" t="s">
        <v>2661</v>
      </c>
      <c r="C1089" s="87"/>
      <c r="D1089" s="88" t="s">
        <v>2662</v>
      </c>
      <c r="E1089" s="88"/>
      <c r="F1089" s="88"/>
      <c r="G1089" s="55" t="s">
        <v>2663</v>
      </c>
      <c r="H1089" s="56" t="s">
        <v>262</v>
      </c>
      <c r="I1089" s="57">
        <v>1</v>
      </c>
      <c r="J1089" s="58">
        <v>22620</v>
      </c>
    </row>
    <row r="1090" spans="1:10" ht="21.75" customHeight="1" outlineLevel="1" x14ac:dyDescent="0.2">
      <c r="A1090" s="54">
        <v>1083</v>
      </c>
      <c r="B1090" s="87" t="s">
        <v>2664</v>
      </c>
      <c r="C1090" s="87"/>
      <c r="D1090" s="88" t="s">
        <v>2662</v>
      </c>
      <c r="E1090" s="88"/>
      <c r="F1090" s="88"/>
      <c r="G1090" s="55" t="s">
        <v>2665</v>
      </c>
      <c r="H1090" s="56" t="s">
        <v>262</v>
      </c>
      <c r="I1090" s="57">
        <v>1</v>
      </c>
      <c r="J1090" s="58">
        <v>22620</v>
      </c>
    </row>
    <row r="1091" spans="1:10" ht="21.75" customHeight="1" outlineLevel="1" x14ac:dyDescent="0.2">
      <c r="A1091" s="54">
        <v>1084</v>
      </c>
      <c r="B1091" s="87" t="s">
        <v>2666</v>
      </c>
      <c r="C1091" s="87"/>
      <c r="D1091" s="88" t="s">
        <v>2662</v>
      </c>
      <c r="E1091" s="88"/>
      <c r="F1091" s="88"/>
      <c r="G1091" s="55" t="s">
        <v>2667</v>
      </c>
      <c r="H1091" s="56" t="s">
        <v>262</v>
      </c>
      <c r="I1091" s="57">
        <v>1</v>
      </c>
      <c r="J1091" s="58">
        <v>22620</v>
      </c>
    </row>
    <row r="1092" spans="1:10" ht="21.75" customHeight="1" outlineLevel="1" x14ac:dyDescent="0.2">
      <c r="A1092" s="54">
        <v>1085</v>
      </c>
      <c r="B1092" s="87" t="s">
        <v>2668</v>
      </c>
      <c r="C1092" s="87"/>
      <c r="D1092" s="88" t="s">
        <v>2662</v>
      </c>
      <c r="E1092" s="88"/>
      <c r="F1092" s="88"/>
      <c r="G1092" s="55" t="s">
        <v>2669</v>
      </c>
      <c r="H1092" s="56" t="s">
        <v>262</v>
      </c>
      <c r="I1092" s="57">
        <v>1</v>
      </c>
      <c r="J1092" s="58">
        <v>22620</v>
      </c>
    </row>
    <row r="1093" spans="1:10" ht="21.75" customHeight="1" outlineLevel="1" x14ac:dyDescent="0.2">
      <c r="A1093" s="54">
        <v>1086</v>
      </c>
      <c r="B1093" s="87" t="s">
        <v>2670</v>
      </c>
      <c r="C1093" s="87"/>
      <c r="D1093" s="88" t="s">
        <v>2662</v>
      </c>
      <c r="E1093" s="88"/>
      <c r="F1093" s="88"/>
      <c r="G1093" s="55" t="s">
        <v>2671</v>
      </c>
      <c r="H1093" s="56" t="s">
        <v>262</v>
      </c>
      <c r="I1093" s="57">
        <v>1</v>
      </c>
      <c r="J1093" s="58">
        <v>22620</v>
      </c>
    </row>
    <row r="1094" spans="1:10" ht="21.75" customHeight="1" outlineLevel="1" x14ac:dyDescent="0.2">
      <c r="A1094" s="54">
        <v>1087</v>
      </c>
      <c r="B1094" s="87" t="s">
        <v>2672</v>
      </c>
      <c r="C1094" s="87"/>
      <c r="D1094" s="88" t="s">
        <v>2662</v>
      </c>
      <c r="E1094" s="88"/>
      <c r="F1094" s="88"/>
      <c r="G1094" s="55" t="s">
        <v>2673</v>
      </c>
      <c r="H1094" s="56" t="s">
        <v>262</v>
      </c>
      <c r="I1094" s="57">
        <v>1</v>
      </c>
      <c r="J1094" s="58">
        <v>22620</v>
      </c>
    </row>
    <row r="1095" spans="1:10" ht="21.75" customHeight="1" outlineLevel="1" x14ac:dyDescent="0.2">
      <c r="A1095" s="54">
        <v>1088</v>
      </c>
      <c r="B1095" s="87" t="s">
        <v>2674</v>
      </c>
      <c r="C1095" s="87"/>
      <c r="D1095" s="88" t="s">
        <v>2662</v>
      </c>
      <c r="E1095" s="88"/>
      <c r="F1095" s="88"/>
      <c r="G1095" s="55" t="s">
        <v>2675</v>
      </c>
      <c r="H1095" s="56" t="s">
        <v>262</v>
      </c>
      <c r="I1095" s="57">
        <v>1</v>
      </c>
      <c r="J1095" s="58">
        <v>22620</v>
      </c>
    </row>
    <row r="1096" spans="1:10" ht="21.75" customHeight="1" outlineLevel="1" x14ac:dyDescent="0.2">
      <c r="A1096" s="54">
        <v>1089</v>
      </c>
      <c r="B1096" s="87" t="s">
        <v>2676</v>
      </c>
      <c r="C1096" s="87"/>
      <c r="D1096" s="88" t="s">
        <v>2662</v>
      </c>
      <c r="E1096" s="88"/>
      <c r="F1096" s="88"/>
      <c r="G1096" s="55" t="s">
        <v>2677</v>
      </c>
      <c r="H1096" s="56" t="s">
        <v>262</v>
      </c>
      <c r="I1096" s="57">
        <v>1</v>
      </c>
      <c r="J1096" s="58">
        <v>22620</v>
      </c>
    </row>
    <row r="1097" spans="1:10" ht="21.75" customHeight="1" outlineLevel="1" x14ac:dyDescent="0.2">
      <c r="A1097" s="54">
        <v>1090</v>
      </c>
      <c r="B1097" s="87" t="s">
        <v>2678</v>
      </c>
      <c r="C1097" s="87"/>
      <c r="D1097" s="88" t="s">
        <v>2679</v>
      </c>
      <c r="E1097" s="88"/>
      <c r="F1097" s="88"/>
      <c r="G1097" s="55" t="s">
        <v>2680</v>
      </c>
      <c r="H1097" s="56" t="s">
        <v>2481</v>
      </c>
      <c r="I1097" s="57">
        <v>1</v>
      </c>
      <c r="J1097" s="58">
        <v>19000</v>
      </c>
    </row>
    <row r="1098" spans="1:10" ht="21.75" customHeight="1" outlineLevel="1" x14ac:dyDescent="0.2">
      <c r="A1098" s="54">
        <v>1091</v>
      </c>
      <c r="B1098" s="87" t="s">
        <v>2681</v>
      </c>
      <c r="C1098" s="87"/>
      <c r="D1098" s="88" t="s">
        <v>2682</v>
      </c>
      <c r="E1098" s="88"/>
      <c r="F1098" s="88"/>
      <c r="G1098" s="55" t="s">
        <v>2683</v>
      </c>
      <c r="H1098" s="56" t="s">
        <v>2684</v>
      </c>
      <c r="I1098" s="57">
        <v>1</v>
      </c>
      <c r="J1098" s="58">
        <v>9812.67</v>
      </c>
    </row>
    <row r="1099" spans="1:10" ht="21.75" customHeight="1" outlineLevel="1" x14ac:dyDescent="0.2">
      <c r="A1099" s="54">
        <v>1092</v>
      </c>
      <c r="B1099" s="87" t="s">
        <v>2685</v>
      </c>
      <c r="C1099" s="87"/>
      <c r="D1099" s="88" t="s">
        <v>2686</v>
      </c>
      <c r="E1099" s="88"/>
      <c r="F1099" s="88"/>
      <c r="G1099" s="55" t="s">
        <v>2687</v>
      </c>
      <c r="H1099" s="56" t="s">
        <v>258</v>
      </c>
      <c r="I1099" s="57">
        <v>1</v>
      </c>
      <c r="J1099" s="58">
        <v>33247</v>
      </c>
    </row>
    <row r="1100" spans="1:10" ht="21.75" customHeight="1" outlineLevel="1" x14ac:dyDescent="0.2">
      <c r="A1100" s="54">
        <v>1093</v>
      </c>
      <c r="B1100" s="87" t="s">
        <v>2688</v>
      </c>
      <c r="C1100" s="87"/>
      <c r="D1100" s="88" t="s">
        <v>2689</v>
      </c>
      <c r="E1100" s="88"/>
      <c r="F1100" s="88"/>
      <c r="G1100" s="55" t="s">
        <v>2690</v>
      </c>
      <c r="H1100" s="56" t="s">
        <v>1943</v>
      </c>
      <c r="I1100" s="57">
        <v>1</v>
      </c>
      <c r="J1100" s="58">
        <v>15551.25</v>
      </c>
    </row>
    <row r="1101" spans="1:10" ht="21.75" customHeight="1" outlineLevel="1" x14ac:dyDescent="0.2">
      <c r="A1101" s="54">
        <v>1094</v>
      </c>
      <c r="B1101" s="87" t="s">
        <v>2691</v>
      </c>
      <c r="C1101" s="87"/>
      <c r="D1101" s="88" t="s">
        <v>2692</v>
      </c>
      <c r="E1101" s="88"/>
      <c r="F1101" s="88"/>
      <c r="G1101" s="55" t="s">
        <v>2693</v>
      </c>
      <c r="H1101" s="56" t="s">
        <v>1943</v>
      </c>
      <c r="I1101" s="57">
        <v>1</v>
      </c>
      <c r="J1101" s="58">
        <v>30853.35</v>
      </c>
    </row>
    <row r="1102" spans="1:10" ht="21.75" customHeight="1" outlineLevel="1" x14ac:dyDescent="0.2">
      <c r="A1102" s="54">
        <v>1095</v>
      </c>
      <c r="B1102" s="87" t="s">
        <v>2694</v>
      </c>
      <c r="C1102" s="87"/>
      <c r="D1102" s="88" t="s">
        <v>2695</v>
      </c>
      <c r="E1102" s="88"/>
      <c r="F1102" s="88"/>
      <c r="G1102" s="55" t="s">
        <v>2696</v>
      </c>
      <c r="H1102" s="56" t="s">
        <v>936</v>
      </c>
      <c r="I1102" s="57">
        <v>1</v>
      </c>
      <c r="J1102" s="58">
        <v>40250</v>
      </c>
    </row>
    <row r="1103" spans="1:10" ht="21.75" customHeight="1" outlineLevel="1" x14ac:dyDescent="0.2">
      <c r="A1103" s="54">
        <v>1096</v>
      </c>
      <c r="B1103" s="87" t="s">
        <v>2697</v>
      </c>
      <c r="C1103" s="87"/>
      <c r="D1103" s="88" t="s">
        <v>2698</v>
      </c>
      <c r="E1103" s="88"/>
      <c r="F1103" s="88"/>
      <c r="G1103" s="55" t="s">
        <v>2699</v>
      </c>
      <c r="H1103" s="56" t="s">
        <v>1686</v>
      </c>
      <c r="I1103" s="57">
        <v>1</v>
      </c>
      <c r="J1103" s="58">
        <v>8923</v>
      </c>
    </row>
    <row r="1104" spans="1:10" ht="21.75" customHeight="1" outlineLevel="1" x14ac:dyDescent="0.2">
      <c r="A1104" s="54">
        <v>1097</v>
      </c>
      <c r="B1104" s="87" t="s">
        <v>2700</v>
      </c>
      <c r="C1104" s="87"/>
      <c r="D1104" s="88" t="s">
        <v>2698</v>
      </c>
      <c r="E1104" s="88"/>
      <c r="F1104" s="88"/>
      <c r="G1104" s="55" t="s">
        <v>2701</v>
      </c>
      <c r="H1104" s="56" t="s">
        <v>1686</v>
      </c>
      <c r="I1104" s="57">
        <v>1</v>
      </c>
      <c r="J1104" s="58">
        <v>8923</v>
      </c>
    </row>
    <row r="1105" spans="1:10" ht="21.75" customHeight="1" outlineLevel="1" x14ac:dyDescent="0.2">
      <c r="A1105" s="54">
        <v>1098</v>
      </c>
      <c r="B1105" s="87" t="s">
        <v>2702</v>
      </c>
      <c r="C1105" s="87"/>
      <c r="D1105" s="88" t="s">
        <v>2698</v>
      </c>
      <c r="E1105" s="88"/>
      <c r="F1105" s="88"/>
      <c r="G1105" s="55" t="s">
        <v>2703</v>
      </c>
      <c r="H1105" s="56" t="s">
        <v>1686</v>
      </c>
      <c r="I1105" s="57">
        <v>1</v>
      </c>
      <c r="J1105" s="58">
        <v>8923</v>
      </c>
    </row>
    <row r="1106" spans="1:10" ht="21.75" customHeight="1" outlineLevel="1" x14ac:dyDescent="0.2">
      <c r="A1106" s="54">
        <v>1099</v>
      </c>
      <c r="B1106" s="87" t="s">
        <v>2704</v>
      </c>
      <c r="C1106" s="87"/>
      <c r="D1106" s="88" t="s">
        <v>2698</v>
      </c>
      <c r="E1106" s="88"/>
      <c r="F1106" s="88"/>
      <c r="G1106" s="55" t="s">
        <v>2705</v>
      </c>
      <c r="H1106" s="56" t="s">
        <v>1686</v>
      </c>
      <c r="I1106" s="57">
        <v>1</v>
      </c>
      <c r="J1106" s="58">
        <v>8923</v>
      </c>
    </row>
    <row r="1107" spans="1:10" ht="21.75" customHeight="1" outlineLevel="1" x14ac:dyDescent="0.2">
      <c r="A1107" s="54">
        <v>1100</v>
      </c>
      <c r="B1107" s="87" t="s">
        <v>2706</v>
      </c>
      <c r="C1107" s="87"/>
      <c r="D1107" s="88" t="s">
        <v>2698</v>
      </c>
      <c r="E1107" s="88"/>
      <c r="F1107" s="88"/>
      <c r="G1107" s="55" t="s">
        <v>2707</v>
      </c>
      <c r="H1107" s="56" t="s">
        <v>1686</v>
      </c>
      <c r="I1107" s="57">
        <v>1</v>
      </c>
      <c r="J1107" s="58">
        <v>8923</v>
      </c>
    </row>
    <row r="1108" spans="1:10" ht="21.75" customHeight="1" outlineLevel="1" x14ac:dyDescent="0.2">
      <c r="A1108" s="54">
        <v>1101</v>
      </c>
      <c r="B1108" s="87" t="s">
        <v>2708</v>
      </c>
      <c r="C1108" s="87"/>
      <c r="D1108" s="88" t="s">
        <v>2709</v>
      </c>
      <c r="E1108" s="88"/>
      <c r="F1108" s="88"/>
      <c r="G1108" s="55" t="s">
        <v>2710</v>
      </c>
      <c r="H1108" s="56" t="s">
        <v>2711</v>
      </c>
      <c r="I1108" s="57">
        <v>1</v>
      </c>
      <c r="J1108" s="58">
        <v>19048</v>
      </c>
    </row>
    <row r="1109" spans="1:10" ht="21.75" customHeight="1" outlineLevel="1" x14ac:dyDescent="0.2">
      <c r="A1109" s="54">
        <v>1102</v>
      </c>
      <c r="B1109" s="87" t="s">
        <v>2712</v>
      </c>
      <c r="C1109" s="87"/>
      <c r="D1109" s="88" t="s">
        <v>2709</v>
      </c>
      <c r="E1109" s="88"/>
      <c r="F1109" s="88"/>
      <c r="G1109" s="55" t="s">
        <v>2713</v>
      </c>
      <c r="H1109" s="56" t="s">
        <v>2711</v>
      </c>
      <c r="I1109" s="57">
        <v>1</v>
      </c>
      <c r="J1109" s="58">
        <v>19048</v>
      </c>
    </row>
    <row r="1110" spans="1:10" ht="21.75" customHeight="1" outlineLevel="1" x14ac:dyDescent="0.2">
      <c r="A1110" s="54">
        <v>1103</v>
      </c>
      <c r="B1110" s="87" t="s">
        <v>2714</v>
      </c>
      <c r="C1110" s="87"/>
      <c r="D1110" s="88" t="s">
        <v>2709</v>
      </c>
      <c r="E1110" s="88"/>
      <c r="F1110" s="88"/>
      <c r="G1110" s="55" t="s">
        <v>2715</v>
      </c>
      <c r="H1110" s="56" t="s">
        <v>2711</v>
      </c>
      <c r="I1110" s="57">
        <v>1</v>
      </c>
      <c r="J1110" s="58">
        <v>19048</v>
      </c>
    </row>
    <row r="1111" spans="1:10" ht="21.75" customHeight="1" outlineLevel="1" x14ac:dyDescent="0.2">
      <c r="A1111" s="54">
        <v>1104</v>
      </c>
      <c r="B1111" s="87" t="s">
        <v>2716</v>
      </c>
      <c r="C1111" s="87"/>
      <c r="D1111" s="88" t="s">
        <v>2709</v>
      </c>
      <c r="E1111" s="88"/>
      <c r="F1111" s="88"/>
      <c r="G1111" s="55" t="s">
        <v>2717</v>
      </c>
      <c r="H1111" s="56" t="s">
        <v>2711</v>
      </c>
      <c r="I1111" s="57">
        <v>1</v>
      </c>
      <c r="J1111" s="58">
        <v>19048</v>
      </c>
    </row>
    <row r="1112" spans="1:10" ht="21.75" customHeight="1" outlineLevel="1" x14ac:dyDescent="0.2">
      <c r="A1112" s="54">
        <v>1105</v>
      </c>
      <c r="B1112" s="87" t="s">
        <v>2718</v>
      </c>
      <c r="C1112" s="87"/>
      <c r="D1112" s="88" t="s">
        <v>2709</v>
      </c>
      <c r="E1112" s="88"/>
      <c r="F1112" s="88"/>
      <c r="G1112" s="55" t="s">
        <v>2719</v>
      </c>
      <c r="H1112" s="56" t="s">
        <v>2711</v>
      </c>
      <c r="I1112" s="57">
        <v>1</v>
      </c>
      <c r="J1112" s="58">
        <v>19048</v>
      </c>
    </row>
    <row r="1113" spans="1:10" ht="21.75" customHeight="1" outlineLevel="1" x14ac:dyDescent="0.2">
      <c r="A1113" s="54">
        <v>1106</v>
      </c>
      <c r="B1113" s="87" t="s">
        <v>2720</v>
      </c>
      <c r="C1113" s="87"/>
      <c r="D1113" s="88" t="s">
        <v>2721</v>
      </c>
      <c r="E1113" s="88"/>
      <c r="F1113" s="88"/>
      <c r="G1113" s="55" t="s">
        <v>2722</v>
      </c>
      <c r="H1113" s="56" t="s">
        <v>1943</v>
      </c>
      <c r="I1113" s="57">
        <v>1</v>
      </c>
      <c r="J1113" s="58">
        <v>31190.5</v>
      </c>
    </row>
    <row r="1114" spans="1:10" ht="21.75" customHeight="1" outlineLevel="1" x14ac:dyDescent="0.2">
      <c r="A1114" s="54">
        <v>1107</v>
      </c>
      <c r="B1114" s="87" t="s">
        <v>2723</v>
      </c>
      <c r="C1114" s="87"/>
      <c r="D1114" s="88" t="s">
        <v>2724</v>
      </c>
      <c r="E1114" s="88"/>
      <c r="F1114" s="88"/>
      <c r="G1114" s="55" t="s">
        <v>2725</v>
      </c>
      <c r="H1114" s="56" t="s">
        <v>1943</v>
      </c>
      <c r="I1114" s="57">
        <v>1</v>
      </c>
      <c r="J1114" s="58">
        <v>15254.25</v>
      </c>
    </row>
    <row r="1115" spans="1:10" ht="21.75" customHeight="1" outlineLevel="1" x14ac:dyDescent="0.2">
      <c r="A1115" s="54">
        <v>1108</v>
      </c>
      <c r="B1115" s="87" t="s">
        <v>2726</v>
      </c>
      <c r="C1115" s="87"/>
      <c r="D1115" s="88" t="s">
        <v>2727</v>
      </c>
      <c r="E1115" s="88"/>
      <c r="F1115" s="88"/>
      <c r="G1115" s="55" t="s">
        <v>2728</v>
      </c>
      <c r="H1115" s="56" t="s">
        <v>535</v>
      </c>
      <c r="I1115" s="57">
        <v>1</v>
      </c>
      <c r="J1115" s="58">
        <v>5100</v>
      </c>
    </row>
    <row r="1116" spans="1:10" ht="21.75" customHeight="1" outlineLevel="1" x14ac:dyDescent="0.2">
      <c r="A1116" s="54">
        <v>1109</v>
      </c>
      <c r="B1116" s="87" t="s">
        <v>2729</v>
      </c>
      <c r="C1116" s="87"/>
      <c r="D1116" s="88" t="s">
        <v>2727</v>
      </c>
      <c r="E1116" s="88"/>
      <c r="F1116" s="88"/>
      <c r="G1116" s="55" t="s">
        <v>2730</v>
      </c>
      <c r="H1116" s="56" t="s">
        <v>535</v>
      </c>
      <c r="I1116" s="57">
        <v>1</v>
      </c>
      <c r="J1116" s="58">
        <v>5100</v>
      </c>
    </row>
    <row r="1117" spans="1:10" ht="21.75" customHeight="1" outlineLevel="1" x14ac:dyDescent="0.2">
      <c r="A1117" s="54">
        <v>1110</v>
      </c>
      <c r="B1117" s="87" t="s">
        <v>2731</v>
      </c>
      <c r="C1117" s="87"/>
      <c r="D1117" s="88" t="s">
        <v>2727</v>
      </c>
      <c r="E1117" s="88"/>
      <c r="F1117" s="88"/>
      <c r="G1117" s="55" t="s">
        <v>2732</v>
      </c>
      <c r="H1117" s="56" t="s">
        <v>535</v>
      </c>
      <c r="I1117" s="57">
        <v>1</v>
      </c>
      <c r="J1117" s="58">
        <v>5100</v>
      </c>
    </row>
    <row r="1118" spans="1:10" ht="21.75" customHeight="1" outlineLevel="1" x14ac:dyDescent="0.2">
      <c r="A1118" s="54">
        <v>1111</v>
      </c>
      <c r="B1118" s="87" t="s">
        <v>2733</v>
      </c>
      <c r="C1118" s="87"/>
      <c r="D1118" s="88" t="s">
        <v>2734</v>
      </c>
      <c r="E1118" s="88"/>
      <c r="F1118" s="88"/>
      <c r="G1118" s="55" t="s">
        <v>2735</v>
      </c>
      <c r="H1118" s="56" t="s">
        <v>535</v>
      </c>
      <c r="I1118" s="57">
        <v>1</v>
      </c>
      <c r="J1118" s="58">
        <v>4100</v>
      </c>
    </row>
    <row r="1119" spans="1:10" ht="21.75" customHeight="1" outlineLevel="1" x14ac:dyDescent="0.2">
      <c r="A1119" s="54">
        <v>1112</v>
      </c>
      <c r="B1119" s="87" t="s">
        <v>2736</v>
      </c>
      <c r="C1119" s="87"/>
      <c r="D1119" s="88" t="s">
        <v>2737</v>
      </c>
      <c r="E1119" s="88"/>
      <c r="F1119" s="88"/>
      <c r="G1119" s="55" t="s">
        <v>2738</v>
      </c>
      <c r="H1119" s="56" t="s">
        <v>535</v>
      </c>
      <c r="I1119" s="57">
        <v>1</v>
      </c>
      <c r="J1119" s="58">
        <v>4100</v>
      </c>
    </row>
    <row r="1120" spans="1:10" ht="21.75" customHeight="1" outlineLevel="1" x14ac:dyDescent="0.2">
      <c r="A1120" s="54">
        <v>1113</v>
      </c>
      <c r="B1120" s="87" t="s">
        <v>2739</v>
      </c>
      <c r="C1120" s="87"/>
      <c r="D1120" s="88" t="s">
        <v>2737</v>
      </c>
      <c r="E1120" s="88"/>
      <c r="F1120" s="88"/>
      <c r="G1120" s="55" t="s">
        <v>2740</v>
      </c>
      <c r="H1120" s="56" t="s">
        <v>535</v>
      </c>
      <c r="I1120" s="57">
        <v>1</v>
      </c>
      <c r="J1120" s="58">
        <v>4100</v>
      </c>
    </row>
    <row r="1121" spans="1:10" ht="21.75" customHeight="1" outlineLevel="1" x14ac:dyDescent="0.2">
      <c r="A1121" s="54">
        <v>1114</v>
      </c>
      <c r="B1121" s="87" t="s">
        <v>2741</v>
      </c>
      <c r="C1121" s="87"/>
      <c r="D1121" s="88" t="s">
        <v>2742</v>
      </c>
      <c r="E1121" s="88"/>
      <c r="F1121" s="88"/>
      <c r="G1121" s="55" t="s">
        <v>2743</v>
      </c>
      <c r="H1121" s="56" t="s">
        <v>535</v>
      </c>
      <c r="I1121" s="57">
        <v>1</v>
      </c>
      <c r="J1121" s="58">
        <v>7250</v>
      </c>
    </row>
    <row r="1122" spans="1:10" ht="21.75" customHeight="1" outlineLevel="1" x14ac:dyDescent="0.2">
      <c r="A1122" s="54">
        <v>1115</v>
      </c>
      <c r="B1122" s="87" t="s">
        <v>2744</v>
      </c>
      <c r="C1122" s="87"/>
      <c r="D1122" s="88" t="s">
        <v>2742</v>
      </c>
      <c r="E1122" s="88"/>
      <c r="F1122" s="88"/>
      <c r="G1122" s="55" t="s">
        <v>2745</v>
      </c>
      <c r="H1122" s="56" t="s">
        <v>535</v>
      </c>
      <c r="I1122" s="57">
        <v>1</v>
      </c>
      <c r="J1122" s="58">
        <v>7250</v>
      </c>
    </row>
    <row r="1123" spans="1:10" ht="21.75" customHeight="1" outlineLevel="1" x14ac:dyDescent="0.2">
      <c r="A1123" s="54">
        <v>1116</v>
      </c>
      <c r="B1123" s="87" t="s">
        <v>2746</v>
      </c>
      <c r="C1123" s="87"/>
      <c r="D1123" s="88" t="s">
        <v>2742</v>
      </c>
      <c r="E1123" s="88"/>
      <c r="F1123" s="88"/>
      <c r="G1123" s="55" t="s">
        <v>2747</v>
      </c>
      <c r="H1123" s="56" t="s">
        <v>535</v>
      </c>
      <c r="I1123" s="57">
        <v>1</v>
      </c>
      <c r="J1123" s="58">
        <v>7250</v>
      </c>
    </row>
    <row r="1124" spans="1:10" ht="21.75" customHeight="1" outlineLevel="1" x14ac:dyDescent="0.2">
      <c r="A1124" s="54">
        <v>1117</v>
      </c>
      <c r="B1124" s="87" t="s">
        <v>2748</v>
      </c>
      <c r="C1124" s="87"/>
      <c r="D1124" s="88" t="s">
        <v>2749</v>
      </c>
      <c r="E1124" s="88"/>
      <c r="F1124" s="88"/>
      <c r="G1124" s="55" t="s">
        <v>2750</v>
      </c>
      <c r="H1124" s="56" t="s">
        <v>486</v>
      </c>
      <c r="I1124" s="57">
        <v>1</v>
      </c>
      <c r="J1124" s="58">
        <v>3552</v>
      </c>
    </row>
    <row r="1125" spans="1:10" ht="21.75" customHeight="1" outlineLevel="1" x14ac:dyDescent="0.2">
      <c r="A1125" s="54">
        <v>1118</v>
      </c>
      <c r="B1125" s="87" t="s">
        <v>2751</v>
      </c>
      <c r="C1125" s="87"/>
      <c r="D1125" s="88" t="s">
        <v>2749</v>
      </c>
      <c r="E1125" s="88"/>
      <c r="F1125" s="88"/>
      <c r="G1125" s="55" t="s">
        <v>2752</v>
      </c>
      <c r="H1125" s="56" t="s">
        <v>486</v>
      </c>
      <c r="I1125" s="57">
        <v>1</v>
      </c>
      <c r="J1125" s="58">
        <v>3552</v>
      </c>
    </row>
    <row r="1126" spans="1:10" ht="21.75" customHeight="1" outlineLevel="1" x14ac:dyDescent="0.2">
      <c r="A1126" s="54">
        <v>1119</v>
      </c>
      <c r="B1126" s="87" t="s">
        <v>2753</v>
      </c>
      <c r="C1126" s="87"/>
      <c r="D1126" s="88" t="s">
        <v>2749</v>
      </c>
      <c r="E1126" s="88"/>
      <c r="F1126" s="88"/>
      <c r="G1126" s="55" t="s">
        <v>2754</v>
      </c>
      <c r="H1126" s="56" t="s">
        <v>486</v>
      </c>
      <c r="I1126" s="57">
        <v>1</v>
      </c>
      <c r="J1126" s="58">
        <v>3552</v>
      </c>
    </row>
    <row r="1127" spans="1:10" ht="21.75" customHeight="1" outlineLevel="1" x14ac:dyDescent="0.2">
      <c r="A1127" s="54">
        <v>1120</v>
      </c>
      <c r="B1127" s="87" t="s">
        <v>2755</v>
      </c>
      <c r="C1127" s="87"/>
      <c r="D1127" s="88" t="s">
        <v>2749</v>
      </c>
      <c r="E1127" s="88"/>
      <c r="F1127" s="88"/>
      <c r="G1127" s="55" t="s">
        <v>2756</v>
      </c>
      <c r="H1127" s="56" t="s">
        <v>486</v>
      </c>
      <c r="I1127" s="57">
        <v>1</v>
      </c>
      <c r="J1127" s="58">
        <v>3552</v>
      </c>
    </row>
    <row r="1128" spans="1:10" ht="21.75" customHeight="1" outlineLevel="1" x14ac:dyDescent="0.2">
      <c r="A1128" s="54">
        <v>1121</v>
      </c>
      <c r="B1128" s="87" t="s">
        <v>2757</v>
      </c>
      <c r="C1128" s="87"/>
      <c r="D1128" s="88" t="s">
        <v>2749</v>
      </c>
      <c r="E1128" s="88"/>
      <c r="F1128" s="88"/>
      <c r="G1128" s="55" t="s">
        <v>2758</v>
      </c>
      <c r="H1128" s="56" t="s">
        <v>486</v>
      </c>
      <c r="I1128" s="57">
        <v>1</v>
      </c>
      <c r="J1128" s="58">
        <v>3552</v>
      </c>
    </row>
    <row r="1129" spans="1:10" ht="21.75" customHeight="1" outlineLevel="1" x14ac:dyDescent="0.2">
      <c r="A1129" s="54">
        <v>1122</v>
      </c>
      <c r="B1129" s="87" t="s">
        <v>2759</v>
      </c>
      <c r="C1129" s="87"/>
      <c r="D1129" s="88" t="s">
        <v>2749</v>
      </c>
      <c r="E1129" s="88"/>
      <c r="F1129" s="88"/>
      <c r="G1129" s="55" t="s">
        <v>2760</v>
      </c>
      <c r="H1129" s="56" t="s">
        <v>486</v>
      </c>
      <c r="I1129" s="57">
        <v>1</v>
      </c>
      <c r="J1129" s="58">
        <v>3552</v>
      </c>
    </row>
    <row r="1130" spans="1:10" ht="21.75" customHeight="1" outlineLevel="1" x14ac:dyDescent="0.2">
      <c r="A1130" s="54">
        <v>1123</v>
      </c>
      <c r="B1130" s="87" t="s">
        <v>2761</v>
      </c>
      <c r="C1130" s="87"/>
      <c r="D1130" s="88" t="s">
        <v>2749</v>
      </c>
      <c r="E1130" s="88"/>
      <c r="F1130" s="88"/>
      <c r="G1130" s="55" t="s">
        <v>2762</v>
      </c>
      <c r="H1130" s="56" t="s">
        <v>486</v>
      </c>
      <c r="I1130" s="57">
        <v>1</v>
      </c>
      <c r="J1130" s="58">
        <v>3552</v>
      </c>
    </row>
    <row r="1131" spans="1:10" ht="21.75" customHeight="1" outlineLevel="1" x14ac:dyDescent="0.2">
      <c r="A1131" s="54">
        <v>1124</v>
      </c>
      <c r="B1131" s="87" t="s">
        <v>2763</v>
      </c>
      <c r="C1131" s="87"/>
      <c r="D1131" s="88" t="s">
        <v>2749</v>
      </c>
      <c r="E1131" s="88"/>
      <c r="F1131" s="88"/>
      <c r="G1131" s="55" t="s">
        <v>2764</v>
      </c>
      <c r="H1131" s="56" t="s">
        <v>486</v>
      </c>
      <c r="I1131" s="57">
        <v>1</v>
      </c>
      <c r="J1131" s="58">
        <v>3552</v>
      </c>
    </row>
    <row r="1132" spans="1:10" ht="21.75" customHeight="1" outlineLevel="1" x14ac:dyDescent="0.2">
      <c r="A1132" s="54">
        <v>1125</v>
      </c>
      <c r="B1132" s="87" t="s">
        <v>2765</v>
      </c>
      <c r="C1132" s="87"/>
      <c r="D1132" s="88" t="s">
        <v>2749</v>
      </c>
      <c r="E1132" s="88"/>
      <c r="F1132" s="88"/>
      <c r="G1132" s="55" t="s">
        <v>2766</v>
      </c>
      <c r="H1132" s="56" t="s">
        <v>486</v>
      </c>
      <c r="I1132" s="57">
        <v>1</v>
      </c>
      <c r="J1132" s="58">
        <v>3552</v>
      </c>
    </row>
    <row r="1133" spans="1:10" ht="21.75" customHeight="1" outlineLevel="1" x14ac:dyDescent="0.2">
      <c r="A1133" s="54">
        <v>1126</v>
      </c>
      <c r="B1133" s="87" t="s">
        <v>2767</v>
      </c>
      <c r="C1133" s="87"/>
      <c r="D1133" s="88" t="s">
        <v>2749</v>
      </c>
      <c r="E1133" s="88"/>
      <c r="F1133" s="88"/>
      <c r="G1133" s="55" t="s">
        <v>2768</v>
      </c>
      <c r="H1133" s="56" t="s">
        <v>486</v>
      </c>
      <c r="I1133" s="57">
        <v>1</v>
      </c>
      <c r="J1133" s="58">
        <v>3552</v>
      </c>
    </row>
    <row r="1134" spans="1:10" ht="21.75" customHeight="1" outlineLevel="1" x14ac:dyDescent="0.2">
      <c r="A1134" s="54">
        <v>1127</v>
      </c>
      <c r="B1134" s="87" t="s">
        <v>2769</v>
      </c>
      <c r="C1134" s="87"/>
      <c r="D1134" s="88" t="s">
        <v>2749</v>
      </c>
      <c r="E1134" s="88"/>
      <c r="F1134" s="88"/>
      <c r="G1134" s="55" t="s">
        <v>2770</v>
      </c>
      <c r="H1134" s="56" t="s">
        <v>486</v>
      </c>
      <c r="I1134" s="57">
        <v>1</v>
      </c>
      <c r="J1134" s="58">
        <v>3552</v>
      </c>
    </row>
    <row r="1135" spans="1:10" ht="21.75" customHeight="1" outlineLevel="1" x14ac:dyDescent="0.2">
      <c r="A1135" s="54">
        <v>1128</v>
      </c>
      <c r="B1135" s="87" t="s">
        <v>2771</v>
      </c>
      <c r="C1135" s="87"/>
      <c r="D1135" s="88" t="s">
        <v>2749</v>
      </c>
      <c r="E1135" s="88"/>
      <c r="F1135" s="88"/>
      <c r="G1135" s="55" t="s">
        <v>2772</v>
      </c>
      <c r="H1135" s="56" t="s">
        <v>486</v>
      </c>
      <c r="I1135" s="57">
        <v>1</v>
      </c>
      <c r="J1135" s="58">
        <v>3552</v>
      </c>
    </row>
    <row r="1136" spans="1:10" ht="21.75" customHeight="1" outlineLevel="1" x14ac:dyDescent="0.2">
      <c r="A1136" s="54">
        <v>1129</v>
      </c>
      <c r="B1136" s="87" t="s">
        <v>2773</v>
      </c>
      <c r="C1136" s="87"/>
      <c r="D1136" s="88" t="s">
        <v>2749</v>
      </c>
      <c r="E1136" s="88"/>
      <c r="F1136" s="88"/>
      <c r="G1136" s="55" t="s">
        <v>2774</v>
      </c>
      <c r="H1136" s="56" t="s">
        <v>486</v>
      </c>
      <c r="I1136" s="57">
        <v>1</v>
      </c>
      <c r="J1136" s="58">
        <v>3552</v>
      </c>
    </row>
    <row r="1137" spans="1:10" ht="21.75" customHeight="1" outlineLevel="1" x14ac:dyDescent="0.2">
      <c r="A1137" s="54">
        <v>1130</v>
      </c>
      <c r="B1137" s="87" t="s">
        <v>2775</v>
      </c>
      <c r="C1137" s="87"/>
      <c r="D1137" s="88" t="s">
        <v>2749</v>
      </c>
      <c r="E1137" s="88"/>
      <c r="F1137" s="88"/>
      <c r="G1137" s="55" t="s">
        <v>2776</v>
      </c>
      <c r="H1137" s="56" t="s">
        <v>486</v>
      </c>
      <c r="I1137" s="57">
        <v>1</v>
      </c>
      <c r="J1137" s="58">
        <v>3552</v>
      </c>
    </row>
    <row r="1138" spans="1:10" ht="21.75" customHeight="1" outlineLevel="1" x14ac:dyDescent="0.2">
      <c r="A1138" s="54">
        <v>1131</v>
      </c>
      <c r="B1138" s="87" t="s">
        <v>2777</v>
      </c>
      <c r="C1138" s="87"/>
      <c r="D1138" s="88" t="s">
        <v>2749</v>
      </c>
      <c r="E1138" s="88"/>
      <c r="F1138" s="88"/>
      <c r="G1138" s="55" t="s">
        <v>2778</v>
      </c>
      <c r="H1138" s="56" t="s">
        <v>486</v>
      </c>
      <c r="I1138" s="57">
        <v>1</v>
      </c>
      <c r="J1138" s="58">
        <v>3552</v>
      </c>
    </row>
    <row r="1139" spans="1:10" ht="21.75" customHeight="1" outlineLevel="1" x14ac:dyDescent="0.2">
      <c r="A1139" s="54">
        <v>1132</v>
      </c>
      <c r="B1139" s="87" t="s">
        <v>2779</v>
      </c>
      <c r="C1139" s="87"/>
      <c r="D1139" s="88" t="s">
        <v>2780</v>
      </c>
      <c r="E1139" s="88"/>
      <c r="F1139" s="88"/>
      <c r="G1139" s="55" t="s">
        <v>2781</v>
      </c>
      <c r="H1139" s="56" t="s">
        <v>486</v>
      </c>
      <c r="I1139" s="57">
        <v>1</v>
      </c>
      <c r="J1139" s="58">
        <v>3240</v>
      </c>
    </row>
    <row r="1140" spans="1:10" ht="21.75" customHeight="1" outlineLevel="1" x14ac:dyDescent="0.2">
      <c r="A1140" s="54">
        <v>1133</v>
      </c>
      <c r="B1140" s="87" t="s">
        <v>2782</v>
      </c>
      <c r="C1140" s="87"/>
      <c r="D1140" s="88" t="s">
        <v>2780</v>
      </c>
      <c r="E1140" s="88"/>
      <c r="F1140" s="88"/>
      <c r="G1140" s="55" t="s">
        <v>2783</v>
      </c>
      <c r="H1140" s="56" t="s">
        <v>486</v>
      </c>
      <c r="I1140" s="57">
        <v>1</v>
      </c>
      <c r="J1140" s="58">
        <v>3240</v>
      </c>
    </row>
    <row r="1141" spans="1:10" ht="21.75" customHeight="1" outlineLevel="1" x14ac:dyDescent="0.2">
      <c r="A1141" s="54">
        <v>1134</v>
      </c>
      <c r="B1141" s="87" t="s">
        <v>2784</v>
      </c>
      <c r="C1141" s="87"/>
      <c r="D1141" s="88" t="s">
        <v>2780</v>
      </c>
      <c r="E1141" s="88"/>
      <c r="F1141" s="88"/>
      <c r="G1141" s="55" t="s">
        <v>2785</v>
      </c>
      <c r="H1141" s="56" t="s">
        <v>486</v>
      </c>
      <c r="I1141" s="57">
        <v>1</v>
      </c>
      <c r="J1141" s="58">
        <v>3240</v>
      </c>
    </row>
    <row r="1142" spans="1:10" ht="21.75" customHeight="1" outlineLevel="1" x14ac:dyDescent="0.2">
      <c r="A1142" s="54">
        <v>1135</v>
      </c>
      <c r="B1142" s="87" t="s">
        <v>2786</v>
      </c>
      <c r="C1142" s="87"/>
      <c r="D1142" s="88" t="s">
        <v>2780</v>
      </c>
      <c r="E1142" s="88"/>
      <c r="F1142" s="88"/>
      <c r="G1142" s="55" t="s">
        <v>2787</v>
      </c>
      <c r="H1142" s="56" t="s">
        <v>486</v>
      </c>
      <c r="I1142" s="57">
        <v>1</v>
      </c>
      <c r="J1142" s="58">
        <v>3240</v>
      </c>
    </row>
    <row r="1143" spans="1:10" ht="21.75" customHeight="1" outlineLevel="1" x14ac:dyDescent="0.2">
      <c r="A1143" s="54">
        <v>1136</v>
      </c>
      <c r="B1143" s="87" t="s">
        <v>2788</v>
      </c>
      <c r="C1143" s="87"/>
      <c r="D1143" s="88" t="s">
        <v>2780</v>
      </c>
      <c r="E1143" s="88"/>
      <c r="F1143" s="88"/>
      <c r="G1143" s="55" t="s">
        <v>2789</v>
      </c>
      <c r="H1143" s="56" t="s">
        <v>486</v>
      </c>
      <c r="I1143" s="57">
        <v>1</v>
      </c>
      <c r="J1143" s="58">
        <v>3240</v>
      </c>
    </row>
    <row r="1144" spans="1:10" ht="21.75" customHeight="1" outlineLevel="1" x14ac:dyDescent="0.2">
      <c r="A1144" s="54">
        <v>1137</v>
      </c>
      <c r="B1144" s="87" t="s">
        <v>2790</v>
      </c>
      <c r="C1144" s="87"/>
      <c r="D1144" s="88" t="s">
        <v>2780</v>
      </c>
      <c r="E1144" s="88"/>
      <c r="F1144" s="88"/>
      <c r="G1144" s="55" t="s">
        <v>2791</v>
      </c>
      <c r="H1144" s="56" t="s">
        <v>486</v>
      </c>
      <c r="I1144" s="57">
        <v>1</v>
      </c>
      <c r="J1144" s="58">
        <v>3240</v>
      </c>
    </row>
    <row r="1145" spans="1:10" ht="21.75" customHeight="1" outlineLevel="1" x14ac:dyDescent="0.2">
      <c r="A1145" s="54">
        <v>1138</v>
      </c>
      <c r="B1145" s="87" t="s">
        <v>2792</v>
      </c>
      <c r="C1145" s="87"/>
      <c r="D1145" s="88" t="s">
        <v>2780</v>
      </c>
      <c r="E1145" s="88"/>
      <c r="F1145" s="88"/>
      <c r="G1145" s="55" t="s">
        <v>2793</v>
      </c>
      <c r="H1145" s="56" t="s">
        <v>486</v>
      </c>
      <c r="I1145" s="57">
        <v>1</v>
      </c>
      <c r="J1145" s="58">
        <v>3240</v>
      </c>
    </row>
    <row r="1146" spans="1:10" ht="21.75" customHeight="1" outlineLevel="1" x14ac:dyDescent="0.2">
      <c r="A1146" s="54">
        <v>1139</v>
      </c>
      <c r="B1146" s="87" t="s">
        <v>2794</v>
      </c>
      <c r="C1146" s="87"/>
      <c r="D1146" s="88" t="s">
        <v>2780</v>
      </c>
      <c r="E1146" s="88"/>
      <c r="F1146" s="88"/>
      <c r="G1146" s="55" t="s">
        <v>2795</v>
      </c>
      <c r="H1146" s="56" t="s">
        <v>486</v>
      </c>
      <c r="I1146" s="57">
        <v>1</v>
      </c>
      <c r="J1146" s="58">
        <v>3240</v>
      </c>
    </row>
    <row r="1147" spans="1:10" ht="21.75" customHeight="1" outlineLevel="1" x14ac:dyDescent="0.2">
      <c r="A1147" s="54">
        <v>1140</v>
      </c>
      <c r="B1147" s="87" t="s">
        <v>2796</v>
      </c>
      <c r="C1147" s="87"/>
      <c r="D1147" s="88" t="s">
        <v>2780</v>
      </c>
      <c r="E1147" s="88"/>
      <c r="F1147" s="88"/>
      <c r="G1147" s="55" t="s">
        <v>2797</v>
      </c>
      <c r="H1147" s="56" t="s">
        <v>486</v>
      </c>
      <c r="I1147" s="57">
        <v>1</v>
      </c>
      <c r="J1147" s="58">
        <v>3240</v>
      </c>
    </row>
    <row r="1148" spans="1:10" ht="21.75" customHeight="1" outlineLevel="1" x14ac:dyDescent="0.2">
      <c r="A1148" s="54">
        <v>1141</v>
      </c>
      <c r="B1148" s="87" t="s">
        <v>2798</v>
      </c>
      <c r="C1148" s="87"/>
      <c r="D1148" s="88" t="s">
        <v>2780</v>
      </c>
      <c r="E1148" s="88"/>
      <c r="F1148" s="88"/>
      <c r="G1148" s="55" t="s">
        <v>2799</v>
      </c>
      <c r="H1148" s="56" t="s">
        <v>486</v>
      </c>
      <c r="I1148" s="57">
        <v>1</v>
      </c>
      <c r="J1148" s="58">
        <v>3240</v>
      </c>
    </row>
    <row r="1149" spans="1:10" ht="21.75" customHeight="1" outlineLevel="1" x14ac:dyDescent="0.2">
      <c r="A1149" s="54">
        <v>1142</v>
      </c>
      <c r="B1149" s="87" t="s">
        <v>2800</v>
      </c>
      <c r="C1149" s="87"/>
      <c r="D1149" s="88" t="s">
        <v>2780</v>
      </c>
      <c r="E1149" s="88"/>
      <c r="F1149" s="88"/>
      <c r="G1149" s="55" t="s">
        <v>2801</v>
      </c>
      <c r="H1149" s="56" t="s">
        <v>486</v>
      </c>
      <c r="I1149" s="57">
        <v>1</v>
      </c>
      <c r="J1149" s="58">
        <v>3240</v>
      </c>
    </row>
    <row r="1150" spans="1:10" ht="21.75" customHeight="1" outlineLevel="1" x14ac:dyDescent="0.2">
      <c r="A1150" s="54">
        <v>1143</v>
      </c>
      <c r="B1150" s="87" t="s">
        <v>2802</v>
      </c>
      <c r="C1150" s="87"/>
      <c r="D1150" s="88" t="s">
        <v>2780</v>
      </c>
      <c r="E1150" s="88"/>
      <c r="F1150" s="88"/>
      <c r="G1150" s="55" t="s">
        <v>2803</v>
      </c>
      <c r="H1150" s="56" t="s">
        <v>486</v>
      </c>
      <c r="I1150" s="57">
        <v>1</v>
      </c>
      <c r="J1150" s="58">
        <v>3240</v>
      </c>
    </row>
    <row r="1151" spans="1:10" ht="21.75" customHeight="1" outlineLevel="1" x14ac:dyDescent="0.2">
      <c r="A1151" s="54">
        <v>1144</v>
      </c>
      <c r="B1151" s="87" t="s">
        <v>2804</v>
      </c>
      <c r="C1151" s="87"/>
      <c r="D1151" s="88" t="s">
        <v>2780</v>
      </c>
      <c r="E1151" s="88"/>
      <c r="F1151" s="88"/>
      <c r="G1151" s="55" t="s">
        <v>2805</v>
      </c>
      <c r="H1151" s="56" t="s">
        <v>486</v>
      </c>
      <c r="I1151" s="57">
        <v>1</v>
      </c>
      <c r="J1151" s="58">
        <v>3240</v>
      </c>
    </row>
    <row r="1152" spans="1:10" ht="21.75" customHeight="1" outlineLevel="1" x14ac:dyDescent="0.2">
      <c r="A1152" s="54">
        <v>1145</v>
      </c>
      <c r="B1152" s="87" t="s">
        <v>2806</v>
      </c>
      <c r="C1152" s="87"/>
      <c r="D1152" s="88" t="s">
        <v>2780</v>
      </c>
      <c r="E1152" s="88"/>
      <c r="F1152" s="88"/>
      <c r="G1152" s="55" t="s">
        <v>2807</v>
      </c>
      <c r="H1152" s="56" t="s">
        <v>486</v>
      </c>
      <c r="I1152" s="57">
        <v>1</v>
      </c>
      <c r="J1152" s="58">
        <v>3240</v>
      </c>
    </row>
    <row r="1153" spans="1:10" ht="21.75" customHeight="1" outlineLevel="1" x14ac:dyDescent="0.2">
      <c r="A1153" s="54">
        <v>1146</v>
      </c>
      <c r="B1153" s="87" t="s">
        <v>2808</v>
      </c>
      <c r="C1153" s="87"/>
      <c r="D1153" s="88" t="s">
        <v>2780</v>
      </c>
      <c r="E1153" s="88"/>
      <c r="F1153" s="88"/>
      <c r="G1153" s="55" t="s">
        <v>2809</v>
      </c>
      <c r="H1153" s="56" t="s">
        <v>486</v>
      </c>
      <c r="I1153" s="57">
        <v>1</v>
      </c>
      <c r="J1153" s="58">
        <v>3240</v>
      </c>
    </row>
    <row r="1154" spans="1:10" ht="21.75" customHeight="1" outlineLevel="1" x14ac:dyDescent="0.2">
      <c r="A1154" s="54">
        <v>1147</v>
      </c>
      <c r="B1154" s="87" t="s">
        <v>2810</v>
      </c>
      <c r="C1154" s="87"/>
      <c r="D1154" s="88" t="s">
        <v>2811</v>
      </c>
      <c r="E1154" s="88"/>
      <c r="F1154" s="88"/>
      <c r="G1154" s="55" t="s">
        <v>2812</v>
      </c>
      <c r="H1154" s="56" t="s">
        <v>827</v>
      </c>
      <c r="I1154" s="57">
        <v>1</v>
      </c>
      <c r="J1154" s="58">
        <v>277478</v>
      </c>
    </row>
    <row r="1155" spans="1:10" ht="21.75" customHeight="1" outlineLevel="1" x14ac:dyDescent="0.2">
      <c r="A1155" s="54">
        <v>1148</v>
      </c>
      <c r="B1155" s="87" t="s">
        <v>2813</v>
      </c>
      <c r="C1155" s="87"/>
      <c r="D1155" s="88" t="s">
        <v>2814</v>
      </c>
      <c r="E1155" s="88"/>
      <c r="F1155" s="88"/>
      <c r="G1155" s="55" t="s">
        <v>2815</v>
      </c>
      <c r="H1155" s="56" t="s">
        <v>1943</v>
      </c>
      <c r="I1155" s="57">
        <v>1</v>
      </c>
      <c r="J1155" s="58">
        <v>230535.25</v>
      </c>
    </row>
    <row r="1156" spans="1:10" ht="21.75" customHeight="1" outlineLevel="1" x14ac:dyDescent="0.2">
      <c r="A1156" s="54">
        <v>1149</v>
      </c>
      <c r="B1156" s="87" t="s">
        <v>2816</v>
      </c>
      <c r="C1156" s="87"/>
      <c r="D1156" s="88" t="s">
        <v>2817</v>
      </c>
      <c r="E1156" s="88"/>
      <c r="F1156" s="88"/>
      <c r="G1156" s="55" t="s">
        <v>2818</v>
      </c>
      <c r="H1156" s="56" t="s">
        <v>1943</v>
      </c>
      <c r="I1156" s="57">
        <v>1</v>
      </c>
      <c r="J1156" s="58">
        <v>166954.15</v>
      </c>
    </row>
    <row r="1157" spans="1:10" ht="21.75" customHeight="1" outlineLevel="1" x14ac:dyDescent="0.2">
      <c r="A1157" s="54">
        <v>1150</v>
      </c>
      <c r="B1157" s="87" t="s">
        <v>2819</v>
      </c>
      <c r="C1157" s="87"/>
      <c r="D1157" s="88" t="s">
        <v>2820</v>
      </c>
      <c r="E1157" s="88"/>
      <c r="F1157" s="88"/>
      <c r="G1157" s="55" t="s">
        <v>2821</v>
      </c>
      <c r="H1157" s="56" t="s">
        <v>1943</v>
      </c>
      <c r="I1157" s="57">
        <v>1</v>
      </c>
      <c r="J1157" s="58">
        <v>19239</v>
      </c>
    </row>
    <row r="1158" spans="1:10" ht="21.75" customHeight="1" outlineLevel="1" x14ac:dyDescent="0.2">
      <c r="A1158" s="54">
        <v>1151</v>
      </c>
      <c r="B1158" s="87" t="s">
        <v>2822</v>
      </c>
      <c r="C1158" s="87"/>
      <c r="D1158" s="88" t="s">
        <v>2820</v>
      </c>
      <c r="E1158" s="88"/>
      <c r="F1158" s="88"/>
      <c r="G1158" s="55" t="s">
        <v>2823</v>
      </c>
      <c r="H1158" s="56" t="s">
        <v>1943</v>
      </c>
      <c r="I1158" s="57">
        <v>1</v>
      </c>
      <c r="J1158" s="58">
        <v>19239</v>
      </c>
    </row>
    <row r="1159" spans="1:10" ht="21.75" customHeight="1" outlineLevel="1" x14ac:dyDescent="0.2">
      <c r="A1159" s="54">
        <v>1152</v>
      </c>
      <c r="B1159" s="87" t="s">
        <v>2824</v>
      </c>
      <c r="C1159" s="87"/>
      <c r="D1159" s="88" t="s">
        <v>2820</v>
      </c>
      <c r="E1159" s="88"/>
      <c r="F1159" s="88"/>
      <c r="G1159" s="55" t="s">
        <v>2825</v>
      </c>
      <c r="H1159" s="56" t="s">
        <v>1943</v>
      </c>
      <c r="I1159" s="57">
        <v>1</v>
      </c>
      <c r="J1159" s="58">
        <v>19239</v>
      </c>
    </row>
    <row r="1160" spans="1:10" ht="21.75" customHeight="1" outlineLevel="1" x14ac:dyDescent="0.2">
      <c r="A1160" s="54">
        <v>1153</v>
      </c>
      <c r="B1160" s="87" t="s">
        <v>2826</v>
      </c>
      <c r="C1160" s="87"/>
      <c r="D1160" s="88" t="s">
        <v>2820</v>
      </c>
      <c r="E1160" s="88"/>
      <c r="F1160" s="88"/>
      <c r="G1160" s="55" t="s">
        <v>2827</v>
      </c>
      <c r="H1160" s="56" t="s">
        <v>1943</v>
      </c>
      <c r="I1160" s="57">
        <v>1</v>
      </c>
      <c r="J1160" s="58">
        <v>19239</v>
      </c>
    </row>
    <row r="1161" spans="1:10" ht="21.75" customHeight="1" outlineLevel="1" x14ac:dyDescent="0.2">
      <c r="A1161" s="54">
        <v>1154</v>
      </c>
      <c r="B1161" s="87" t="s">
        <v>2828</v>
      </c>
      <c r="C1161" s="87"/>
      <c r="D1161" s="88" t="s">
        <v>2820</v>
      </c>
      <c r="E1161" s="88"/>
      <c r="F1161" s="88"/>
      <c r="G1161" s="55" t="s">
        <v>2829</v>
      </c>
      <c r="H1161" s="56" t="s">
        <v>1943</v>
      </c>
      <c r="I1161" s="57">
        <v>1</v>
      </c>
      <c r="J1161" s="58">
        <v>19239</v>
      </c>
    </row>
    <row r="1162" spans="1:10" ht="21.75" customHeight="1" outlineLevel="1" x14ac:dyDescent="0.2">
      <c r="A1162" s="54">
        <v>1155</v>
      </c>
      <c r="B1162" s="87" t="s">
        <v>2830</v>
      </c>
      <c r="C1162" s="87"/>
      <c r="D1162" s="88" t="s">
        <v>2820</v>
      </c>
      <c r="E1162" s="88"/>
      <c r="F1162" s="88"/>
      <c r="G1162" s="55" t="s">
        <v>2831</v>
      </c>
      <c r="H1162" s="56" t="s">
        <v>1943</v>
      </c>
      <c r="I1162" s="57">
        <v>1</v>
      </c>
      <c r="J1162" s="58">
        <v>19239</v>
      </c>
    </row>
    <row r="1163" spans="1:10" ht="21.75" customHeight="1" outlineLevel="1" x14ac:dyDescent="0.2">
      <c r="A1163" s="54">
        <v>1156</v>
      </c>
      <c r="B1163" s="87" t="s">
        <v>2832</v>
      </c>
      <c r="C1163" s="87"/>
      <c r="D1163" s="88" t="s">
        <v>2820</v>
      </c>
      <c r="E1163" s="88"/>
      <c r="F1163" s="88"/>
      <c r="G1163" s="55" t="s">
        <v>2833</v>
      </c>
      <c r="H1163" s="56" t="s">
        <v>1943</v>
      </c>
      <c r="I1163" s="57">
        <v>1</v>
      </c>
      <c r="J1163" s="58">
        <v>19239</v>
      </c>
    </row>
    <row r="1164" spans="1:10" ht="21.75" customHeight="1" outlineLevel="1" x14ac:dyDescent="0.2">
      <c r="A1164" s="54">
        <v>1157</v>
      </c>
      <c r="B1164" s="87" t="s">
        <v>2834</v>
      </c>
      <c r="C1164" s="87"/>
      <c r="D1164" s="88" t="s">
        <v>2835</v>
      </c>
      <c r="E1164" s="88"/>
      <c r="F1164" s="88"/>
      <c r="G1164" s="55" t="s">
        <v>2836</v>
      </c>
      <c r="H1164" s="56" t="s">
        <v>1652</v>
      </c>
      <c r="I1164" s="57">
        <v>1</v>
      </c>
      <c r="J1164" s="58">
        <v>84933.33</v>
      </c>
    </row>
    <row r="1165" spans="1:10" ht="21.75" customHeight="1" outlineLevel="1" x14ac:dyDescent="0.2">
      <c r="A1165" s="54">
        <v>1158</v>
      </c>
      <c r="B1165" s="87" t="s">
        <v>2837</v>
      </c>
      <c r="C1165" s="87"/>
      <c r="D1165" s="88" t="s">
        <v>2838</v>
      </c>
      <c r="E1165" s="88"/>
      <c r="F1165" s="88"/>
      <c r="G1165" s="55" t="s">
        <v>2839</v>
      </c>
      <c r="H1165" s="56" t="s">
        <v>1652</v>
      </c>
      <c r="I1165" s="57">
        <v>1</v>
      </c>
      <c r="J1165" s="58">
        <v>61326.67</v>
      </c>
    </row>
    <row r="1166" spans="1:10" ht="21.75" customHeight="1" outlineLevel="1" x14ac:dyDescent="0.2">
      <c r="A1166" s="54">
        <v>1159</v>
      </c>
      <c r="B1166" s="92">
        <v>1010402857</v>
      </c>
      <c r="C1166" s="92"/>
      <c r="D1166" s="93" t="s">
        <v>2840</v>
      </c>
      <c r="E1166" s="93"/>
      <c r="F1166" s="93"/>
      <c r="G1166" s="55" t="s">
        <v>14520</v>
      </c>
      <c r="H1166" s="56" t="s">
        <v>2841</v>
      </c>
      <c r="I1166" s="57">
        <v>1</v>
      </c>
      <c r="J1166" s="58">
        <v>26000</v>
      </c>
    </row>
    <row r="1167" spans="1:10" ht="21.75" customHeight="1" outlineLevel="1" x14ac:dyDescent="0.2">
      <c r="A1167" s="54">
        <v>1160</v>
      </c>
      <c r="B1167" s="92">
        <v>1010402858</v>
      </c>
      <c r="C1167" s="92"/>
      <c r="D1167" s="93" t="s">
        <v>2840</v>
      </c>
      <c r="E1167" s="93"/>
      <c r="F1167" s="93"/>
      <c r="G1167" s="55" t="s">
        <v>14521</v>
      </c>
      <c r="H1167" s="56" t="s">
        <v>2841</v>
      </c>
      <c r="I1167" s="57">
        <v>1</v>
      </c>
      <c r="J1167" s="58">
        <v>26000</v>
      </c>
    </row>
    <row r="1168" spans="1:10" ht="21.75" customHeight="1" outlineLevel="1" x14ac:dyDescent="0.2">
      <c r="A1168" s="54">
        <v>1161</v>
      </c>
      <c r="B1168" s="92">
        <v>1010402859</v>
      </c>
      <c r="C1168" s="92"/>
      <c r="D1168" s="93" t="s">
        <v>2840</v>
      </c>
      <c r="E1168" s="93"/>
      <c r="F1168" s="93"/>
      <c r="G1168" s="55" t="s">
        <v>14522</v>
      </c>
      <c r="H1168" s="56" t="s">
        <v>2841</v>
      </c>
      <c r="I1168" s="57">
        <v>1</v>
      </c>
      <c r="J1168" s="58">
        <v>26000</v>
      </c>
    </row>
    <row r="1169" spans="1:10" ht="21.75" customHeight="1" outlineLevel="1" x14ac:dyDescent="0.2">
      <c r="A1169" s="54">
        <v>1162</v>
      </c>
      <c r="B1169" s="87" t="s">
        <v>2842</v>
      </c>
      <c r="C1169" s="87"/>
      <c r="D1169" s="88" t="s">
        <v>2843</v>
      </c>
      <c r="E1169" s="88"/>
      <c r="F1169" s="88"/>
      <c r="G1169" s="55" t="s">
        <v>2844</v>
      </c>
      <c r="H1169" s="56" t="s">
        <v>301</v>
      </c>
      <c r="I1169" s="57">
        <v>1</v>
      </c>
      <c r="J1169" s="58">
        <v>5500</v>
      </c>
    </row>
    <row r="1170" spans="1:10" ht="21.75" customHeight="1" outlineLevel="1" x14ac:dyDescent="0.2">
      <c r="A1170" s="54">
        <v>1163</v>
      </c>
      <c r="B1170" s="87" t="s">
        <v>2845</v>
      </c>
      <c r="C1170" s="87"/>
      <c r="D1170" s="88" t="s">
        <v>2846</v>
      </c>
      <c r="E1170" s="88"/>
      <c r="F1170" s="88"/>
      <c r="G1170" s="55" t="s">
        <v>2847</v>
      </c>
      <c r="H1170" s="56" t="s">
        <v>2848</v>
      </c>
      <c r="I1170" s="57">
        <v>1</v>
      </c>
      <c r="J1170" s="58">
        <v>158728</v>
      </c>
    </row>
    <row r="1171" spans="1:10" ht="21.75" customHeight="1" outlineLevel="1" x14ac:dyDescent="0.2">
      <c r="A1171" s="54">
        <v>1164</v>
      </c>
      <c r="B1171" s="87" t="s">
        <v>2849</v>
      </c>
      <c r="C1171" s="87"/>
      <c r="D1171" s="88" t="s">
        <v>2850</v>
      </c>
      <c r="E1171" s="88"/>
      <c r="F1171" s="88"/>
      <c r="G1171" s="55" t="s">
        <v>2851</v>
      </c>
      <c r="H1171" s="56" t="s">
        <v>2588</v>
      </c>
      <c r="I1171" s="57">
        <v>1</v>
      </c>
      <c r="J1171" s="58">
        <v>3934</v>
      </c>
    </row>
    <row r="1172" spans="1:10" ht="21.75" customHeight="1" outlineLevel="1" x14ac:dyDescent="0.2">
      <c r="A1172" s="54">
        <v>1165</v>
      </c>
      <c r="B1172" s="87" t="s">
        <v>2852</v>
      </c>
      <c r="C1172" s="87"/>
      <c r="D1172" s="88" t="s">
        <v>2850</v>
      </c>
      <c r="E1172" s="88"/>
      <c r="F1172" s="88"/>
      <c r="G1172" s="55" t="s">
        <v>2853</v>
      </c>
      <c r="H1172" s="56" t="s">
        <v>2588</v>
      </c>
      <c r="I1172" s="57">
        <v>1</v>
      </c>
      <c r="J1172" s="58">
        <v>3934</v>
      </c>
    </row>
    <row r="1173" spans="1:10" ht="21.75" customHeight="1" outlineLevel="1" x14ac:dyDescent="0.2">
      <c r="A1173" s="54">
        <v>1166</v>
      </c>
      <c r="B1173" s="87" t="s">
        <v>2854</v>
      </c>
      <c r="C1173" s="87"/>
      <c r="D1173" s="88" t="s">
        <v>2850</v>
      </c>
      <c r="E1173" s="88"/>
      <c r="F1173" s="88"/>
      <c r="G1173" s="55" t="s">
        <v>2855</v>
      </c>
      <c r="H1173" s="56" t="s">
        <v>2588</v>
      </c>
      <c r="I1173" s="57">
        <v>1</v>
      </c>
      <c r="J1173" s="58">
        <v>3934</v>
      </c>
    </row>
    <row r="1174" spans="1:10" ht="21.75" customHeight="1" outlineLevel="1" x14ac:dyDescent="0.2">
      <c r="A1174" s="54">
        <v>1167</v>
      </c>
      <c r="B1174" s="87" t="s">
        <v>2856</v>
      </c>
      <c r="C1174" s="87"/>
      <c r="D1174" s="88" t="s">
        <v>2850</v>
      </c>
      <c r="E1174" s="88"/>
      <c r="F1174" s="88"/>
      <c r="G1174" s="55" t="s">
        <v>2857</v>
      </c>
      <c r="H1174" s="56" t="s">
        <v>2588</v>
      </c>
      <c r="I1174" s="57">
        <v>1</v>
      </c>
      <c r="J1174" s="58">
        <v>3934</v>
      </c>
    </row>
    <row r="1175" spans="1:10" ht="21.75" customHeight="1" outlineLevel="1" x14ac:dyDescent="0.2">
      <c r="A1175" s="54">
        <v>1168</v>
      </c>
      <c r="B1175" s="87" t="s">
        <v>2858</v>
      </c>
      <c r="C1175" s="87"/>
      <c r="D1175" s="88" t="s">
        <v>2859</v>
      </c>
      <c r="E1175" s="88"/>
      <c r="F1175" s="88"/>
      <c r="G1175" s="55" t="s">
        <v>2860</v>
      </c>
      <c r="H1175" s="56" t="s">
        <v>2543</v>
      </c>
      <c r="I1175" s="57">
        <v>1</v>
      </c>
      <c r="J1175" s="58">
        <v>4930</v>
      </c>
    </row>
    <row r="1176" spans="1:10" ht="21.75" customHeight="1" outlineLevel="1" x14ac:dyDescent="0.2">
      <c r="A1176" s="54">
        <v>1169</v>
      </c>
      <c r="B1176" s="87" t="s">
        <v>2861</v>
      </c>
      <c r="C1176" s="87"/>
      <c r="D1176" s="88" t="s">
        <v>2859</v>
      </c>
      <c r="E1176" s="88"/>
      <c r="F1176" s="88"/>
      <c r="G1176" s="55" t="s">
        <v>2862</v>
      </c>
      <c r="H1176" s="56" t="s">
        <v>2543</v>
      </c>
      <c r="I1176" s="57">
        <v>1</v>
      </c>
      <c r="J1176" s="58">
        <v>4930</v>
      </c>
    </row>
    <row r="1177" spans="1:10" ht="21.75" customHeight="1" outlineLevel="1" x14ac:dyDescent="0.2">
      <c r="A1177" s="54">
        <v>1170</v>
      </c>
      <c r="B1177" s="87" t="s">
        <v>2863</v>
      </c>
      <c r="C1177" s="87"/>
      <c r="D1177" s="88" t="s">
        <v>2859</v>
      </c>
      <c r="E1177" s="88"/>
      <c r="F1177" s="88"/>
      <c r="G1177" s="55" t="s">
        <v>2864</v>
      </c>
      <c r="H1177" s="56" t="s">
        <v>2543</v>
      </c>
      <c r="I1177" s="57">
        <v>1</v>
      </c>
      <c r="J1177" s="58">
        <v>4930</v>
      </c>
    </row>
    <row r="1178" spans="1:10" ht="21.75" customHeight="1" outlineLevel="1" x14ac:dyDescent="0.2">
      <c r="A1178" s="54">
        <v>1171</v>
      </c>
      <c r="B1178" s="87" t="s">
        <v>2865</v>
      </c>
      <c r="C1178" s="87"/>
      <c r="D1178" s="88" t="s">
        <v>2866</v>
      </c>
      <c r="E1178" s="88"/>
      <c r="F1178" s="88"/>
      <c r="G1178" s="55" t="s">
        <v>2867</v>
      </c>
      <c r="H1178" s="56" t="s">
        <v>932</v>
      </c>
      <c r="I1178" s="57">
        <v>1</v>
      </c>
      <c r="J1178" s="58">
        <v>12522.59</v>
      </c>
    </row>
    <row r="1179" spans="1:10" ht="21.75" customHeight="1" outlineLevel="1" x14ac:dyDescent="0.2">
      <c r="A1179" s="54">
        <v>1172</v>
      </c>
      <c r="B1179" s="87" t="s">
        <v>2868</v>
      </c>
      <c r="C1179" s="87"/>
      <c r="D1179" s="88" t="s">
        <v>2869</v>
      </c>
      <c r="E1179" s="88"/>
      <c r="F1179" s="88"/>
      <c r="G1179" s="55" t="s">
        <v>2870</v>
      </c>
      <c r="H1179" s="56" t="s">
        <v>301</v>
      </c>
      <c r="I1179" s="57">
        <v>1</v>
      </c>
      <c r="J1179" s="58">
        <v>26600</v>
      </c>
    </row>
    <row r="1180" spans="1:10" ht="21.75" customHeight="1" outlineLevel="1" x14ac:dyDescent="0.2">
      <c r="A1180" s="54">
        <v>1173</v>
      </c>
      <c r="B1180" s="87" t="s">
        <v>2871</v>
      </c>
      <c r="C1180" s="87"/>
      <c r="D1180" s="88" t="s">
        <v>2869</v>
      </c>
      <c r="E1180" s="88"/>
      <c r="F1180" s="88"/>
      <c r="G1180" s="55" t="s">
        <v>2872</v>
      </c>
      <c r="H1180" s="56" t="s">
        <v>301</v>
      </c>
      <c r="I1180" s="57">
        <v>1</v>
      </c>
      <c r="J1180" s="58">
        <v>26600</v>
      </c>
    </row>
    <row r="1181" spans="1:10" ht="21.75" customHeight="1" outlineLevel="1" x14ac:dyDescent="0.2">
      <c r="A1181" s="54">
        <v>1174</v>
      </c>
      <c r="B1181" s="87" t="s">
        <v>2873</v>
      </c>
      <c r="C1181" s="87"/>
      <c r="D1181" s="88" t="s">
        <v>2874</v>
      </c>
      <c r="E1181" s="88"/>
      <c r="F1181" s="88"/>
      <c r="G1181" s="55" t="s">
        <v>2875</v>
      </c>
      <c r="H1181" s="56" t="s">
        <v>1193</v>
      </c>
      <c r="I1181" s="57">
        <v>1</v>
      </c>
      <c r="J1181" s="58">
        <v>3431</v>
      </c>
    </row>
    <row r="1182" spans="1:10" ht="21.75" customHeight="1" outlineLevel="1" x14ac:dyDescent="0.2">
      <c r="A1182" s="54">
        <v>1175</v>
      </c>
      <c r="B1182" s="87" t="s">
        <v>2876</v>
      </c>
      <c r="C1182" s="87"/>
      <c r="D1182" s="88" t="s">
        <v>2877</v>
      </c>
      <c r="E1182" s="88"/>
      <c r="F1182" s="88"/>
      <c r="G1182" s="55" t="s">
        <v>2878</v>
      </c>
      <c r="H1182" s="56" t="s">
        <v>2879</v>
      </c>
      <c r="I1182" s="57">
        <v>1</v>
      </c>
      <c r="J1182" s="58">
        <v>3433</v>
      </c>
    </row>
    <row r="1183" spans="1:10" ht="21.75" customHeight="1" outlineLevel="1" x14ac:dyDescent="0.2">
      <c r="A1183" s="54">
        <v>1176</v>
      </c>
      <c r="B1183" s="87" t="s">
        <v>2880</v>
      </c>
      <c r="C1183" s="87"/>
      <c r="D1183" s="88" t="s">
        <v>2881</v>
      </c>
      <c r="E1183" s="88"/>
      <c r="F1183" s="88"/>
      <c r="G1183" s="55" t="s">
        <v>2882</v>
      </c>
      <c r="H1183" s="56" t="s">
        <v>275</v>
      </c>
      <c r="I1183" s="57">
        <v>1</v>
      </c>
      <c r="J1183" s="58">
        <v>13333</v>
      </c>
    </row>
    <row r="1184" spans="1:10" ht="21.75" customHeight="1" outlineLevel="1" x14ac:dyDescent="0.2">
      <c r="A1184" s="54">
        <v>1177</v>
      </c>
      <c r="B1184" s="87" t="s">
        <v>2883</v>
      </c>
      <c r="C1184" s="87"/>
      <c r="D1184" s="88" t="s">
        <v>2881</v>
      </c>
      <c r="E1184" s="88"/>
      <c r="F1184" s="88"/>
      <c r="G1184" s="55" t="s">
        <v>2884</v>
      </c>
      <c r="H1184" s="56" t="s">
        <v>275</v>
      </c>
      <c r="I1184" s="57">
        <v>1</v>
      </c>
      <c r="J1184" s="58">
        <v>13333</v>
      </c>
    </row>
    <row r="1185" spans="1:10" ht="21.75" customHeight="1" outlineLevel="1" x14ac:dyDescent="0.2">
      <c r="A1185" s="54">
        <v>1178</v>
      </c>
      <c r="B1185" s="87" t="s">
        <v>2885</v>
      </c>
      <c r="C1185" s="87"/>
      <c r="D1185" s="88" t="s">
        <v>2881</v>
      </c>
      <c r="E1185" s="88"/>
      <c r="F1185" s="88"/>
      <c r="G1185" s="55" t="s">
        <v>2886</v>
      </c>
      <c r="H1185" s="56" t="s">
        <v>275</v>
      </c>
      <c r="I1185" s="57">
        <v>1</v>
      </c>
      <c r="J1185" s="58">
        <v>13333</v>
      </c>
    </row>
    <row r="1186" spans="1:10" ht="21.75" customHeight="1" outlineLevel="1" x14ac:dyDescent="0.2">
      <c r="A1186" s="54">
        <v>1179</v>
      </c>
      <c r="B1186" s="87" t="s">
        <v>2887</v>
      </c>
      <c r="C1186" s="87"/>
      <c r="D1186" s="88" t="s">
        <v>2881</v>
      </c>
      <c r="E1186" s="88"/>
      <c r="F1186" s="88"/>
      <c r="G1186" s="55" t="s">
        <v>2888</v>
      </c>
      <c r="H1186" s="56" t="s">
        <v>275</v>
      </c>
      <c r="I1186" s="57">
        <v>1</v>
      </c>
      <c r="J1186" s="58">
        <v>13333</v>
      </c>
    </row>
    <row r="1187" spans="1:10" ht="21.75" customHeight="1" outlineLevel="1" x14ac:dyDescent="0.2">
      <c r="A1187" s="54">
        <v>1180</v>
      </c>
      <c r="B1187" s="87" t="s">
        <v>2889</v>
      </c>
      <c r="C1187" s="87"/>
      <c r="D1187" s="88" t="s">
        <v>2881</v>
      </c>
      <c r="E1187" s="88"/>
      <c r="F1187" s="88"/>
      <c r="G1187" s="55" t="s">
        <v>2890</v>
      </c>
      <c r="H1187" s="56" t="s">
        <v>275</v>
      </c>
      <c r="I1187" s="57">
        <v>1</v>
      </c>
      <c r="J1187" s="58">
        <v>13333</v>
      </c>
    </row>
    <row r="1188" spans="1:10" ht="21.75" customHeight="1" outlineLevel="1" x14ac:dyDescent="0.2">
      <c r="A1188" s="54">
        <v>1181</v>
      </c>
      <c r="B1188" s="87" t="s">
        <v>2891</v>
      </c>
      <c r="C1188" s="87"/>
      <c r="D1188" s="88" t="s">
        <v>2881</v>
      </c>
      <c r="E1188" s="88"/>
      <c r="F1188" s="88"/>
      <c r="G1188" s="55" t="s">
        <v>2892</v>
      </c>
      <c r="H1188" s="56" t="s">
        <v>275</v>
      </c>
      <c r="I1188" s="57">
        <v>1</v>
      </c>
      <c r="J1188" s="58">
        <v>13333</v>
      </c>
    </row>
    <row r="1189" spans="1:10" ht="21.75" customHeight="1" outlineLevel="1" x14ac:dyDescent="0.2">
      <c r="A1189" s="54">
        <v>1182</v>
      </c>
      <c r="B1189" s="87" t="s">
        <v>2893</v>
      </c>
      <c r="C1189" s="87"/>
      <c r="D1189" s="88" t="s">
        <v>2881</v>
      </c>
      <c r="E1189" s="88"/>
      <c r="F1189" s="88"/>
      <c r="G1189" s="55" t="s">
        <v>2894</v>
      </c>
      <c r="H1189" s="56" t="s">
        <v>275</v>
      </c>
      <c r="I1189" s="57">
        <v>1</v>
      </c>
      <c r="J1189" s="58">
        <v>13333</v>
      </c>
    </row>
    <row r="1190" spans="1:10" ht="21.75" customHeight="1" outlineLevel="1" x14ac:dyDescent="0.2">
      <c r="A1190" s="54">
        <v>1183</v>
      </c>
      <c r="B1190" s="87" t="s">
        <v>2895</v>
      </c>
      <c r="C1190" s="87"/>
      <c r="D1190" s="88" t="s">
        <v>2881</v>
      </c>
      <c r="E1190" s="88"/>
      <c r="F1190" s="88"/>
      <c r="G1190" s="55" t="s">
        <v>2896</v>
      </c>
      <c r="H1190" s="56" t="s">
        <v>275</v>
      </c>
      <c r="I1190" s="57">
        <v>1</v>
      </c>
      <c r="J1190" s="58">
        <v>13333</v>
      </c>
    </row>
    <row r="1191" spans="1:10" ht="21.75" customHeight="1" outlineLevel="1" x14ac:dyDescent="0.2">
      <c r="A1191" s="54">
        <v>1184</v>
      </c>
      <c r="B1191" s="87" t="s">
        <v>2897</v>
      </c>
      <c r="C1191" s="87"/>
      <c r="D1191" s="88" t="s">
        <v>2881</v>
      </c>
      <c r="E1191" s="88"/>
      <c r="F1191" s="88"/>
      <c r="G1191" s="55" t="s">
        <v>2898</v>
      </c>
      <c r="H1191" s="56" t="s">
        <v>275</v>
      </c>
      <c r="I1191" s="57">
        <v>1</v>
      </c>
      <c r="J1191" s="58">
        <v>13333</v>
      </c>
    </row>
    <row r="1192" spans="1:10" ht="21.75" customHeight="1" outlineLevel="1" x14ac:dyDescent="0.2">
      <c r="A1192" s="54">
        <v>1185</v>
      </c>
      <c r="B1192" s="87" t="s">
        <v>2899</v>
      </c>
      <c r="C1192" s="87"/>
      <c r="D1192" s="88" t="s">
        <v>2881</v>
      </c>
      <c r="E1192" s="88"/>
      <c r="F1192" s="88"/>
      <c r="G1192" s="55" t="s">
        <v>2900</v>
      </c>
      <c r="H1192" s="56" t="s">
        <v>275</v>
      </c>
      <c r="I1192" s="57">
        <v>1</v>
      </c>
      <c r="J1192" s="58">
        <v>13333</v>
      </c>
    </row>
    <row r="1193" spans="1:10" ht="21.75" customHeight="1" outlineLevel="1" x14ac:dyDescent="0.2">
      <c r="A1193" s="54">
        <v>1186</v>
      </c>
      <c r="B1193" s="87" t="s">
        <v>2901</v>
      </c>
      <c r="C1193" s="87"/>
      <c r="D1193" s="88" t="s">
        <v>2881</v>
      </c>
      <c r="E1193" s="88"/>
      <c r="F1193" s="88"/>
      <c r="G1193" s="55" t="s">
        <v>2902</v>
      </c>
      <c r="H1193" s="56" t="s">
        <v>275</v>
      </c>
      <c r="I1193" s="57">
        <v>1</v>
      </c>
      <c r="J1193" s="58">
        <v>13062.3</v>
      </c>
    </row>
    <row r="1194" spans="1:10" ht="21.75" customHeight="1" outlineLevel="1" x14ac:dyDescent="0.2">
      <c r="A1194" s="54">
        <v>1187</v>
      </c>
      <c r="B1194" s="87" t="s">
        <v>2903</v>
      </c>
      <c r="C1194" s="87"/>
      <c r="D1194" s="88" t="s">
        <v>2881</v>
      </c>
      <c r="E1194" s="88"/>
      <c r="F1194" s="88"/>
      <c r="G1194" s="55" t="s">
        <v>2904</v>
      </c>
      <c r="H1194" s="56" t="s">
        <v>275</v>
      </c>
      <c r="I1194" s="57">
        <v>1</v>
      </c>
      <c r="J1194" s="58">
        <v>13062.3</v>
      </c>
    </row>
    <row r="1195" spans="1:10" ht="21.75" customHeight="1" outlineLevel="1" x14ac:dyDescent="0.2">
      <c r="A1195" s="54">
        <v>1188</v>
      </c>
      <c r="B1195" s="87" t="s">
        <v>2905</v>
      </c>
      <c r="C1195" s="87"/>
      <c r="D1195" s="88" t="s">
        <v>2881</v>
      </c>
      <c r="E1195" s="88"/>
      <c r="F1195" s="88"/>
      <c r="G1195" s="55" t="s">
        <v>2906</v>
      </c>
      <c r="H1195" s="56" t="s">
        <v>275</v>
      </c>
      <c r="I1195" s="57">
        <v>1</v>
      </c>
      <c r="J1195" s="58">
        <v>13062.3</v>
      </c>
    </row>
    <row r="1196" spans="1:10" ht="21.75" customHeight="1" outlineLevel="1" x14ac:dyDescent="0.2">
      <c r="A1196" s="54">
        <v>1189</v>
      </c>
      <c r="B1196" s="87" t="s">
        <v>2907</v>
      </c>
      <c r="C1196" s="87"/>
      <c r="D1196" s="88" t="s">
        <v>2881</v>
      </c>
      <c r="E1196" s="88"/>
      <c r="F1196" s="88"/>
      <c r="G1196" s="55" t="s">
        <v>2908</v>
      </c>
      <c r="H1196" s="56" t="s">
        <v>275</v>
      </c>
      <c r="I1196" s="57">
        <v>1</v>
      </c>
      <c r="J1196" s="58">
        <v>13062.3</v>
      </c>
    </row>
    <row r="1197" spans="1:10" ht="21.75" customHeight="1" outlineLevel="1" x14ac:dyDescent="0.2">
      <c r="A1197" s="54">
        <v>1190</v>
      </c>
      <c r="B1197" s="87" t="s">
        <v>2909</v>
      </c>
      <c r="C1197" s="87"/>
      <c r="D1197" s="88" t="s">
        <v>2881</v>
      </c>
      <c r="E1197" s="88"/>
      <c r="F1197" s="88"/>
      <c r="G1197" s="55" t="s">
        <v>2910</v>
      </c>
      <c r="H1197" s="56" t="s">
        <v>275</v>
      </c>
      <c r="I1197" s="57">
        <v>1</v>
      </c>
      <c r="J1197" s="58">
        <v>13062.3</v>
      </c>
    </row>
    <row r="1198" spans="1:10" ht="21.75" customHeight="1" outlineLevel="1" x14ac:dyDescent="0.2">
      <c r="A1198" s="54">
        <v>1191</v>
      </c>
      <c r="B1198" s="87" t="s">
        <v>2911</v>
      </c>
      <c r="C1198" s="87"/>
      <c r="D1198" s="88" t="s">
        <v>2881</v>
      </c>
      <c r="E1198" s="88"/>
      <c r="F1198" s="88"/>
      <c r="G1198" s="55" t="s">
        <v>2912</v>
      </c>
      <c r="H1198" s="56" t="s">
        <v>275</v>
      </c>
      <c r="I1198" s="57">
        <v>1</v>
      </c>
      <c r="J1198" s="58">
        <v>13062.3</v>
      </c>
    </row>
    <row r="1199" spans="1:10" ht="21.75" customHeight="1" outlineLevel="1" x14ac:dyDescent="0.2">
      <c r="A1199" s="54">
        <v>1192</v>
      </c>
      <c r="B1199" s="87" t="s">
        <v>2913</v>
      </c>
      <c r="C1199" s="87"/>
      <c r="D1199" s="88" t="s">
        <v>2881</v>
      </c>
      <c r="E1199" s="88"/>
      <c r="F1199" s="88"/>
      <c r="G1199" s="55" t="s">
        <v>2914</v>
      </c>
      <c r="H1199" s="56" t="s">
        <v>275</v>
      </c>
      <c r="I1199" s="57">
        <v>1</v>
      </c>
      <c r="J1199" s="58">
        <v>13062.3</v>
      </c>
    </row>
    <row r="1200" spans="1:10" ht="21.75" customHeight="1" outlineLevel="1" x14ac:dyDescent="0.2">
      <c r="A1200" s="54">
        <v>1193</v>
      </c>
      <c r="B1200" s="87" t="s">
        <v>2915</v>
      </c>
      <c r="C1200" s="87"/>
      <c r="D1200" s="88" t="s">
        <v>2881</v>
      </c>
      <c r="E1200" s="88"/>
      <c r="F1200" s="88"/>
      <c r="G1200" s="55" t="s">
        <v>2916</v>
      </c>
      <c r="H1200" s="56" t="s">
        <v>275</v>
      </c>
      <c r="I1200" s="57">
        <v>1</v>
      </c>
      <c r="J1200" s="58">
        <v>13062.3</v>
      </c>
    </row>
    <row r="1201" spans="1:10" ht="21.75" customHeight="1" outlineLevel="1" x14ac:dyDescent="0.2">
      <c r="A1201" s="54">
        <v>1194</v>
      </c>
      <c r="B1201" s="87" t="s">
        <v>2917</v>
      </c>
      <c r="C1201" s="87"/>
      <c r="D1201" s="88" t="s">
        <v>2881</v>
      </c>
      <c r="E1201" s="88"/>
      <c r="F1201" s="88"/>
      <c r="G1201" s="55" t="s">
        <v>2918</v>
      </c>
      <c r="H1201" s="56" t="s">
        <v>275</v>
      </c>
      <c r="I1201" s="57">
        <v>1</v>
      </c>
      <c r="J1201" s="58">
        <v>13062.3</v>
      </c>
    </row>
    <row r="1202" spans="1:10" ht="21.75" customHeight="1" outlineLevel="1" x14ac:dyDescent="0.2">
      <c r="A1202" s="54">
        <v>1195</v>
      </c>
      <c r="B1202" s="87" t="s">
        <v>2919</v>
      </c>
      <c r="C1202" s="87"/>
      <c r="D1202" s="88" t="s">
        <v>2881</v>
      </c>
      <c r="E1202" s="88"/>
      <c r="F1202" s="88"/>
      <c r="G1202" s="55" t="s">
        <v>2920</v>
      </c>
      <c r="H1202" s="56" t="s">
        <v>275</v>
      </c>
      <c r="I1202" s="57">
        <v>1</v>
      </c>
      <c r="J1202" s="58">
        <v>13062.3</v>
      </c>
    </row>
    <row r="1203" spans="1:10" ht="21.75" customHeight="1" outlineLevel="1" x14ac:dyDescent="0.2">
      <c r="A1203" s="54">
        <v>1196</v>
      </c>
      <c r="B1203" s="87" t="s">
        <v>2921</v>
      </c>
      <c r="C1203" s="87"/>
      <c r="D1203" s="88" t="s">
        <v>2881</v>
      </c>
      <c r="E1203" s="88"/>
      <c r="F1203" s="88"/>
      <c r="G1203" s="55" t="s">
        <v>2922</v>
      </c>
      <c r="H1203" s="56" t="s">
        <v>275</v>
      </c>
      <c r="I1203" s="57">
        <v>1</v>
      </c>
      <c r="J1203" s="58">
        <v>13062.3</v>
      </c>
    </row>
    <row r="1204" spans="1:10" ht="21.75" customHeight="1" outlineLevel="1" x14ac:dyDescent="0.2">
      <c r="A1204" s="54">
        <v>1197</v>
      </c>
      <c r="B1204" s="87" t="s">
        <v>2923</v>
      </c>
      <c r="C1204" s="87"/>
      <c r="D1204" s="88" t="s">
        <v>2881</v>
      </c>
      <c r="E1204" s="88"/>
      <c r="F1204" s="88"/>
      <c r="G1204" s="55" t="s">
        <v>2924</v>
      </c>
      <c r="H1204" s="56" t="s">
        <v>275</v>
      </c>
      <c r="I1204" s="57">
        <v>1</v>
      </c>
      <c r="J1204" s="58">
        <v>13062.3</v>
      </c>
    </row>
    <row r="1205" spans="1:10" ht="21.75" customHeight="1" outlineLevel="1" x14ac:dyDescent="0.2">
      <c r="A1205" s="54">
        <v>1198</v>
      </c>
      <c r="B1205" s="87" t="s">
        <v>2925</v>
      </c>
      <c r="C1205" s="87"/>
      <c r="D1205" s="88" t="s">
        <v>2881</v>
      </c>
      <c r="E1205" s="88"/>
      <c r="F1205" s="88"/>
      <c r="G1205" s="55" t="s">
        <v>2926</v>
      </c>
      <c r="H1205" s="56" t="s">
        <v>275</v>
      </c>
      <c r="I1205" s="57">
        <v>1</v>
      </c>
      <c r="J1205" s="58">
        <v>13062.3</v>
      </c>
    </row>
    <row r="1206" spans="1:10" ht="21.75" customHeight="1" outlineLevel="1" x14ac:dyDescent="0.2">
      <c r="A1206" s="54">
        <v>1199</v>
      </c>
      <c r="B1206" s="87" t="s">
        <v>2927</v>
      </c>
      <c r="C1206" s="87"/>
      <c r="D1206" s="88" t="s">
        <v>2881</v>
      </c>
      <c r="E1206" s="88"/>
      <c r="F1206" s="88"/>
      <c r="G1206" s="55" t="s">
        <v>2928</v>
      </c>
      <c r="H1206" s="56" t="s">
        <v>275</v>
      </c>
      <c r="I1206" s="57">
        <v>1</v>
      </c>
      <c r="J1206" s="58">
        <v>13062.3</v>
      </c>
    </row>
    <row r="1207" spans="1:10" ht="21.75" customHeight="1" outlineLevel="1" x14ac:dyDescent="0.2">
      <c r="A1207" s="54">
        <v>1200</v>
      </c>
      <c r="B1207" s="87" t="s">
        <v>2929</v>
      </c>
      <c r="C1207" s="87"/>
      <c r="D1207" s="88" t="s">
        <v>2881</v>
      </c>
      <c r="E1207" s="88"/>
      <c r="F1207" s="88"/>
      <c r="G1207" s="55" t="s">
        <v>2930</v>
      </c>
      <c r="H1207" s="56" t="s">
        <v>275</v>
      </c>
      <c r="I1207" s="57">
        <v>1</v>
      </c>
      <c r="J1207" s="58">
        <v>13062.3</v>
      </c>
    </row>
    <row r="1208" spans="1:10" ht="21.75" customHeight="1" outlineLevel="1" x14ac:dyDescent="0.2">
      <c r="A1208" s="54">
        <v>1201</v>
      </c>
      <c r="B1208" s="87" t="s">
        <v>2931</v>
      </c>
      <c r="C1208" s="87"/>
      <c r="D1208" s="88" t="s">
        <v>2881</v>
      </c>
      <c r="E1208" s="88"/>
      <c r="F1208" s="88"/>
      <c r="G1208" s="55" t="s">
        <v>2932</v>
      </c>
      <c r="H1208" s="56" t="s">
        <v>275</v>
      </c>
      <c r="I1208" s="57">
        <v>1</v>
      </c>
      <c r="J1208" s="58">
        <v>13062.3</v>
      </c>
    </row>
    <row r="1209" spans="1:10" ht="21.75" customHeight="1" outlineLevel="1" x14ac:dyDescent="0.2">
      <c r="A1209" s="54">
        <v>1202</v>
      </c>
      <c r="B1209" s="87" t="s">
        <v>2933</v>
      </c>
      <c r="C1209" s="87"/>
      <c r="D1209" s="88" t="s">
        <v>2881</v>
      </c>
      <c r="E1209" s="88"/>
      <c r="F1209" s="88"/>
      <c r="G1209" s="55" t="s">
        <v>2934</v>
      </c>
      <c r="H1209" s="56" t="s">
        <v>275</v>
      </c>
      <c r="I1209" s="57">
        <v>1</v>
      </c>
      <c r="J1209" s="58">
        <v>13062.3</v>
      </c>
    </row>
    <row r="1210" spans="1:10" ht="21.75" customHeight="1" outlineLevel="1" x14ac:dyDescent="0.2">
      <c r="A1210" s="54">
        <v>1203</v>
      </c>
      <c r="B1210" s="87" t="s">
        <v>2935</v>
      </c>
      <c r="C1210" s="87"/>
      <c r="D1210" s="88" t="s">
        <v>2881</v>
      </c>
      <c r="E1210" s="88"/>
      <c r="F1210" s="88"/>
      <c r="G1210" s="55" t="s">
        <v>2936</v>
      </c>
      <c r="H1210" s="56" t="s">
        <v>275</v>
      </c>
      <c r="I1210" s="57">
        <v>1</v>
      </c>
      <c r="J1210" s="58">
        <v>13062.3</v>
      </c>
    </row>
    <row r="1211" spans="1:10" ht="21.75" customHeight="1" outlineLevel="1" x14ac:dyDescent="0.2">
      <c r="A1211" s="54">
        <v>1204</v>
      </c>
      <c r="B1211" s="87" t="s">
        <v>2937</v>
      </c>
      <c r="C1211" s="87"/>
      <c r="D1211" s="88" t="s">
        <v>2881</v>
      </c>
      <c r="E1211" s="88"/>
      <c r="F1211" s="88"/>
      <c r="G1211" s="55" t="s">
        <v>2938</v>
      </c>
      <c r="H1211" s="56" t="s">
        <v>275</v>
      </c>
      <c r="I1211" s="57">
        <v>1</v>
      </c>
      <c r="J1211" s="58">
        <v>13062.3</v>
      </c>
    </row>
    <row r="1212" spans="1:10" ht="21.75" customHeight="1" outlineLevel="1" x14ac:dyDescent="0.2">
      <c r="A1212" s="54">
        <v>1205</v>
      </c>
      <c r="B1212" s="87" t="s">
        <v>2939</v>
      </c>
      <c r="C1212" s="87"/>
      <c r="D1212" s="88" t="s">
        <v>2881</v>
      </c>
      <c r="E1212" s="88"/>
      <c r="F1212" s="88"/>
      <c r="G1212" s="55" t="s">
        <v>2940</v>
      </c>
      <c r="H1212" s="56" t="s">
        <v>275</v>
      </c>
      <c r="I1212" s="57">
        <v>1</v>
      </c>
      <c r="J1212" s="58">
        <v>13062.3</v>
      </c>
    </row>
    <row r="1213" spans="1:10" ht="21.75" customHeight="1" outlineLevel="1" x14ac:dyDescent="0.2">
      <c r="A1213" s="54">
        <v>1206</v>
      </c>
      <c r="B1213" s="87" t="s">
        <v>2941</v>
      </c>
      <c r="C1213" s="87"/>
      <c r="D1213" s="88" t="s">
        <v>2881</v>
      </c>
      <c r="E1213" s="88"/>
      <c r="F1213" s="88"/>
      <c r="G1213" s="55" t="s">
        <v>2942</v>
      </c>
      <c r="H1213" s="56" t="s">
        <v>2943</v>
      </c>
      <c r="I1213" s="57">
        <v>1</v>
      </c>
      <c r="J1213" s="58">
        <v>24990</v>
      </c>
    </row>
    <row r="1214" spans="1:10" ht="21.75" customHeight="1" outlineLevel="1" x14ac:dyDescent="0.2">
      <c r="A1214" s="54">
        <v>1207</v>
      </c>
      <c r="B1214" s="87" t="s">
        <v>2944</v>
      </c>
      <c r="C1214" s="87"/>
      <c r="D1214" s="88" t="s">
        <v>2945</v>
      </c>
      <c r="E1214" s="88"/>
      <c r="F1214" s="88"/>
      <c r="G1214" s="55" t="s">
        <v>2946</v>
      </c>
      <c r="H1214" s="56" t="s">
        <v>2947</v>
      </c>
      <c r="I1214" s="57">
        <v>1</v>
      </c>
      <c r="J1214" s="58">
        <v>33890</v>
      </c>
    </row>
    <row r="1215" spans="1:10" ht="21.75" customHeight="1" outlineLevel="1" x14ac:dyDescent="0.2">
      <c r="A1215" s="54">
        <v>1208</v>
      </c>
      <c r="B1215" s="87" t="s">
        <v>2948</v>
      </c>
      <c r="C1215" s="87"/>
      <c r="D1215" s="88" t="s">
        <v>2949</v>
      </c>
      <c r="E1215" s="88"/>
      <c r="F1215" s="88"/>
      <c r="G1215" s="55" t="s">
        <v>2950</v>
      </c>
      <c r="H1215" s="56" t="s">
        <v>2951</v>
      </c>
      <c r="I1215" s="57">
        <v>1</v>
      </c>
      <c r="J1215" s="58">
        <v>37043</v>
      </c>
    </row>
    <row r="1216" spans="1:10" ht="21.75" customHeight="1" outlineLevel="1" x14ac:dyDescent="0.2">
      <c r="A1216" s="54">
        <v>1209</v>
      </c>
      <c r="B1216" s="87" t="s">
        <v>2952</v>
      </c>
      <c r="C1216" s="87"/>
      <c r="D1216" s="88" t="s">
        <v>2953</v>
      </c>
      <c r="E1216" s="88"/>
      <c r="F1216" s="88"/>
      <c r="G1216" s="55" t="s">
        <v>2954</v>
      </c>
      <c r="H1216" s="56" t="s">
        <v>2947</v>
      </c>
      <c r="I1216" s="57">
        <v>1</v>
      </c>
      <c r="J1216" s="58">
        <v>75990</v>
      </c>
    </row>
    <row r="1217" spans="1:10" ht="21.75" customHeight="1" outlineLevel="1" x14ac:dyDescent="0.2">
      <c r="A1217" s="54">
        <v>1210</v>
      </c>
      <c r="B1217" s="87" t="s">
        <v>2955</v>
      </c>
      <c r="C1217" s="87"/>
      <c r="D1217" s="88" t="s">
        <v>2956</v>
      </c>
      <c r="E1217" s="88"/>
      <c r="F1217" s="88"/>
      <c r="G1217" s="55" t="s">
        <v>2957</v>
      </c>
      <c r="H1217" s="56" t="s">
        <v>806</v>
      </c>
      <c r="I1217" s="57">
        <v>1</v>
      </c>
      <c r="J1217" s="58">
        <v>34000</v>
      </c>
    </row>
    <row r="1218" spans="1:10" ht="21.75" customHeight="1" outlineLevel="1" x14ac:dyDescent="0.2">
      <c r="A1218" s="54">
        <v>1211</v>
      </c>
      <c r="B1218" s="87" t="s">
        <v>2958</v>
      </c>
      <c r="C1218" s="87"/>
      <c r="D1218" s="88" t="s">
        <v>2956</v>
      </c>
      <c r="E1218" s="88"/>
      <c r="F1218" s="88"/>
      <c r="G1218" s="55" t="s">
        <v>2959</v>
      </c>
      <c r="H1218" s="56" t="s">
        <v>806</v>
      </c>
      <c r="I1218" s="57">
        <v>1</v>
      </c>
      <c r="J1218" s="58">
        <v>34000</v>
      </c>
    </row>
    <row r="1219" spans="1:10" ht="21.75" customHeight="1" outlineLevel="1" x14ac:dyDescent="0.2">
      <c r="A1219" s="54">
        <v>1212</v>
      </c>
      <c r="B1219" s="87" t="s">
        <v>2960</v>
      </c>
      <c r="C1219" s="87"/>
      <c r="D1219" s="88" t="s">
        <v>2961</v>
      </c>
      <c r="E1219" s="88"/>
      <c r="F1219" s="88"/>
      <c r="G1219" s="55" t="s">
        <v>2962</v>
      </c>
      <c r="H1219" s="56" t="s">
        <v>1958</v>
      </c>
      <c r="I1219" s="57">
        <v>1</v>
      </c>
      <c r="J1219" s="58">
        <v>43289</v>
      </c>
    </row>
    <row r="1220" spans="1:10" ht="21.75" customHeight="1" outlineLevel="1" x14ac:dyDescent="0.2">
      <c r="A1220" s="54">
        <v>1213</v>
      </c>
      <c r="B1220" s="87" t="s">
        <v>2963</v>
      </c>
      <c r="C1220" s="87"/>
      <c r="D1220" s="88" t="s">
        <v>2961</v>
      </c>
      <c r="E1220" s="88"/>
      <c r="F1220" s="88"/>
      <c r="G1220" s="55" t="s">
        <v>2964</v>
      </c>
      <c r="H1220" s="56" t="s">
        <v>1958</v>
      </c>
      <c r="I1220" s="57">
        <v>1</v>
      </c>
      <c r="J1220" s="58">
        <v>43289</v>
      </c>
    </row>
    <row r="1221" spans="1:10" ht="21.75" customHeight="1" outlineLevel="1" x14ac:dyDescent="0.2">
      <c r="A1221" s="54">
        <v>1214</v>
      </c>
      <c r="B1221" s="87" t="s">
        <v>2965</v>
      </c>
      <c r="C1221" s="87"/>
      <c r="D1221" s="88" t="s">
        <v>2961</v>
      </c>
      <c r="E1221" s="88"/>
      <c r="F1221" s="88"/>
      <c r="G1221" s="55" t="s">
        <v>2966</v>
      </c>
      <c r="H1221" s="56" t="s">
        <v>1958</v>
      </c>
      <c r="I1221" s="57">
        <v>1</v>
      </c>
      <c r="J1221" s="58">
        <v>43289</v>
      </c>
    </row>
    <row r="1222" spans="1:10" ht="21.75" customHeight="1" outlineLevel="1" x14ac:dyDescent="0.2">
      <c r="A1222" s="54">
        <v>1215</v>
      </c>
      <c r="B1222" s="87" t="s">
        <v>2967</v>
      </c>
      <c r="C1222" s="87"/>
      <c r="D1222" s="88" t="s">
        <v>2961</v>
      </c>
      <c r="E1222" s="88"/>
      <c r="F1222" s="88"/>
      <c r="G1222" s="55" t="s">
        <v>2968</v>
      </c>
      <c r="H1222" s="56" t="s">
        <v>1958</v>
      </c>
      <c r="I1222" s="57">
        <v>1</v>
      </c>
      <c r="J1222" s="58">
        <v>43289</v>
      </c>
    </row>
    <row r="1223" spans="1:10" ht="21.75" customHeight="1" outlineLevel="1" x14ac:dyDescent="0.2">
      <c r="A1223" s="54">
        <v>1216</v>
      </c>
      <c r="B1223" s="87" t="s">
        <v>2969</v>
      </c>
      <c r="C1223" s="87"/>
      <c r="D1223" s="88" t="s">
        <v>2961</v>
      </c>
      <c r="E1223" s="88"/>
      <c r="F1223" s="88"/>
      <c r="G1223" s="55" t="s">
        <v>2970</v>
      </c>
      <c r="H1223" s="56" t="s">
        <v>1958</v>
      </c>
      <c r="I1223" s="57">
        <v>1</v>
      </c>
      <c r="J1223" s="58">
        <v>43289</v>
      </c>
    </row>
    <row r="1224" spans="1:10" ht="21.75" customHeight="1" outlineLevel="1" x14ac:dyDescent="0.2">
      <c r="A1224" s="54">
        <v>1217</v>
      </c>
      <c r="B1224" s="87" t="s">
        <v>2971</v>
      </c>
      <c r="C1224" s="87"/>
      <c r="D1224" s="88" t="s">
        <v>2961</v>
      </c>
      <c r="E1224" s="88"/>
      <c r="F1224" s="88"/>
      <c r="G1224" s="55" t="s">
        <v>2972</v>
      </c>
      <c r="H1224" s="56" t="s">
        <v>1958</v>
      </c>
      <c r="I1224" s="57">
        <v>1</v>
      </c>
      <c r="J1224" s="58">
        <v>43289</v>
      </c>
    </row>
    <row r="1225" spans="1:10" ht="21.75" customHeight="1" outlineLevel="1" x14ac:dyDescent="0.2">
      <c r="A1225" s="54">
        <v>1218</v>
      </c>
      <c r="B1225" s="87" t="s">
        <v>2973</v>
      </c>
      <c r="C1225" s="87"/>
      <c r="D1225" s="88" t="s">
        <v>2961</v>
      </c>
      <c r="E1225" s="88"/>
      <c r="F1225" s="88"/>
      <c r="G1225" s="55" t="s">
        <v>2974</v>
      </c>
      <c r="H1225" s="56" t="s">
        <v>1958</v>
      </c>
      <c r="I1225" s="57">
        <v>1</v>
      </c>
      <c r="J1225" s="58">
        <v>43289</v>
      </c>
    </row>
    <row r="1226" spans="1:10" ht="21.75" customHeight="1" outlineLevel="1" x14ac:dyDescent="0.2">
      <c r="A1226" s="54">
        <v>1219</v>
      </c>
      <c r="B1226" s="87" t="s">
        <v>2975</v>
      </c>
      <c r="C1226" s="87"/>
      <c r="D1226" s="88" t="s">
        <v>2961</v>
      </c>
      <c r="E1226" s="88"/>
      <c r="F1226" s="88"/>
      <c r="G1226" s="55" t="s">
        <v>2976</v>
      </c>
      <c r="H1226" s="56" t="s">
        <v>1958</v>
      </c>
      <c r="I1226" s="57">
        <v>1</v>
      </c>
      <c r="J1226" s="58">
        <v>43289</v>
      </c>
    </row>
    <row r="1227" spans="1:10" ht="21.75" customHeight="1" outlineLevel="1" x14ac:dyDescent="0.2">
      <c r="A1227" s="54">
        <v>1220</v>
      </c>
      <c r="B1227" s="87" t="s">
        <v>2977</v>
      </c>
      <c r="C1227" s="87"/>
      <c r="D1227" s="88" t="s">
        <v>2961</v>
      </c>
      <c r="E1227" s="88"/>
      <c r="F1227" s="88"/>
      <c r="G1227" s="55" t="s">
        <v>2978</v>
      </c>
      <c r="H1227" s="56" t="s">
        <v>1958</v>
      </c>
      <c r="I1227" s="57">
        <v>1</v>
      </c>
      <c r="J1227" s="58">
        <v>43289</v>
      </c>
    </row>
    <row r="1228" spans="1:10" ht="21.75" customHeight="1" outlineLevel="1" x14ac:dyDescent="0.2">
      <c r="A1228" s="54">
        <v>1221</v>
      </c>
      <c r="B1228" s="87" t="s">
        <v>2979</v>
      </c>
      <c r="C1228" s="87"/>
      <c r="D1228" s="88" t="s">
        <v>2961</v>
      </c>
      <c r="E1228" s="88"/>
      <c r="F1228" s="88"/>
      <c r="G1228" s="55" t="s">
        <v>2980</v>
      </c>
      <c r="H1228" s="56" t="s">
        <v>1958</v>
      </c>
      <c r="I1228" s="57">
        <v>1</v>
      </c>
      <c r="J1228" s="58">
        <v>43289</v>
      </c>
    </row>
    <row r="1229" spans="1:10" ht="21.75" customHeight="1" outlineLevel="1" x14ac:dyDescent="0.2">
      <c r="A1229" s="54">
        <v>1222</v>
      </c>
      <c r="B1229" s="87" t="s">
        <v>2981</v>
      </c>
      <c r="C1229" s="87"/>
      <c r="D1229" s="88" t="s">
        <v>2961</v>
      </c>
      <c r="E1229" s="88"/>
      <c r="F1229" s="88"/>
      <c r="G1229" s="55" t="s">
        <v>2982</v>
      </c>
      <c r="H1229" s="56" t="s">
        <v>1958</v>
      </c>
      <c r="I1229" s="57">
        <v>1</v>
      </c>
      <c r="J1229" s="58">
        <v>43289</v>
      </c>
    </row>
    <row r="1230" spans="1:10" ht="21.75" customHeight="1" outlineLevel="1" x14ac:dyDescent="0.2">
      <c r="A1230" s="54">
        <v>1223</v>
      </c>
      <c r="B1230" s="87" t="s">
        <v>2983</v>
      </c>
      <c r="C1230" s="87"/>
      <c r="D1230" s="88" t="s">
        <v>2961</v>
      </c>
      <c r="E1230" s="88"/>
      <c r="F1230" s="88"/>
      <c r="G1230" s="55" t="s">
        <v>2984</v>
      </c>
      <c r="H1230" s="56" t="s">
        <v>1958</v>
      </c>
      <c r="I1230" s="57">
        <v>1</v>
      </c>
      <c r="J1230" s="58">
        <v>43289</v>
      </c>
    </row>
    <row r="1231" spans="1:10" ht="21.75" customHeight="1" outlineLevel="1" x14ac:dyDescent="0.2">
      <c r="A1231" s="54">
        <v>1224</v>
      </c>
      <c r="B1231" s="87" t="s">
        <v>2985</v>
      </c>
      <c r="C1231" s="87"/>
      <c r="D1231" s="88" t="s">
        <v>2961</v>
      </c>
      <c r="E1231" s="88"/>
      <c r="F1231" s="88"/>
      <c r="G1231" s="55" t="s">
        <v>2986</v>
      </c>
      <c r="H1231" s="56" t="s">
        <v>1958</v>
      </c>
      <c r="I1231" s="57">
        <v>1</v>
      </c>
      <c r="J1231" s="58">
        <v>43289</v>
      </c>
    </row>
    <row r="1232" spans="1:10" ht="21.75" customHeight="1" outlineLevel="1" x14ac:dyDescent="0.2">
      <c r="A1232" s="54">
        <v>1225</v>
      </c>
      <c r="B1232" s="87" t="s">
        <v>2987</v>
      </c>
      <c r="C1232" s="87"/>
      <c r="D1232" s="88" t="s">
        <v>2961</v>
      </c>
      <c r="E1232" s="88"/>
      <c r="F1232" s="88"/>
      <c r="G1232" s="55" t="s">
        <v>2988</v>
      </c>
      <c r="H1232" s="56" t="s">
        <v>1958</v>
      </c>
      <c r="I1232" s="57">
        <v>1</v>
      </c>
      <c r="J1232" s="58">
        <v>43289</v>
      </c>
    </row>
    <row r="1233" spans="1:10" ht="21.75" customHeight="1" outlineLevel="1" x14ac:dyDescent="0.2">
      <c r="A1233" s="54">
        <v>1226</v>
      </c>
      <c r="B1233" s="87" t="s">
        <v>2989</v>
      </c>
      <c r="C1233" s="87"/>
      <c r="D1233" s="88" t="s">
        <v>2961</v>
      </c>
      <c r="E1233" s="88"/>
      <c r="F1233" s="88"/>
      <c r="G1233" s="55" t="s">
        <v>2990</v>
      </c>
      <c r="H1233" s="56" t="s">
        <v>1958</v>
      </c>
      <c r="I1233" s="57">
        <v>1</v>
      </c>
      <c r="J1233" s="58">
        <v>43289</v>
      </c>
    </row>
    <row r="1234" spans="1:10" ht="21.75" customHeight="1" outlineLevel="1" x14ac:dyDescent="0.2">
      <c r="A1234" s="54">
        <v>1227</v>
      </c>
      <c r="B1234" s="87" t="s">
        <v>2991</v>
      </c>
      <c r="C1234" s="87"/>
      <c r="D1234" s="88" t="s">
        <v>2961</v>
      </c>
      <c r="E1234" s="88"/>
      <c r="F1234" s="88"/>
      <c r="G1234" s="55" t="s">
        <v>2992</v>
      </c>
      <c r="H1234" s="56" t="s">
        <v>1958</v>
      </c>
      <c r="I1234" s="57">
        <v>1</v>
      </c>
      <c r="J1234" s="58">
        <v>43289</v>
      </c>
    </row>
    <row r="1235" spans="1:10" ht="21.75" customHeight="1" outlineLevel="1" x14ac:dyDescent="0.2">
      <c r="A1235" s="54">
        <v>1228</v>
      </c>
      <c r="B1235" s="87" t="s">
        <v>2993</v>
      </c>
      <c r="C1235" s="87"/>
      <c r="D1235" s="88" t="s">
        <v>2961</v>
      </c>
      <c r="E1235" s="88"/>
      <c r="F1235" s="88"/>
      <c r="G1235" s="55" t="s">
        <v>2994</v>
      </c>
      <c r="H1235" s="56" t="s">
        <v>1958</v>
      </c>
      <c r="I1235" s="57">
        <v>1</v>
      </c>
      <c r="J1235" s="58">
        <v>43289</v>
      </c>
    </row>
    <row r="1236" spans="1:10" ht="21.75" customHeight="1" outlineLevel="1" x14ac:dyDescent="0.2">
      <c r="A1236" s="54">
        <v>1229</v>
      </c>
      <c r="B1236" s="87" t="s">
        <v>2995</v>
      </c>
      <c r="C1236" s="87"/>
      <c r="D1236" s="88" t="s">
        <v>2961</v>
      </c>
      <c r="E1236" s="88"/>
      <c r="F1236" s="88"/>
      <c r="G1236" s="55" t="s">
        <v>2996</v>
      </c>
      <c r="H1236" s="56" t="s">
        <v>1958</v>
      </c>
      <c r="I1236" s="57">
        <v>1</v>
      </c>
      <c r="J1236" s="58">
        <v>43289</v>
      </c>
    </row>
    <row r="1237" spans="1:10" ht="21.75" customHeight="1" outlineLevel="1" x14ac:dyDescent="0.2">
      <c r="A1237" s="54">
        <v>1230</v>
      </c>
      <c r="B1237" s="87" t="s">
        <v>2997</v>
      </c>
      <c r="C1237" s="87"/>
      <c r="D1237" s="88" t="s">
        <v>2961</v>
      </c>
      <c r="E1237" s="88"/>
      <c r="F1237" s="88"/>
      <c r="G1237" s="55" t="s">
        <v>2998</v>
      </c>
      <c r="H1237" s="56" t="s">
        <v>1958</v>
      </c>
      <c r="I1237" s="57">
        <v>1</v>
      </c>
      <c r="J1237" s="58">
        <v>43289</v>
      </c>
    </row>
    <row r="1238" spans="1:10" ht="21.75" customHeight="1" outlineLevel="1" x14ac:dyDescent="0.2">
      <c r="A1238" s="54">
        <v>1231</v>
      </c>
      <c r="B1238" s="87" t="s">
        <v>2999</v>
      </c>
      <c r="C1238" s="87"/>
      <c r="D1238" s="88" t="s">
        <v>2961</v>
      </c>
      <c r="E1238" s="88"/>
      <c r="F1238" s="88"/>
      <c r="G1238" s="55" t="s">
        <v>3000</v>
      </c>
      <c r="H1238" s="56" t="s">
        <v>1958</v>
      </c>
      <c r="I1238" s="57">
        <v>1</v>
      </c>
      <c r="J1238" s="58">
        <v>43289</v>
      </c>
    </row>
    <row r="1239" spans="1:10" ht="21.75" customHeight="1" outlineLevel="1" x14ac:dyDescent="0.2">
      <c r="A1239" s="54">
        <v>1232</v>
      </c>
      <c r="B1239" s="87" t="s">
        <v>3001</v>
      </c>
      <c r="C1239" s="87"/>
      <c r="D1239" s="88" t="s">
        <v>2961</v>
      </c>
      <c r="E1239" s="88"/>
      <c r="F1239" s="88"/>
      <c r="G1239" s="55" t="s">
        <v>3002</v>
      </c>
      <c r="H1239" s="56" t="s">
        <v>1958</v>
      </c>
      <c r="I1239" s="57">
        <v>1</v>
      </c>
      <c r="J1239" s="58">
        <v>43289</v>
      </c>
    </row>
    <row r="1240" spans="1:10" ht="21.75" customHeight="1" outlineLevel="1" x14ac:dyDescent="0.2">
      <c r="A1240" s="54">
        <v>1233</v>
      </c>
      <c r="B1240" s="87" t="s">
        <v>3003</v>
      </c>
      <c r="C1240" s="87"/>
      <c r="D1240" s="88" t="s">
        <v>2961</v>
      </c>
      <c r="E1240" s="88"/>
      <c r="F1240" s="88"/>
      <c r="G1240" s="55" t="s">
        <v>3004</v>
      </c>
      <c r="H1240" s="56" t="s">
        <v>1958</v>
      </c>
      <c r="I1240" s="57">
        <v>1</v>
      </c>
      <c r="J1240" s="58">
        <v>43289</v>
      </c>
    </row>
    <row r="1241" spans="1:10" ht="21.75" customHeight="1" outlineLevel="1" x14ac:dyDescent="0.2">
      <c r="A1241" s="54">
        <v>1234</v>
      </c>
      <c r="B1241" s="87" t="s">
        <v>3005</v>
      </c>
      <c r="C1241" s="87"/>
      <c r="D1241" s="88" t="s">
        <v>2961</v>
      </c>
      <c r="E1241" s="88"/>
      <c r="F1241" s="88"/>
      <c r="G1241" s="55" t="s">
        <v>3006</v>
      </c>
      <c r="H1241" s="56" t="s">
        <v>1958</v>
      </c>
      <c r="I1241" s="57">
        <v>1</v>
      </c>
      <c r="J1241" s="58">
        <v>43289</v>
      </c>
    </row>
    <row r="1242" spans="1:10" ht="21.75" customHeight="1" outlineLevel="1" x14ac:dyDescent="0.2">
      <c r="A1242" s="54">
        <v>1235</v>
      </c>
      <c r="B1242" s="87" t="s">
        <v>3007</v>
      </c>
      <c r="C1242" s="87"/>
      <c r="D1242" s="88" t="s">
        <v>2961</v>
      </c>
      <c r="E1242" s="88"/>
      <c r="F1242" s="88"/>
      <c r="G1242" s="55" t="s">
        <v>3008</v>
      </c>
      <c r="H1242" s="56" t="s">
        <v>1958</v>
      </c>
      <c r="I1242" s="57">
        <v>1</v>
      </c>
      <c r="J1242" s="58">
        <v>43289</v>
      </c>
    </row>
    <row r="1243" spans="1:10" ht="21.75" customHeight="1" outlineLevel="1" x14ac:dyDescent="0.2">
      <c r="A1243" s="54">
        <v>1236</v>
      </c>
      <c r="B1243" s="87" t="s">
        <v>3009</v>
      </c>
      <c r="C1243" s="87"/>
      <c r="D1243" s="88" t="s">
        <v>2961</v>
      </c>
      <c r="E1243" s="88"/>
      <c r="F1243" s="88"/>
      <c r="G1243" s="55" t="s">
        <v>3010</v>
      </c>
      <c r="H1243" s="56" t="s">
        <v>1958</v>
      </c>
      <c r="I1243" s="57">
        <v>1</v>
      </c>
      <c r="J1243" s="58">
        <v>43289</v>
      </c>
    </row>
    <row r="1244" spans="1:10" ht="21.75" customHeight="1" outlineLevel="1" x14ac:dyDescent="0.2">
      <c r="A1244" s="54">
        <v>1237</v>
      </c>
      <c r="B1244" s="87" t="s">
        <v>3011</v>
      </c>
      <c r="C1244" s="87"/>
      <c r="D1244" s="88" t="s">
        <v>2961</v>
      </c>
      <c r="E1244" s="88"/>
      <c r="F1244" s="88"/>
      <c r="G1244" s="55" t="s">
        <v>3012</v>
      </c>
      <c r="H1244" s="56" t="s">
        <v>1958</v>
      </c>
      <c r="I1244" s="57">
        <v>1</v>
      </c>
      <c r="J1244" s="58">
        <v>43289</v>
      </c>
    </row>
    <row r="1245" spans="1:10" ht="21.75" customHeight="1" outlineLevel="1" x14ac:dyDescent="0.2">
      <c r="A1245" s="54">
        <v>1238</v>
      </c>
      <c r="B1245" s="87" t="s">
        <v>3013</v>
      </c>
      <c r="C1245" s="87"/>
      <c r="D1245" s="88" t="s">
        <v>2961</v>
      </c>
      <c r="E1245" s="88"/>
      <c r="F1245" s="88"/>
      <c r="G1245" s="55" t="s">
        <v>3014</v>
      </c>
      <c r="H1245" s="56" t="s">
        <v>1958</v>
      </c>
      <c r="I1245" s="57">
        <v>1</v>
      </c>
      <c r="J1245" s="58">
        <v>43289</v>
      </c>
    </row>
    <row r="1246" spans="1:10" ht="21.75" customHeight="1" outlineLevel="1" x14ac:dyDescent="0.2">
      <c r="A1246" s="54">
        <v>1239</v>
      </c>
      <c r="B1246" s="87" t="s">
        <v>3015</v>
      </c>
      <c r="C1246" s="87"/>
      <c r="D1246" s="88" t="s">
        <v>2961</v>
      </c>
      <c r="E1246" s="88"/>
      <c r="F1246" s="88"/>
      <c r="G1246" s="55" t="s">
        <v>3016</v>
      </c>
      <c r="H1246" s="56" t="s">
        <v>1958</v>
      </c>
      <c r="I1246" s="57">
        <v>1</v>
      </c>
      <c r="J1246" s="58">
        <v>43289</v>
      </c>
    </row>
    <row r="1247" spans="1:10" ht="21.75" customHeight="1" outlineLevel="1" x14ac:dyDescent="0.2">
      <c r="A1247" s="54">
        <v>1240</v>
      </c>
      <c r="B1247" s="87" t="s">
        <v>3017</v>
      </c>
      <c r="C1247" s="87"/>
      <c r="D1247" s="88" t="s">
        <v>2961</v>
      </c>
      <c r="E1247" s="88"/>
      <c r="F1247" s="88"/>
      <c r="G1247" s="55" t="s">
        <v>3018</v>
      </c>
      <c r="H1247" s="56" t="s">
        <v>1958</v>
      </c>
      <c r="I1247" s="57">
        <v>1</v>
      </c>
      <c r="J1247" s="58">
        <v>43289</v>
      </c>
    </row>
    <row r="1248" spans="1:10" ht="21.75" customHeight="1" outlineLevel="1" x14ac:dyDescent="0.2">
      <c r="A1248" s="54">
        <v>1241</v>
      </c>
      <c r="B1248" s="87" t="s">
        <v>3019</v>
      </c>
      <c r="C1248" s="87"/>
      <c r="D1248" s="88" t="s">
        <v>2961</v>
      </c>
      <c r="E1248" s="88"/>
      <c r="F1248" s="88"/>
      <c r="G1248" s="55" t="s">
        <v>3020</v>
      </c>
      <c r="H1248" s="56" t="s">
        <v>1958</v>
      </c>
      <c r="I1248" s="57">
        <v>1</v>
      </c>
      <c r="J1248" s="58">
        <v>43289</v>
      </c>
    </row>
    <row r="1249" spans="1:10" ht="21.75" customHeight="1" outlineLevel="1" x14ac:dyDescent="0.2">
      <c r="A1249" s="54">
        <v>1242</v>
      </c>
      <c r="B1249" s="87" t="s">
        <v>3021</v>
      </c>
      <c r="C1249" s="87"/>
      <c r="D1249" s="88" t="s">
        <v>2961</v>
      </c>
      <c r="E1249" s="88"/>
      <c r="F1249" s="88"/>
      <c r="G1249" s="55" t="s">
        <v>3022</v>
      </c>
      <c r="H1249" s="56" t="s">
        <v>1958</v>
      </c>
      <c r="I1249" s="57">
        <v>1</v>
      </c>
      <c r="J1249" s="58">
        <v>43289</v>
      </c>
    </row>
    <row r="1250" spans="1:10" ht="21.75" customHeight="1" outlineLevel="1" x14ac:dyDescent="0.2">
      <c r="A1250" s="54">
        <v>1243</v>
      </c>
      <c r="B1250" s="87" t="s">
        <v>3023</v>
      </c>
      <c r="C1250" s="87"/>
      <c r="D1250" s="88" t="s">
        <v>2961</v>
      </c>
      <c r="E1250" s="88"/>
      <c r="F1250" s="88"/>
      <c r="G1250" s="55" t="s">
        <v>3024</v>
      </c>
      <c r="H1250" s="56" t="s">
        <v>1958</v>
      </c>
      <c r="I1250" s="57">
        <v>1</v>
      </c>
      <c r="J1250" s="58">
        <v>43289</v>
      </c>
    </row>
    <row r="1251" spans="1:10" ht="21.75" customHeight="1" outlineLevel="1" x14ac:dyDescent="0.2">
      <c r="A1251" s="54">
        <v>1244</v>
      </c>
      <c r="B1251" s="87" t="s">
        <v>3025</v>
      </c>
      <c r="C1251" s="87"/>
      <c r="D1251" s="88" t="s">
        <v>2961</v>
      </c>
      <c r="E1251" s="88"/>
      <c r="F1251" s="88"/>
      <c r="G1251" s="55" t="s">
        <v>3026</v>
      </c>
      <c r="H1251" s="56" t="s">
        <v>1958</v>
      </c>
      <c r="I1251" s="57">
        <v>1</v>
      </c>
      <c r="J1251" s="58">
        <v>43289</v>
      </c>
    </row>
    <row r="1252" spans="1:10" ht="21.75" customHeight="1" outlineLevel="1" x14ac:dyDescent="0.2">
      <c r="A1252" s="54">
        <v>1245</v>
      </c>
      <c r="B1252" s="87" t="s">
        <v>3027</v>
      </c>
      <c r="C1252" s="87"/>
      <c r="D1252" s="88" t="s">
        <v>2961</v>
      </c>
      <c r="E1252" s="88"/>
      <c r="F1252" s="88"/>
      <c r="G1252" s="55" t="s">
        <v>3028</v>
      </c>
      <c r="H1252" s="56" t="s">
        <v>1958</v>
      </c>
      <c r="I1252" s="57">
        <v>1</v>
      </c>
      <c r="J1252" s="58">
        <v>43289</v>
      </c>
    </row>
    <row r="1253" spans="1:10" ht="21.75" customHeight="1" outlineLevel="1" x14ac:dyDescent="0.2">
      <c r="A1253" s="54">
        <v>1246</v>
      </c>
      <c r="B1253" s="87" t="s">
        <v>3029</v>
      </c>
      <c r="C1253" s="87"/>
      <c r="D1253" s="88" t="s">
        <v>2961</v>
      </c>
      <c r="E1253" s="88"/>
      <c r="F1253" s="88"/>
      <c r="G1253" s="55" t="s">
        <v>3030</v>
      </c>
      <c r="H1253" s="56" t="s">
        <v>1958</v>
      </c>
      <c r="I1253" s="57">
        <v>1</v>
      </c>
      <c r="J1253" s="58">
        <v>43289</v>
      </c>
    </row>
    <row r="1254" spans="1:10" ht="21.75" customHeight="1" outlineLevel="1" x14ac:dyDescent="0.2">
      <c r="A1254" s="54">
        <v>1247</v>
      </c>
      <c r="B1254" s="87" t="s">
        <v>3031</v>
      </c>
      <c r="C1254" s="87"/>
      <c r="D1254" s="88" t="s">
        <v>2961</v>
      </c>
      <c r="E1254" s="88"/>
      <c r="F1254" s="88"/>
      <c r="G1254" s="55" t="s">
        <v>3032</v>
      </c>
      <c r="H1254" s="56" t="s">
        <v>1958</v>
      </c>
      <c r="I1254" s="57">
        <v>1</v>
      </c>
      <c r="J1254" s="58">
        <v>43289</v>
      </c>
    </row>
    <row r="1255" spans="1:10" ht="21.75" customHeight="1" outlineLevel="1" x14ac:dyDescent="0.2">
      <c r="A1255" s="54">
        <v>1248</v>
      </c>
      <c r="B1255" s="87" t="s">
        <v>3033</v>
      </c>
      <c r="C1255" s="87"/>
      <c r="D1255" s="88" t="s">
        <v>2961</v>
      </c>
      <c r="E1255" s="88"/>
      <c r="F1255" s="88"/>
      <c r="G1255" s="55" t="s">
        <v>3034</v>
      </c>
      <c r="H1255" s="56" t="s">
        <v>1958</v>
      </c>
      <c r="I1255" s="57">
        <v>1</v>
      </c>
      <c r="J1255" s="58">
        <v>43289</v>
      </c>
    </row>
    <row r="1256" spans="1:10" ht="21.75" customHeight="1" outlineLevel="1" x14ac:dyDescent="0.2">
      <c r="A1256" s="54">
        <v>1249</v>
      </c>
      <c r="B1256" s="87" t="s">
        <v>3035</v>
      </c>
      <c r="C1256" s="87"/>
      <c r="D1256" s="88" t="s">
        <v>2961</v>
      </c>
      <c r="E1256" s="88"/>
      <c r="F1256" s="88"/>
      <c r="G1256" s="55" t="s">
        <v>3036</v>
      </c>
      <c r="H1256" s="56" t="s">
        <v>1958</v>
      </c>
      <c r="I1256" s="57">
        <v>1</v>
      </c>
      <c r="J1256" s="58">
        <v>43289</v>
      </c>
    </row>
    <row r="1257" spans="1:10" ht="21.75" customHeight="1" outlineLevel="1" x14ac:dyDescent="0.2">
      <c r="A1257" s="54">
        <v>1250</v>
      </c>
      <c r="B1257" s="87" t="s">
        <v>3037</v>
      </c>
      <c r="C1257" s="87"/>
      <c r="D1257" s="88" t="s">
        <v>2961</v>
      </c>
      <c r="E1257" s="88"/>
      <c r="F1257" s="88"/>
      <c r="G1257" s="55" t="s">
        <v>3038</v>
      </c>
      <c r="H1257" s="56" t="s">
        <v>1958</v>
      </c>
      <c r="I1257" s="57">
        <v>1</v>
      </c>
      <c r="J1257" s="58">
        <v>43289</v>
      </c>
    </row>
    <row r="1258" spans="1:10" ht="21.75" customHeight="1" outlineLevel="1" x14ac:dyDescent="0.2">
      <c r="A1258" s="54">
        <v>1251</v>
      </c>
      <c r="B1258" s="87" t="s">
        <v>3039</v>
      </c>
      <c r="C1258" s="87"/>
      <c r="D1258" s="88" t="s">
        <v>2961</v>
      </c>
      <c r="E1258" s="88"/>
      <c r="F1258" s="88"/>
      <c r="G1258" s="55" t="s">
        <v>3040</v>
      </c>
      <c r="H1258" s="56" t="s">
        <v>1958</v>
      </c>
      <c r="I1258" s="57">
        <v>1</v>
      </c>
      <c r="J1258" s="58">
        <v>43289</v>
      </c>
    </row>
    <row r="1259" spans="1:10" ht="21.75" customHeight="1" outlineLevel="1" x14ac:dyDescent="0.2">
      <c r="A1259" s="54">
        <v>1252</v>
      </c>
      <c r="B1259" s="87" t="s">
        <v>3041</v>
      </c>
      <c r="C1259" s="87"/>
      <c r="D1259" s="88" t="s">
        <v>2961</v>
      </c>
      <c r="E1259" s="88"/>
      <c r="F1259" s="88"/>
      <c r="G1259" s="55" t="s">
        <v>3042</v>
      </c>
      <c r="H1259" s="56" t="s">
        <v>1958</v>
      </c>
      <c r="I1259" s="57">
        <v>1</v>
      </c>
      <c r="J1259" s="58">
        <v>43289</v>
      </c>
    </row>
    <row r="1260" spans="1:10" ht="21.75" customHeight="1" outlineLevel="1" x14ac:dyDescent="0.2">
      <c r="A1260" s="54">
        <v>1253</v>
      </c>
      <c r="B1260" s="87" t="s">
        <v>3043</v>
      </c>
      <c r="C1260" s="87"/>
      <c r="D1260" s="88" t="s">
        <v>2961</v>
      </c>
      <c r="E1260" s="88"/>
      <c r="F1260" s="88"/>
      <c r="G1260" s="55" t="s">
        <v>3044</v>
      </c>
      <c r="H1260" s="56" t="s">
        <v>1958</v>
      </c>
      <c r="I1260" s="57">
        <v>1</v>
      </c>
      <c r="J1260" s="58">
        <v>43289</v>
      </c>
    </row>
    <row r="1261" spans="1:10" ht="21.75" customHeight="1" outlineLevel="1" x14ac:dyDescent="0.2">
      <c r="A1261" s="54">
        <v>1254</v>
      </c>
      <c r="B1261" s="87" t="s">
        <v>3045</v>
      </c>
      <c r="C1261" s="87"/>
      <c r="D1261" s="88" t="s">
        <v>2961</v>
      </c>
      <c r="E1261" s="88"/>
      <c r="F1261" s="88"/>
      <c r="G1261" s="55" t="s">
        <v>3046</v>
      </c>
      <c r="H1261" s="56" t="s">
        <v>1958</v>
      </c>
      <c r="I1261" s="57">
        <v>1</v>
      </c>
      <c r="J1261" s="58">
        <v>43289</v>
      </c>
    </row>
    <row r="1262" spans="1:10" ht="21.75" customHeight="1" outlineLevel="1" x14ac:dyDescent="0.2">
      <c r="A1262" s="54">
        <v>1255</v>
      </c>
      <c r="B1262" s="87" t="s">
        <v>3047</v>
      </c>
      <c r="C1262" s="87"/>
      <c r="D1262" s="88" t="s">
        <v>2961</v>
      </c>
      <c r="E1262" s="88"/>
      <c r="F1262" s="88"/>
      <c r="G1262" s="55" t="s">
        <v>3048</v>
      </c>
      <c r="H1262" s="56" t="s">
        <v>1958</v>
      </c>
      <c r="I1262" s="57">
        <v>1</v>
      </c>
      <c r="J1262" s="58">
        <v>43289</v>
      </c>
    </row>
    <row r="1263" spans="1:10" ht="21.75" customHeight="1" outlineLevel="1" x14ac:dyDescent="0.2">
      <c r="A1263" s="54">
        <v>1256</v>
      </c>
      <c r="B1263" s="87" t="s">
        <v>3049</v>
      </c>
      <c r="C1263" s="87"/>
      <c r="D1263" s="88" t="s">
        <v>2961</v>
      </c>
      <c r="E1263" s="88"/>
      <c r="F1263" s="88"/>
      <c r="G1263" s="55" t="s">
        <v>3050</v>
      </c>
      <c r="H1263" s="56" t="s">
        <v>1958</v>
      </c>
      <c r="I1263" s="57">
        <v>1</v>
      </c>
      <c r="J1263" s="58">
        <v>43289</v>
      </c>
    </row>
    <row r="1264" spans="1:10" ht="21.75" customHeight="1" outlineLevel="1" x14ac:dyDescent="0.2">
      <c r="A1264" s="54">
        <v>1257</v>
      </c>
      <c r="B1264" s="87" t="s">
        <v>3051</v>
      </c>
      <c r="C1264" s="87"/>
      <c r="D1264" s="88" t="s">
        <v>2961</v>
      </c>
      <c r="E1264" s="88"/>
      <c r="F1264" s="88"/>
      <c r="G1264" s="55" t="s">
        <v>3052</v>
      </c>
      <c r="H1264" s="56" t="s">
        <v>1958</v>
      </c>
      <c r="I1264" s="57">
        <v>1</v>
      </c>
      <c r="J1264" s="58">
        <v>43289</v>
      </c>
    </row>
    <row r="1265" spans="1:10" ht="21.75" customHeight="1" outlineLevel="1" x14ac:dyDescent="0.2">
      <c r="A1265" s="54">
        <v>1258</v>
      </c>
      <c r="B1265" s="87" t="s">
        <v>3053</v>
      </c>
      <c r="C1265" s="87"/>
      <c r="D1265" s="88" t="s">
        <v>2961</v>
      </c>
      <c r="E1265" s="88"/>
      <c r="F1265" s="88"/>
      <c r="G1265" s="55" t="s">
        <v>3054</v>
      </c>
      <c r="H1265" s="56" t="s">
        <v>1958</v>
      </c>
      <c r="I1265" s="57">
        <v>1</v>
      </c>
      <c r="J1265" s="58">
        <v>43289</v>
      </c>
    </row>
    <row r="1266" spans="1:10" ht="21.75" customHeight="1" outlineLevel="1" x14ac:dyDescent="0.2">
      <c r="A1266" s="54">
        <v>1259</v>
      </c>
      <c r="B1266" s="87" t="s">
        <v>3055</v>
      </c>
      <c r="C1266" s="87"/>
      <c r="D1266" s="88" t="s">
        <v>2961</v>
      </c>
      <c r="E1266" s="88"/>
      <c r="F1266" s="88"/>
      <c r="G1266" s="55" t="s">
        <v>3056</v>
      </c>
      <c r="H1266" s="56" t="s">
        <v>1958</v>
      </c>
      <c r="I1266" s="57">
        <v>1</v>
      </c>
      <c r="J1266" s="58">
        <v>43289</v>
      </c>
    </row>
    <row r="1267" spans="1:10" ht="21.75" customHeight="1" outlineLevel="1" x14ac:dyDescent="0.2">
      <c r="A1267" s="54">
        <v>1260</v>
      </c>
      <c r="B1267" s="87" t="s">
        <v>3057</v>
      </c>
      <c r="C1267" s="87"/>
      <c r="D1267" s="88" t="s">
        <v>2961</v>
      </c>
      <c r="E1267" s="88"/>
      <c r="F1267" s="88"/>
      <c r="G1267" s="55" t="s">
        <v>3058</v>
      </c>
      <c r="H1267" s="56" t="s">
        <v>1958</v>
      </c>
      <c r="I1267" s="57">
        <v>1</v>
      </c>
      <c r="J1267" s="58">
        <v>43289</v>
      </c>
    </row>
    <row r="1268" spans="1:10" ht="21.75" customHeight="1" outlineLevel="1" x14ac:dyDescent="0.2">
      <c r="A1268" s="54">
        <v>1261</v>
      </c>
      <c r="B1268" s="87" t="s">
        <v>3059</v>
      </c>
      <c r="C1268" s="87"/>
      <c r="D1268" s="88" t="s">
        <v>2961</v>
      </c>
      <c r="E1268" s="88"/>
      <c r="F1268" s="88"/>
      <c r="G1268" s="55" t="s">
        <v>3060</v>
      </c>
      <c r="H1268" s="56" t="s">
        <v>1958</v>
      </c>
      <c r="I1268" s="57">
        <v>1</v>
      </c>
      <c r="J1268" s="58">
        <v>43289</v>
      </c>
    </row>
    <row r="1269" spans="1:10" ht="21.75" customHeight="1" outlineLevel="1" x14ac:dyDescent="0.2">
      <c r="A1269" s="54">
        <v>1262</v>
      </c>
      <c r="B1269" s="87" t="s">
        <v>3061</v>
      </c>
      <c r="C1269" s="87"/>
      <c r="D1269" s="88" t="s">
        <v>2961</v>
      </c>
      <c r="E1269" s="88"/>
      <c r="F1269" s="88"/>
      <c r="G1269" s="55" t="s">
        <v>3062</v>
      </c>
      <c r="H1269" s="56" t="s">
        <v>1958</v>
      </c>
      <c r="I1269" s="57">
        <v>1</v>
      </c>
      <c r="J1269" s="58">
        <v>43289</v>
      </c>
    </row>
    <row r="1270" spans="1:10" ht="21.75" customHeight="1" outlineLevel="1" x14ac:dyDescent="0.2">
      <c r="A1270" s="54">
        <v>1263</v>
      </c>
      <c r="B1270" s="87" t="s">
        <v>3063</v>
      </c>
      <c r="C1270" s="87"/>
      <c r="D1270" s="88" t="s">
        <v>2961</v>
      </c>
      <c r="E1270" s="88"/>
      <c r="F1270" s="88"/>
      <c r="G1270" s="55" t="s">
        <v>3064</v>
      </c>
      <c r="H1270" s="56" t="s">
        <v>1958</v>
      </c>
      <c r="I1270" s="57">
        <v>1</v>
      </c>
      <c r="J1270" s="58">
        <v>43289</v>
      </c>
    </row>
    <row r="1271" spans="1:10" ht="21.75" customHeight="1" outlineLevel="1" x14ac:dyDescent="0.2">
      <c r="A1271" s="54">
        <v>1264</v>
      </c>
      <c r="B1271" s="87" t="s">
        <v>3065</v>
      </c>
      <c r="C1271" s="87"/>
      <c r="D1271" s="88" t="s">
        <v>2961</v>
      </c>
      <c r="E1271" s="88"/>
      <c r="F1271" s="88"/>
      <c r="G1271" s="55" t="s">
        <v>3066</v>
      </c>
      <c r="H1271" s="56" t="s">
        <v>1958</v>
      </c>
      <c r="I1271" s="57">
        <v>1</v>
      </c>
      <c r="J1271" s="58">
        <v>43289</v>
      </c>
    </row>
    <row r="1272" spans="1:10" ht="21.75" customHeight="1" outlineLevel="1" x14ac:dyDescent="0.2">
      <c r="A1272" s="54">
        <v>1265</v>
      </c>
      <c r="B1272" s="87" t="s">
        <v>3067</v>
      </c>
      <c r="C1272" s="87"/>
      <c r="D1272" s="88" t="s">
        <v>2961</v>
      </c>
      <c r="E1272" s="88"/>
      <c r="F1272" s="88"/>
      <c r="G1272" s="55" t="s">
        <v>3068</v>
      </c>
      <c r="H1272" s="56" t="s">
        <v>1958</v>
      </c>
      <c r="I1272" s="57">
        <v>1</v>
      </c>
      <c r="J1272" s="58">
        <v>43289</v>
      </c>
    </row>
    <row r="1273" spans="1:10" ht="21.75" customHeight="1" outlineLevel="1" x14ac:dyDescent="0.2">
      <c r="A1273" s="54">
        <v>1266</v>
      </c>
      <c r="B1273" s="87" t="s">
        <v>3069</v>
      </c>
      <c r="C1273" s="87"/>
      <c r="D1273" s="88" t="s">
        <v>2961</v>
      </c>
      <c r="E1273" s="88"/>
      <c r="F1273" s="88"/>
      <c r="G1273" s="55" t="s">
        <v>3070</v>
      </c>
      <c r="H1273" s="56" t="s">
        <v>1958</v>
      </c>
      <c r="I1273" s="57">
        <v>1</v>
      </c>
      <c r="J1273" s="58">
        <v>43289</v>
      </c>
    </row>
    <row r="1274" spans="1:10" ht="21.75" customHeight="1" outlineLevel="1" x14ac:dyDescent="0.2">
      <c r="A1274" s="54">
        <v>1267</v>
      </c>
      <c r="B1274" s="87" t="s">
        <v>3071</v>
      </c>
      <c r="C1274" s="87"/>
      <c r="D1274" s="88" t="s">
        <v>2961</v>
      </c>
      <c r="E1274" s="88"/>
      <c r="F1274" s="88"/>
      <c r="G1274" s="55" t="s">
        <v>3072</v>
      </c>
      <c r="H1274" s="56" t="s">
        <v>1958</v>
      </c>
      <c r="I1274" s="57">
        <v>1</v>
      </c>
      <c r="J1274" s="58">
        <v>43289</v>
      </c>
    </row>
    <row r="1275" spans="1:10" ht="21.75" customHeight="1" outlineLevel="1" x14ac:dyDescent="0.2">
      <c r="A1275" s="54">
        <v>1268</v>
      </c>
      <c r="B1275" s="87" t="s">
        <v>3073</v>
      </c>
      <c r="C1275" s="87"/>
      <c r="D1275" s="88" t="s">
        <v>2961</v>
      </c>
      <c r="E1275" s="88"/>
      <c r="F1275" s="88"/>
      <c r="G1275" s="55" t="s">
        <v>3074</v>
      </c>
      <c r="H1275" s="56" t="s">
        <v>1958</v>
      </c>
      <c r="I1275" s="57">
        <v>1</v>
      </c>
      <c r="J1275" s="58">
        <v>43289</v>
      </c>
    </row>
    <row r="1276" spans="1:10" ht="21.75" customHeight="1" outlineLevel="1" x14ac:dyDescent="0.2">
      <c r="A1276" s="54">
        <v>1269</v>
      </c>
      <c r="B1276" s="87" t="s">
        <v>3075</v>
      </c>
      <c r="C1276" s="87"/>
      <c r="D1276" s="88" t="s">
        <v>2961</v>
      </c>
      <c r="E1276" s="88"/>
      <c r="F1276" s="88"/>
      <c r="G1276" s="55" t="s">
        <v>3076</v>
      </c>
      <c r="H1276" s="56" t="s">
        <v>1958</v>
      </c>
      <c r="I1276" s="57">
        <v>1</v>
      </c>
      <c r="J1276" s="58">
        <v>43289</v>
      </c>
    </row>
    <row r="1277" spans="1:10" ht="21.75" customHeight="1" outlineLevel="1" x14ac:dyDescent="0.2">
      <c r="A1277" s="54">
        <v>1270</v>
      </c>
      <c r="B1277" s="87" t="s">
        <v>3077</v>
      </c>
      <c r="C1277" s="87"/>
      <c r="D1277" s="88" t="s">
        <v>2961</v>
      </c>
      <c r="E1277" s="88"/>
      <c r="F1277" s="88"/>
      <c r="G1277" s="55" t="s">
        <v>3078</v>
      </c>
      <c r="H1277" s="56" t="s">
        <v>1958</v>
      </c>
      <c r="I1277" s="57">
        <v>1</v>
      </c>
      <c r="J1277" s="58">
        <v>43289</v>
      </c>
    </row>
    <row r="1278" spans="1:10" ht="21.75" customHeight="1" outlineLevel="1" x14ac:dyDescent="0.2">
      <c r="A1278" s="54">
        <v>1271</v>
      </c>
      <c r="B1278" s="87" t="s">
        <v>3079</v>
      </c>
      <c r="C1278" s="87"/>
      <c r="D1278" s="88" t="s">
        <v>2961</v>
      </c>
      <c r="E1278" s="88"/>
      <c r="F1278" s="88"/>
      <c r="G1278" s="55" t="s">
        <v>3080</v>
      </c>
      <c r="H1278" s="56" t="s">
        <v>1958</v>
      </c>
      <c r="I1278" s="57">
        <v>1</v>
      </c>
      <c r="J1278" s="58">
        <v>43289</v>
      </c>
    </row>
    <row r="1279" spans="1:10" ht="21.75" customHeight="1" outlineLevel="1" x14ac:dyDescent="0.2">
      <c r="A1279" s="54">
        <v>1272</v>
      </c>
      <c r="B1279" s="87" t="s">
        <v>3081</v>
      </c>
      <c r="C1279" s="87"/>
      <c r="D1279" s="88" t="s">
        <v>2961</v>
      </c>
      <c r="E1279" s="88"/>
      <c r="F1279" s="88"/>
      <c r="G1279" s="55" t="s">
        <v>3082</v>
      </c>
      <c r="H1279" s="56" t="s">
        <v>1958</v>
      </c>
      <c r="I1279" s="57">
        <v>1</v>
      </c>
      <c r="J1279" s="58">
        <v>43289</v>
      </c>
    </row>
    <row r="1280" spans="1:10" ht="21.75" customHeight="1" outlineLevel="1" x14ac:dyDescent="0.2">
      <c r="A1280" s="54">
        <v>1273</v>
      </c>
      <c r="B1280" s="87" t="s">
        <v>3083</v>
      </c>
      <c r="C1280" s="87"/>
      <c r="D1280" s="88" t="s">
        <v>2961</v>
      </c>
      <c r="E1280" s="88"/>
      <c r="F1280" s="88"/>
      <c r="G1280" s="55" t="s">
        <v>3084</v>
      </c>
      <c r="H1280" s="56" t="s">
        <v>1958</v>
      </c>
      <c r="I1280" s="57">
        <v>1</v>
      </c>
      <c r="J1280" s="58">
        <v>43289</v>
      </c>
    </row>
    <row r="1281" spans="1:10" ht="21.75" customHeight="1" outlineLevel="1" x14ac:dyDescent="0.2">
      <c r="A1281" s="54">
        <v>1274</v>
      </c>
      <c r="B1281" s="87" t="s">
        <v>3085</v>
      </c>
      <c r="C1281" s="87"/>
      <c r="D1281" s="88" t="s">
        <v>2961</v>
      </c>
      <c r="E1281" s="88"/>
      <c r="F1281" s="88"/>
      <c r="G1281" s="55" t="s">
        <v>3086</v>
      </c>
      <c r="H1281" s="56" t="s">
        <v>1958</v>
      </c>
      <c r="I1281" s="57">
        <v>1</v>
      </c>
      <c r="J1281" s="58">
        <v>43289</v>
      </c>
    </row>
    <row r="1282" spans="1:10" ht="21.75" customHeight="1" outlineLevel="1" x14ac:dyDescent="0.2">
      <c r="A1282" s="54">
        <v>1275</v>
      </c>
      <c r="B1282" s="87" t="s">
        <v>3087</v>
      </c>
      <c r="C1282" s="87"/>
      <c r="D1282" s="88" t="s">
        <v>2961</v>
      </c>
      <c r="E1282" s="88"/>
      <c r="F1282" s="88"/>
      <c r="G1282" s="55" t="s">
        <v>3088</v>
      </c>
      <c r="H1282" s="56" t="s">
        <v>1958</v>
      </c>
      <c r="I1282" s="57">
        <v>1</v>
      </c>
      <c r="J1282" s="58">
        <v>43289</v>
      </c>
    </row>
    <row r="1283" spans="1:10" ht="21.75" customHeight="1" outlineLevel="1" x14ac:dyDescent="0.2">
      <c r="A1283" s="54">
        <v>1276</v>
      </c>
      <c r="B1283" s="87" t="s">
        <v>3089</v>
      </c>
      <c r="C1283" s="87"/>
      <c r="D1283" s="88" t="s">
        <v>2961</v>
      </c>
      <c r="E1283" s="88"/>
      <c r="F1283" s="88"/>
      <c r="G1283" s="55" t="s">
        <v>3090</v>
      </c>
      <c r="H1283" s="56" t="s">
        <v>1958</v>
      </c>
      <c r="I1283" s="57">
        <v>1</v>
      </c>
      <c r="J1283" s="58">
        <v>43289</v>
      </c>
    </row>
    <row r="1284" spans="1:10" ht="21.75" customHeight="1" outlineLevel="1" x14ac:dyDescent="0.2">
      <c r="A1284" s="54">
        <v>1277</v>
      </c>
      <c r="B1284" s="87" t="s">
        <v>3091</v>
      </c>
      <c r="C1284" s="87"/>
      <c r="D1284" s="88" t="s">
        <v>2961</v>
      </c>
      <c r="E1284" s="88"/>
      <c r="F1284" s="88"/>
      <c r="G1284" s="55" t="s">
        <v>3092</v>
      </c>
      <c r="H1284" s="56" t="s">
        <v>1958</v>
      </c>
      <c r="I1284" s="57">
        <v>1</v>
      </c>
      <c r="J1284" s="58">
        <v>43289</v>
      </c>
    </row>
    <row r="1285" spans="1:10" ht="21.75" customHeight="1" outlineLevel="1" x14ac:dyDescent="0.2">
      <c r="A1285" s="54">
        <v>1278</v>
      </c>
      <c r="B1285" s="87" t="s">
        <v>3093</v>
      </c>
      <c r="C1285" s="87"/>
      <c r="D1285" s="88" t="s">
        <v>2961</v>
      </c>
      <c r="E1285" s="88"/>
      <c r="F1285" s="88"/>
      <c r="G1285" s="55" t="s">
        <v>3094</v>
      </c>
      <c r="H1285" s="56" t="s">
        <v>1958</v>
      </c>
      <c r="I1285" s="57">
        <v>1</v>
      </c>
      <c r="J1285" s="58">
        <v>43289</v>
      </c>
    </row>
    <row r="1286" spans="1:10" ht="21.75" customHeight="1" outlineLevel="1" x14ac:dyDescent="0.2">
      <c r="A1286" s="54">
        <v>1279</v>
      </c>
      <c r="B1286" s="87" t="s">
        <v>3095</v>
      </c>
      <c r="C1286" s="87"/>
      <c r="D1286" s="88" t="s">
        <v>2961</v>
      </c>
      <c r="E1286" s="88"/>
      <c r="F1286" s="88"/>
      <c r="G1286" s="55" t="s">
        <v>3096</v>
      </c>
      <c r="H1286" s="56" t="s">
        <v>1958</v>
      </c>
      <c r="I1286" s="57">
        <v>1</v>
      </c>
      <c r="J1286" s="58">
        <v>43289</v>
      </c>
    </row>
    <row r="1287" spans="1:10" ht="21.75" customHeight="1" outlineLevel="1" x14ac:dyDescent="0.2">
      <c r="A1287" s="54">
        <v>1280</v>
      </c>
      <c r="B1287" s="87" t="s">
        <v>3097</v>
      </c>
      <c r="C1287" s="87"/>
      <c r="D1287" s="88" t="s">
        <v>2961</v>
      </c>
      <c r="E1287" s="88"/>
      <c r="F1287" s="88"/>
      <c r="G1287" s="55" t="s">
        <v>3098</v>
      </c>
      <c r="H1287" s="56" t="s">
        <v>1958</v>
      </c>
      <c r="I1287" s="57">
        <v>1</v>
      </c>
      <c r="J1287" s="58">
        <v>43289</v>
      </c>
    </row>
    <row r="1288" spans="1:10" ht="21.75" customHeight="1" outlineLevel="1" x14ac:dyDescent="0.2">
      <c r="A1288" s="54">
        <v>1281</v>
      </c>
      <c r="B1288" s="87" t="s">
        <v>3099</v>
      </c>
      <c r="C1288" s="87"/>
      <c r="D1288" s="88" t="s">
        <v>2961</v>
      </c>
      <c r="E1288" s="88"/>
      <c r="F1288" s="88"/>
      <c r="G1288" s="55" t="s">
        <v>3100</v>
      </c>
      <c r="H1288" s="56" t="s">
        <v>1958</v>
      </c>
      <c r="I1288" s="57">
        <v>1</v>
      </c>
      <c r="J1288" s="58">
        <v>43289</v>
      </c>
    </row>
    <row r="1289" spans="1:10" ht="21.75" customHeight="1" outlineLevel="1" x14ac:dyDescent="0.2">
      <c r="A1289" s="54">
        <v>1282</v>
      </c>
      <c r="B1289" s="87" t="s">
        <v>3101</v>
      </c>
      <c r="C1289" s="87"/>
      <c r="D1289" s="88" t="s">
        <v>2961</v>
      </c>
      <c r="E1289" s="88"/>
      <c r="F1289" s="88"/>
      <c r="G1289" s="55" t="s">
        <v>3102</v>
      </c>
      <c r="H1289" s="56" t="s">
        <v>1958</v>
      </c>
      <c r="I1289" s="57">
        <v>1</v>
      </c>
      <c r="J1289" s="58">
        <v>43289</v>
      </c>
    </row>
    <row r="1290" spans="1:10" ht="21.75" customHeight="1" outlineLevel="1" x14ac:dyDescent="0.2">
      <c r="A1290" s="54">
        <v>1283</v>
      </c>
      <c r="B1290" s="87" t="s">
        <v>3103</v>
      </c>
      <c r="C1290" s="87"/>
      <c r="D1290" s="88" t="s">
        <v>2961</v>
      </c>
      <c r="E1290" s="88"/>
      <c r="F1290" s="88"/>
      <c r="G1290" s="55" t="s">
        <v>3104</v>
      </c>
      <c r="H1290" s="56" t="s">
        <v>1958</v>
      </c>
      <c r="I1290" s="57">
        <v>1</v>
      </c>
      <c r="J1290" s="58">
        <v>43289</v>
      </c>
    </row>
    <row r="1291" spans="1:10" ht="21.75" customHeight="1" outlineLevel="1" x14ac:dyDescent="0.2">
      <c r="A1291" s="54">
        <v>1284</v>
      </c>
      <c r="B1291" s="87" t="s">
        <v>3105</v>
      </c>
      <c r="C1291" s="87"/>
      <c r="D1291" s="88" t="s">
        <v>2961</v>
      </c>
      <c r="E1291" s="88"/>
      <c r="F1291" s="88"/>
      <c r="G1291" s="55" t="s">
        <v>3106</v>
      </c>
      <c r="H1291" s="56" t="s">
        <v>1958</v>
      </c>
      <c r="I1291" s="57">
        <v>1</v>
      </c>
      <c r="J1291" s="58">
        <v>43289</v>
      </c>
    </row>
    <row r="1292" spans="1:10" ht="21.75" customHeight="1" outlineLevel="1" x14ac:dyDescent="0.2">
      <c r="A1292" s="54">
        <v>1285</v>
      </c>
      <c r="B1292" s="87" t="s">
        <v>3107</v>
      </c>
      <c r="C1292" s="87"/>
      <c r="D1292" s="88" t="s">
        <v>2961</v>
      </c>
      <c r="E1292" s="88"/>
      <c r="F1292" s="88"/>
      <c r="G1292" s="55" t="s">
        <v>3108</v>
      </c>
      <c r="H1292" s="56" t="s">
        <v>1958</v>
      </c>
      <c r="I1292" s="57">
        <v>1</v>
      </c>
      <c r="J1292" s="58">
        <v>43289</v>
      </c>
    </row>
    <row r="1293" spans="1:10" ht="21.75" customHeight="1" outlineLevel="1" x14ac:dyDescent="0.2">
      <c r="A1293" s="54">
        <v>1286</v>
      </c>
      <c r="B1293" s="87" t="s">
        <v>3109</v>
      </c>
      <c r="C1293" s="87"/>
      <c r="D1293" s="88" t="s">
        <v>2961</v>
      </c>
      <c r="E1293" s="88"/>
      <c r="F1293" s="88"/>
      <c r="G1293" s="55" t="s">
        <v>3110</v>
      </c>
      <c r="H1293" s="56" t="s">
        <v>1958</v>
      </c>
      <c r="I1293" s="57">
        <v>1</v>
      </c>
      <c r="J1293" s="58">
        <v>43289</v>
      </c>
    </row>
    <row r="1294" spans="1:10" ht="21.75" customHeight="1" outlineLevel="1" x14ac:dyDescent="0.2">
      <c r="A1294" s="54">
        <v>1287</v>
      </c>
      <c r="B1294" s="87" t="s">
        <v>3111</v>
      </c>
      <c r="C1294" s="87"/>
      <c r="D1294" s="88" t="s">
        <v>2961</v>
      </c>
      <c r="E1294" s="88"/>
      <c r="F1294" s="88"/>
      <c r="G1294" s="55" t="s">
        <v>3112</v>
      </c>
      <c r="H1294" s="56" t="s">
        <v>1958</v>
      </c>
      <c r="I1294" s="57">
        <v>1</v>
      </c>
      <c r="J1294" s="58">
        <v>43289</v>
      </c>
    </row>
    <row r="1295" spans="1:10" ht="21.75" customHeight="1" outlineLevel="1" x14ac:dyDescent="0.2">
      <c r="A1295" s="54">
        <v>1288</v>
      </c>
      <c r="B1295" s="87" t="s">
        <v>3113</v>
      </c>
      <c r="C1295" s="87"/>
      <c r="D1295" s="88" t="s">
        <v>2961</v>
      </c>
      <c r="E1295" s="88"/>
      <c r="F1295" s="88"/>
      <c r="G1295" s="55" t="s">
        <v>3114</v>
      </c>
      <c r="H1295" s="56" t="s">
        <v>1958</v>
      </c>
      <c r="I1295" s="57">
        <v>1</v>
      </c>
      <c r="J1295" s="58">
        <v>43289</v>
      </c>
    </row>
    <row r="1296" spans="1:10" ht="21.75" customHeight="1" outlineLevel="1" x14ac:dyDescent="0.2">
      <c r="A1296" s="54">
        <v>1289</v>
      </c>
      <c r="B1296" s="87" t="s">
        <v>3115</v>
      </c>
      <c r="C1296" s="87"/>
      <c r="D1296" s="88" t="s">
        <v>2961</v>
      </c>
      <c r="E1296" s="88"/>
      <c r="F1296" s="88"/>
      <c r="G1296" s="55" t="s">
        <v>3116</v>
      </c>
      <c r="H1296" s="56" t="s">
        <v>1958</v>
      </c>
      <c r="I1296" s="57">
        <v>1</v>
      </c>
      <c r="J1296" s="58">
        <v>43289</v>
      </c>
    </row>
    <row r="1297" spans="1:10" ht="21.75" customHeight="1" outlineLevel="1" x14ac:dyDescent="0.2">
      <c r="A1297" s="54">
        <v>1290</v>
      </c>
      <c r="B1297" s="87" t="s">
        <v>3117</v>
      </c>
      <c r="C1297" s="87"/>
      <c r="D1297" s="88" t="s">
        <v>2961</v>
      </c>
      <c r="E1297" s="88"/>
      <c r="F1297" s="88"/>
      <c r="G1297" s="55" t="s">
        <v>3118</v>
      </c>
      <c r="H1297" s="56" t="s">
        <v>1958</v>
      </c>
      <c r="I1297" s="57">
        <v>1</v>
      </c>
      <c r="J1297" s="58">
        <v>43289</v>
      </c>
    </row>
    <row r="1298" spans="1:10" ht="21.75" customHeight="1" outlineLevel="1" x14ac:dyDescent="0.2">
      <c r="A1298" s="54">
        <v>1291</v>
      </c>
      <c r="B1298" s="87" t="s">
        <v>3119</v>
      </c>
      <c r="C1298" s="87"/>
      <c r="D1298" s="88" t="s">
        <v>2961</v>
      </c>
      <c r="E1298" s="88"/>
      <c r="F1298" s="88"/>
      <c r="G1298" s="55" t="s">
        <v>3120</v>
      </c>
      <c r="H1298" s="56" t="s">
        <v>1958</v>
      </c>
      <c r="I1298" s="57">
        <v>1</v>
      </c>
      <c r="J1298" s="58">
        <v>43289</v>
      </c>
    </row>
    <row r="1299" spans="1:10" ht="21.75" customHeight="1" outlineLevel="1" x14ac:dyDescent="0.2">
      <c r="A1299" s="54">
        <v>1292</v>
      </c>
      <c r="B1299" s="87" t="s">
        <v>3121</v>
      </c>
      <c r="C1299" s="87"/>
      <c r="D1299" s="88" t="s">
        <v>2961</v>
      </c>
      <c r="E1299" s="88"/>
      <c r="F1299" s="88"/>
      <c r="G1299" s="55" t="s">
        <v>3122</v>
      </c>
      <c r="H1299" s="56" t="s">
        <v>1958</v>
      </c>
      <c r="I1299" s="57">
        <v>1</v>
      </c>
      <c r="J1299" s="58">
        <v>43289</v>
      </c>
    </row>
    <row r="1300" spans="1:10" ht="21.75" customHeight="1" outlineLevel="1" x14ac:dyDescent="0.2">
      <c r="A1300" s="54">
        <v>1293</v>
      </c>
      <c r="B1300" s="87" t="s">
        <v>3123</v>
      </c>
      <c r="C1300" s="87"/>
      <c r="D1300" s="88" t="s">
        <v>2961</v>
      </c>
      <c r="E1300" s="88"/>
      <c r="F1300" s="88"/>
      <c r="G1300" s="55" t="s">
        <v>3124</v>
      </c>
      <c r="H1300" s="56" t="s">
        <v>1958</v>
      </c>
      <c r="I1300" s="57">
        <v>1</v>
      </c>
      <c r="J1300" s="58">
        <v>43289</v>
      </c>
    </row>
    <row r="1301" spans="1:10" ht="21.75" customHeight="1" outlineLevel="1" x14ac:dyDescent="0.2">
      <c r="A1301" s="54">
        <v>1294</v>
      </c>
      <c r="B1301" s="87" t="s">
        <v>3125</v>
      </c>
      <c r="C1301" s="87"/>
      <c r="D1301" s="88" t="s">
        <v>2961</v>
      </c>
      <c r="E1301" s="88"/>
      <c r="F1301" s="88"/>
      <c r="G1301" s="55" t="s">
        <v>3126</v>
      </c>
      <c r="H1301" s="56" t="s">
        <v>1958</v>
      </c>
      <c r="I1301" s="57">
        <v>1</v>
      </c>
      <c r="J1301" s="58">
        <v>43289</v>
      </c>
    </row>
    <row r="1302" spans="1:10" ht="21.75" customHeight="1" outlineLevel="1" x14ac:dyDescent="0.2">
      <c r="A1302" s="54">
        <v>1295</v>
      </c>
      <c r="B1302" s="87" t="s">
        <v>3127</v>
      </c>
      <c r="C1302" s="87"/>
      <c r="D1302" s="88" t="s">
        <v>2961</v>
      </c>
      <c r="E1302" s="88"/>
      <c r="F1302" s="88"/>
      <c r="G1302" s="55" t="s">
        <v>3128</v>
      </c>
      <c r="H1302" s="56" t="s">
        <v>1958</v>
      </c>
      <c r="I1302" s="57">
        <v>1</v>
      </c>
      <c r="J1302" s="58">
        <v>43289</v>
      </c>
    </row>
    <row r="1303" spans="1:10" ht="21.75" customHeight="1" outlineLevel="1" x14ac:dyDescent="0.2">
      <c r="A1303" s="54">
        <v>1296</v>
      </c>
      <c r="B1303" s="87" t="s">
        <v>3129</v>
      </c>
      <c r="C1303" s="87"/>
      <c r="D1303" s="88" t="s">
        <v>2961</v>
      </c>
      <c r="E1303" s="88"/>
      <c r="F1303" s="88"/>
      <c r="G1303" s="55" t="s">
        <v>3130</v>
      </c>
      <c r="H1303" s="56" t="s">
        <v>1958</v>
      </c>
      <c r="I1303" s="57">
        <v>1</v>
      </c>
      <c r="J1303" s="58">
        <v>43289</v>
      </c>
    </row>
    <row r="1304" spans="1:10" ht="21.75" customHeight="1" outlineLevel="1" x14ac:dyDescent="0.2">
      <c r="A1304" s="54">
        <v>1297</v>
      </c>
      <c r="B1304" s="87" t="s">
        <v>3131</v>
      </c>
      <c r="C1304" s="87"/>
      <c r="D1304" s="88" t="s">
        <v>2961</v>
      </c>
      <c r="E1304" s="88"/>
      <c r="F1304" s="88"/>
      <c r="G1304" s="55" t="s">
        <v>3132</v>
      </c>
      <c r="H1304" s="56" t="s">
        <v>1958</v>
      </c>
      <c r="I1304" s="57">
        <v>1</v>
      </c>
      <c r="J1304" s="58">
        <v>43289</v>
      </c>
    </row>
    <row r="1305" spans="1:10" ht="21.75" customHeight="1" outlineLevel="1" x14ac:dyDescent="0.2">
      <c r="A1305" s="54">
        <v>1298</v>
      </c>
      <c r="B1305" s="87" t="s">
        <v>3133</v>
      </c>
      <c r="C1305" s="87"/>
      <c r="D1305" s="88" t="s">
        <v>2961</v>
      </c>
      <c r="E1305" s="88"/>
      <c r="F1305" s="88"/>
      <c r="G1305" s="55" t="s">
        <v>3134</v>
      </c>
      <c r="H1305" s="56" t="s">
        <v>1958</v>
      </c>
      <c r="I1305" s="57">
        <v>1</v>
      </c>
      <c r="J1305" s="58">
        <v>43289</v>
      </c>
    </row>
    <row r="1306" spans="1:10" ht="21.75" customHeight="1" outlineLevel="1" x14ac:dyDescent="0.2">
      <c r="A1306" s="54">
        <v>1299</v>
      </c>
      <c r="B1306" s="87" t="s">
        <v>3135</v>
      </c>
      <c r="C1306" s="87"/>
      <c r="D1306" s="88" t="s">
        <v>2961</v>
      </c>
      <c r="E1306" s="88"/>
      <c r="F1306" s="88"/>
      <c r="G1306" s="55" t="s">
        <v>3136</v>
      </c>
      <c r="H1306" s="56" t="s">
        <v>1958</v>
      </c>
      <c r="I1306" s="57">
        <v>1</v>
      </c>
      <c r="J1306" s="58">
        <v>43289</v>
      </c>
    </row>
    <row r="1307" spans="1:10" ht="21.75" customHeight="1" outlineLevel="1" x14ac:dyDescent="0.2">
      <c r="A1307" s="54">
        <v>1300</v>
      </c>
      <c r="B1307" s="87" t="s">
        <v>3137</v>
      </c>
      <c r="C1307" s="87"/>
      <c r="D1307" s="88" t="s">
        <v>2961</v>
      </c>
      <c r="E1307" s="88"/>
      <c r="F1307" s="88"/>
      <c r="G1307" s="55" t="s">
        <v>3138</v>
      </c>
      <c r="H1307" s="56" t="s">
        <v>1958</v>
      </c>
      <c r="I1307" s="57">
        <v>1</v>
      </c>
      <c r="J1307" s="58">
        <v>43289</v>
      </c>
    </row>
    <row r="1308" spans="1:10" ht="21.75" customHeight="1" outlineLevel="1" x14ac:dyDescent="0.2">
      <c r="A1308" s="54">
        <v>1301</v>
      </c>
      <c r="B1308" s="87" t="s">
        <v>3139</v>
      </c>
      <c r="C1308" s="87"/>
      <c r="D1308" s="88" t="s">
        <v>2961</v>
      </c>
      <c r="E1308" s="88"/>
      <c r="F1308" s="88"/>
      <c r="G1308" s="55" t="s">
        <v>3140</v>
      </c>
      <c r="H1308" s="56" t="s">
        <v>1958</v>
      </c>
      <c r="I1308" s="57">
        <v>1</v>
      </c>
      <c r="J1308" s="58">
        <v>43289</v>
      </c>
    </row>
    <row r="1309" spans="1:10" ht="21.75" customHeight="1" outlineLevel="1" x14ac:dyDescent="0.2">
      <c r="A1309" s="54">
        <v>1302</v>
      </c>
      <c r="B1309" s="87" t="s">
        <v>3141</v>
      </c>
      <c r="C1309" s="87"/>
      <c r="D1309" s="88" t="s">
        <v>3142</v>
      </c>
      <c r="E1309" s="88"/>
      <c r="F1309" s="88"/>
      <c r="G1309" s="55" t="s">
        <v>3143</v>
      </c>
      <c r="H1309" s="56" t="s">
        <v>1966</v>
      </c>
      <c r="I1309" s="57">
        <v>1</v>
      </c>
      <c r="J1309" s="58">
        <v>15150</v>
      </c>
    </row>
    <row r="1310" spans="1:10" ht="21.75" customHeight="1" outlineLevel="1" x14ac:dyDescent="0.2">
      <c r="A1310" s="54">
        <v>1303</v>
      </c>
      <c r="B1310" s="87" t="s">
        <v>3144</v>
      </c>
      <c r="C1310" s="87"/>
      <c r="D1310" s="88" t="s">
        <v>3142</v>
      </c>
      <c r="E1310" s="88"/>
      <c r="F1310" s="88"/>
      <c r="G1310" s="55" t="s">
        <v>3145</v>
      </c>
      <c r="H1310" s="56" t="s">
        <v>1966</v>
      </c>
      <c r="I1310" s="57">
        <v>1</v>
      </c>
      <c r="J1310" s="58">
        <v>15150</v>
      </c>
    </row>
    <row r="1311" spans="1:10" ht="21.75" customHeight="1" outlineLevel="1" x14ac:dyDescent="0.2">
      <c r="A1311" s="54">
        <v>1304</v>
      </c>
      <c r="B1311" s="87" t="s">
        <v>3146</v>
      </c>
      <c r="C1311" s="87"/>
      <c r="D1311" s="88" t="s">
        <v>3142</v>
      </c>
      <c r="E1311" s="88"/>
      <c r="F1311" s="88"/>
      <c r="G1311" s="55" t="s">
        <v>3147</v>
      </c>
      <c r="H1311" s="56" t="s">
        <v>1966</v>
      </c>
      <c r="I1311" s="57">
        <v>1</v>
      </c>
      <c r="J1311" s="58">
        <v>15150</v>
      </c>
    </row>
    <row r="1312" spans="1:10" ht="21.75" customHeight="1" outlineLevel="1" x14ac:dyDescent="0.2">
      <c r="A1312" s="54">
        <v>1305</v>
      </c>
      <c r="B1312" s="87" t="s">
        <v>3148</v>
      </c>
      <c r="C1312" s="87"/>
      <c r="D1312" s="88" t="s">
        <v>3142</v>
      </c>
      <c r="E1312" s="88"/>
      <c r="F1312" s="88"/>
      <c r="G1312" s="55" t="s">
        <v>3149</v>
      </c>
      <c r="H1312" s="56" t="s">
        <v>1966</v>
      </c>
      <c r="I1312" s="57">
        <v>1</v>
      </c>
      <c r="J1312" s="58">
        <v>15150</v>
      </c>
    </row>
    <row r="1313" spans="1:10" ht="21.75" customHeight="1" outlineLevel="1" x14ac:dyDescent="0.2">
      <c r="A1313" s="54">
        <v>1306</v>
      </c>
      <c r="B1313" s="87" t="s">
        <v>3150</v>
      </c>
      <c r="C1313" s="87"/>
      <c r="D1313" s="88" t="s">
        <v>3142</v>
      </c>
      <c r="E1313" s="88"/>
      <c r="F1313" s="88"/>
      <c r="G1313" s="55" t="s">
        <v>3151</v>
      </c>
      <c r="H1313" s="56" t="s">
        <v>1966</v>
      </c>
      <c r="I1313" s="57">
        <v>1</v>
      </c>
      <c r="J1313" s="58">
        <v>15150</v>
      </c>
    </row>
    <row r="1314" spans="1:10" ht="21.75" customHeight="1" outlineLevel="1" x14ac:dyDescent="0.2">
      <c r="A1314" s="54">
        <v>1307</v>
      </c>
      <c r="B1314" s="87" t="s">
        <v>3152</v>
      </c>
      <c r="C1314" s="87"/>
      <c r="D1314" s="88" t="s">
        <v>3142</v>
      </c>
      <c r="E1314" s="88"/>
      <c r="F1314" s="88"/>
      <c r="G1314" s="55" t="s">
        <v>3153</v>
      </c>
      <c r="H1314" s="56" t="s">
        <v>1966</v>
      </c>
      <c r="I1314" s="57">
        <v>1</v>
      </c>
      <c r="J1314" s="58">
        <v>15150</v>
      </c>
    </row>
    <row r="1315" spans="1:10" ht="21.75" customHeight="1" outlineLevel="1" x14ac:dyDescent="0.2">
      <c r="A1315" s="54">
        <v>1308</v>
      </c>
      <c r="B1315" s="87" t="s">
        <v>3154</v>
      </c>
      <c r="C1315" s="87"/>
      <c r="D1315" s="88" t="s">
        <v>3142</v>
      </c>
      <c r="E1315" s="88"/>
      <c r="F1315" s="88"/>
      <c r="G1315" s="55" t="s">
        <v>3155</v>
      </c>
      <c r="H1315" s="56" t="s">
        <v>1966</v>
      </c>
      <c r="I1315" s="57">
        <v>1</v>
      </c>
      <c r="J1315" s="58">
        <v>15150</v>
      </c>
    </row>
    <row r="1316" spans="1:10" ht="21.75" customHeight="1" outlineLevel="1" x14ac:dyDescent="0.2">
      <c r="A1316" s="54">
        <v>1309</v>
      </c>
      <c r="B1316" s="87" t="s">
        <v>3156</v>
      </c>
      <c r="C1316" s="87"/>
      <c r="D1316" s="88" t="s">
        <v>3142</v>
      </c>
      <c r="E1316" s="88"/>
      <c r="F1316" s="88"/>
      <c r="G1316" s="55" t="s">
        <v>3157</v>
      </c>
      <c r="H1316" s="56" t="s">
        <v>1966</v>
      </c>
      <c r="I1316" s="57">
        <v>1</v>
      </c>
      <c r="J1316" s="58">
        <v>15150</v>
      </c>
    </row>
    <row r="1317" spans="1:10" ht="21.75" customHeight="1" outlineLevel="1" x14ac:dyDescent="0.2">
      <c r="A1317" s="54">
        <v>1310</v>
      </c>
      <c r="B1317" s="87" t="s">
        <v>3158</v>
      </c>
      <c r="C1317" s="87"/>
      <c r="D1317" s="88" t="s">
        <v>3142</v>
      </c>
      <c r="E1317" s="88"/>
      <c r="F1317" s="88"/>
      <c r="G1317" s="55" t="s">
        <v>3159</v>
      </c>
      <c r="H1317" s="56" t="s">
        <v>1966</v>
      </c>
      <c r="I1317" s="57">
        <v>1</v>
      </c>
      <c r="J1317" s="58">
        <v>15150</v>
      </c>
    </row>
    <row r="1318" spans="1:10" ht="21.75" customHeight="1" outlineLevel="1" x14ac:dyDescent="0.2">
      <c r="A1318" s="54">
        <v>1311</v>
      </c>
      <c r="B1318" s="87" t="s">
        <v>3160</v>
      </c>
      <c r="C1318" s="87"/>
      <c r="D1318" s="88" t="s">
        <v>3142</v>
      </c>
      <c r="E1318" s="88"/>
      <c r="F1318" s="88"/>
      <c r="G1318" s="55" t="s">
        <v>3161</v>
      </c>
      <c r="H1318" s="56" t="s">
        <v>1966</v>
      </c>
      <c r="I1318" s="57">
        <v>1</v>
      </c>
      <c r="J1318" s="58">
        <v>15150</v>
      </c>
    </row>
    <row r="1319" spans="1:10" ht="21.75" customHeight="1" outlineLevel="1" x14ac:dyDescent="0.2">
      <c r="A1319" s="54">
        <v>1312</v>
      </c>
      <c r="B1319" s="87" t="s">
        <v>3162</v>
      </c>
      <c r="C1319" s="87"/>
      <c r="D1319" s="88" t="s">
        <v>3142</v>
      </c>
      <c r="E1319" s="88"/>
      <c r="F1319" s="88"/>
      <c r="G1319" s="55" t="s">
        <v>3163</v>
      </c>
      <c r="H1319" s="56" t="s">
        <v>1966</v>
      </c>
      <c r="I1319" s="57">
        <v>1</v>
      </c>
      <c r="J1319" s="58">
        <v>15150</v>
      </c>
    </row>
    <row r="1320" spans="1:10" ht="21.75" customHeight="1" outlineLevel="1" x14ac:dyDescent="0.2">
      <c r="A1320" s="54">
        <v>1313</v>
      </c>
      <c r="B1320" s="87" t="s">
        <v>3164</v>
      </c>
      <c r="C1320" s="87"/>
      <c r="D1320" s="88" t="s">
        <v>3142</v>
      </c>
      <c r="E1320" s="88"/>
      <c r="F1320" s="88"/>
      <c r="G1320" s="55" t="s">
        <v>3165</v>
      </c>
      <c r="H1320" s="56" t="s">
        <v>1966</v>
      </c>
      <c r="I1320" s="57">
        <v>1</v>
      </c>
      <c r="J1320" s="58">
        <v>15150</v>
      </c>
    </row>
    <row r="1321" spans="1:10" ht="21.75" customHeight="1" outlineLevel="1" x14ac:dyDescent="0.2">
      <c r="A1321" s="54">
        <v>1314</v>
      </c>
      <c r="B1321" s="87" t="s">
        <v>3166</v>
      </c>
      <c r="C1321" s="87"/>
      <c r="D1321" s="88" t="s">
        <v>3142</v>
      </c>
      <c r="E1321" s="88"/>
      <c r="F1321" s="88"/>
      <c r="G1321" s="55" t="s">
        <v>3167</v>
      </c>
      <c r="H1321" s="56" t="s">
        <v>1966</v>
      </c>
      <c r="I1321" s="57">
        <v>1</v>
      </c>
      <c r="J1321" s="58">
        <v>15150</v>
      </c>
    </row>
    <row r="1322" spans="1:10" ht="21.75" customHeight="1" outlineLevel="1" x14ac:dyDescent="0.2">
      <c r="A1322" s="54">
        <v>1315</v>
      </c>
      <c r="B1322" s="87" t="s">
        <v>3168</v>
      </c>
      <c r="C1322" s="87"/>
      <c r="D1322" s="88" t="s">
        <v>3142</v>
      </c>
      <c r="E1322" s="88"/>
      <c r="F1322" s="88"/>
      <c r="G1322" s="55" t="s">
        <v>3169</v>
      </c>
      <c r="H1322" s="56" t="s">
        <v>1966</v>
      </c>
      <c r="I1322" s="57">
        <v>1</v>
      </c>
      <c r="J1322" s="58">
        <v>15150</v>
      </c>
    </row>
    <row r="1323" spans="1:10" ht="21.75" customHeight="1" outlineLevel="1" x14ac:dyDescent="0.2">
      <c r="A1323" s="54">
        <v>1316</v>
      </c>
      <c r="B1323" s="87" t="s">
        <v>3170</v>
      </c>
      <c r="C1323" s="87"/>
      <c r="D1323" s="88" t="s">
        <v>3142</v>
      </c>
      <c r="E1323" s="88"/>
      <c r="F1323" s="88"/>
      <c r="G1323" s="55" t="s">
        <v>3171</v>
      </c>
      <c r="H1323" s="56" t="s">
        <v>1966</v>
      </c>
      <c r="I1323" s="57">
        <v>1</v>
      </c>
      <c r="J1323" s="58">
        <v>15150</v>
      </c>
    </row>
    <row r="1324" spans="1:10" ht="21.75" customHeight="1" outlineLevel="1" x14ac:dyDescent="0.2">
      <c r="A1324" s="54">
        <v>1317</v>
      </c>
      <c r="B1324" s="87" t="s">
        <v>3172</v>
      </c>
      <c r="C1324" s="87"/>
      <c r="D1324" s="88" t="s">
        <v>3142</v>
      </c>
      <c r="E1324" s="88"/>
      <c r="F1324" s="88"/>
      <c r="G1324" s="55" t="s">
        <v>3173</v>
      </c>
      <c r="H1324" s="56" t="s">
        <v>1966</v>
      </c>
      <c r="I1324" s="57">
        <v>1</v>
      </c>
      <c r="J1324" s="58">
        <v>15150</v>
      </c>
    </row>
    <row r="1325" spans="1:10" ht="21.75" customHeight="1" outlineLevel="1" x14ac:dyDescent="0.2">
      <c r="A1325" s="54">
        <v>1318</v>
      </c>
      <c r="B1325" s="87" t="s">
        <v>3174</v>
      </c>
      <c r="C1325" s="87"/>
      <c r="D1325" s="88" t="s">
        <v>3142</v>
      </c>
      <c r="E1325" s="88"/>
      <c r="F1325" s="88"/>
      <c r="G1325" s="55" t="s">
        <v>3175</v>
      </c>
      <c r="H1325" s="56" t="s">
        <v>1966</v>
      </c>
      <c r="I1325" s="57">
        <v>1</v>
      </c>
      <c r="J1325" s="58">
        <v>15150</v>
      </c>
    </row>
    <row r="1326" spans="1:10" ht="21.75" customHeight="1" outlineLevel="1" x14ac:dyDescent="0.2">
      <c r="A1326" s="54">
        <v>1319</v>
      </c>
      <c r="B1326" s="87" t="s">
        <v>3176</v>
      </c>
      <c r="C1326" s="87"/>
      <c r="D1326" s="88" t="s">
        <v>3142</v>
      </c>
      <c r="E1326" s="88"/>
      <c r="F1326" s="88"/>
      <c r="G1326" s="55" t="s">
        <v>3177</v>
      </c>
      <c r="H1326" s="56" t="s">
        <v>1966</v>
      </c>
      <c r="I1326" s="57">
        <v>1</v>
      </c>
      <c r="J1326" s="58">
        <v>15150</v>
      </c>
    </row>
    <row r="1327" spans="1:10" ht="21.75" customHeight="1" outlineLevel="1" x14ac:dyDescent="0.2">
      <c r="A1327" s="54">
        <v>1320</v>
      </c>
      <c r="B1327" s="87" t="s">
        <v>3178</v>
      </c>
      <c r="C1327" s="87"/>
      <c r="D1327" s="88" t="s">
        <v>3142</v>
      </c>
      <c r="E1327" s="88"/>
      <c r="F1327" s="88"/>
      <c r="G1327" s="55" t="s">
        <v>3179</v>
      </c>
      <c r="H1327" s="56" t="s">
        <v>1966</v>
      </c>
      <c r="I1327" s="57">
        <v>1</v>
      </c>
      <c r="J1327" s="58">
        <v>15150</v>
      </c>
    </row>
    <row r="1328" spans="1:10" ht="21.75" customHeight="1" outlineLevel="1" x14ac:dyDescent="0.2">
      <c r="A1328" s="54">
        <v>1321</v>
      </c>
      <c r="B1328" s="87" t="s">
        <v>3180</v>
      </c>
      <c r="C1328" s="87"/>
      <c r="D1328" s="88" t="s">
        <v>3142</v>
      </c>
      <c r="E1328" s="88"/>
      <c r="F1328" s="88"/>
      <c r="G1328" s="55" t="s">
        <v>3181</v>
      </c>
      <c r="H1328" s="56" t="s">
        <v>1966</v>
      </c>
      <c r="I1328" s="57">
        <v>1</v>
      </c>
      <c r="J1328" s="58">
        <v>15150</v>
      </c>
    </row>
    <row r="1329" spans="1:10" ht="21.75" customHeight="1" outlineLevel="1" x14ac:dyDescent="0.2">
      <c r="A1329" s="54">
        <v>1322</v>
      </c>
      <c r="B1329" s="87" t="s">
        <v>3182</v>
      </c>
      <c r="C1329" s="87"/>
      <c r="D1329" s="88" t="s">
        <v>3142</v>
      </c>
      <c r="E1329" s="88"/>
      <c r="F1329" s="88"/>
      <c r="G1329" s="55" t="s">
        <v>3183</v>
      </c>
      <c r="H1329" s="56" t="s">
        <v>1966</v>
      </c>
      <c r="I1329" s="57">
        <v>1</v>
      </c>
      <c r="J1329" s="58">
        <v>15150</v>
      </c>
    </row>
    <row r="1330" spans="1:10" ht="21.75" customHeight="1" outlineLevel="1" x14ac:dyDescent="0.2">
      <c r="A1330" s="54">
        <v>1323</v>
      </c>
      <c r="B1330" s="87" t="s">
        <v>3184</v>
      </c>
      <c r="C1330" s="87"/>
      <c r="D1330" s="88" t="s">
        <v>3142</v>
      </c>
      <c r="E1330" s="88"/>
      <c r="F1330" s="88"/>
      <c r="G1330" s="55" t="s">
        <v>3185</v>
      </c>
      <c r="H1330" s="56" t="s">
        <v>1966</v>
      </c>
      <c r="I1330" s="57">
        <v>1</v>
      </c>
      <c r="J1330" s="58">
        <v>15150</v>
      </c>
    </row>
    <row r="1331" spans="1:10" ht="21.75" customHeight="1" outlineLevel="1" x14ac:dyDescent="0.2">
      <c r="A1331" s="54">
        <v>1324</v>
      </c>
      <c r="B1331" s="87" t="s">
        <v>3186</v>
      </c>
      <c r="C1331" s="87"/>
      <c r="D1331" s="88" t="s">
        <v>3142</v>
      </c>
      <c r="E1331" s="88"/>
      <c r="F1331" s="88"/>
      <c r="G1331" s="55" t="s">
        <v>3187</v>
      </c>
      <c r="H1331" s="56" t="s">
        <v>1966</v>
      </c>
      <c r="I1331" s="57">
        <v>1</v>
      </c>
      <c r="J1331" s="58">
        <v>15150</v>
      </c>
    </row>
    <row r="1332" spans="1:10" ht="21.75" customHeight="1" outlineLevel="1" x14ac:dyDescent="0.2">
      <c r="A1332" s="54">
        <v>1325</v>
      </c>
      <c r="B1332" s="87" t="s">
        <v>3188</v>
      </c>
      <c r="C1332" s="87"/>
      <c r="D1332" s="88" t="s">
        <v>3142</v>
      </c>
      <c r="E1332" s="88"/>
      <c r="F1332" s="88"/>
      <c r="G1332" s="55" t="s">
        <v>3189</v>
      </c>
      <c r="H1332" s="56" t="s">
        <v>1966</v>
      </c>
      <c r="I1332" s="57">
        <v>1</v>
      </c>
      <c r="J1332" s="58">
        <v>15150</v>
      </c>
    </row>
    <row r="1333" spans="1:10" ht="21.75" customHeight="1" outlineLevel="1" x14ac:dyDescent="0.2">
      <c r="A1333" s="54">
        <v>1326</v>
      </c>
      <c r="B1333" s="87" t="s">
        <v>3190</v>
      </c>
      <c r="C1333" s="87"/>
      <c r="D1333" s="88" t="s">
        <v>3142</v>
      </c>
      <c r="E1333" s="88"/>
      <c r="F1333" s="88"/>
      <c r="G1333" s="55" t="s">
        <v>3191</v>
      </c>
      <c r="H1333" s="56" t="s">
        <v>1966</v>
      </c>
      <c r="I1333" s="57">
        <v>1</v>
      </c>
      <c r="J1333" s="58">
        <v>15150</v>
      </c>
    </row>
    <row r="1334" spans="1:10" ht="21.75" customHeight="1" outlineLevel="1" x14ac:dyDescent="0.2">
      <c r="A1334" s="54">
        <v>1327</v>
      </c>
      <c r="B1334" s="87" t="s">
        <v>3192</v>
      </c>
      <c r="C1334" s="87"/>
      <c r="D1334" s="88" t="s">
        <v>3142</v>
      </c>
      <c r="E1334" s="88"/>
      <c r="F1334" s="88"/>
      <c r="G1334" s="55" t="s">
        <v>3193</v>
      </c>
      <c r="H1334" s="56" t="s">
        <v>1966</v>
      </c>
      <c r="I1334" s="57">
        <v>1</v>
      </c>
      <c r="J1334" s="58">
        <v>15150</v>
      </c>
    </row>
    <row r="1335" spans="1:10" ht="21.75" customHeight="1" outlineLevel="1" x14ac:dyDescent="0.2">
      <c r="A1335" s="54">
        <v>1328</v>
      </c>
      <c r="B1335" s="87" t="s">
        <v>3194</v>
      </c>
      <c r="C1335" s="87"/>
      <c r="D1335" s="88" t="s">
        <v>3142</v>
      </c>
      <c r="E1335" s="88"/>
      <c r="F1335" s="88"/>
      <c r="G1335" s="55" t="s">
        <v>3195</v>
      </c>
      <c r="H1335" s="56" t="s">
        <v>1966</v>
      </c>
      <c r="I1335" s="57">
        <v>1</v>
      </c>
      <c r="J1335" s="58">
        <v>15150</v>
      </c>
    </row>
    <row r="1336" spans="1:10" ht="21.75" customHeight="1" outlineLevel="1" x14ac:dyDescent="0.2">
      <c r="A1336" s="54">
        <v>1329</v>
      </c>
      <c r="B1336" s="87" t="s">
        <v>3196</v>
      </c>
      <c r="C1336" s="87"/>
      <c r="D1336" s="88" t="s">
        <v>3142</v>
      </c>
      <c r="E1336" s="88"/>
      <c r="F1336" s="88"/>
      <c r="G1336" s="55" t="s">
        <v>3197</v>
      </c>
      <c r="H1336" s="56" t="s">
        <v>1966</v>
      </c>
      <c r="I1336" s="57">
        <v>1</v>
      </c>
      <c r="J1336" s="58">
        <v>15150</v>
      </c>
    </row>
    <row r="1337" spans="1:10" ht="21.75" customHeight="1" outlineLevel="1" x14ac:dyDescent="0.2">
      <c r="A1337" s="54">
        <v>1330</v>
      </c>
      <c r="B1337" s="87" t="s">
        <v>3198</v>
      </c>
      <c r="C1337" s="87"/>
      <c r="D1337" s="88" t="s">
        <v>3142</v>
      </c>
      <c r="E1337" s="88"/>
      <c r="F1337" s="88"/>
      <c r="G1337" s="55" t="s">
        <v>3199</v>
      </c>
      <c r="H1337" s="56" t="s">
        <v>1966</v>
      </c>
      <c r="I1337" s="57">
        <v>1</v>
      </c>
      <c r="J1337" s="58">
        <v>15150</v>
      </c>
    </row>
    <row r="1338" spans="1:10" ht="21.75" customHeight="1" outlineLevel="1" x14ac:dyDescent="0.2">
      <c r="A1338" s="54">
        <v>1331</v>
      </c>
      <c r="B1338" s="87" t="s">
        <v>3200</v>
      </c>
      <c r="C1338" s="87"/>
      <c r="D1338" s="88" t="s">
        <v>3142</v>
      </c>
      <c r="E1338" s="88"/>
      <c r="F1338" s="88"/>
      <c r="G1338" s="55" t="s">
        <v>3201</v>
      </c>
      <c r="H1338" s="56" t="s">
        <v>1966</v>
      </c>
      <c r="I1338" s="57">
        <v>1</v>
      </c>
      <c r="J1338" s="58">
        <v>15150</v>
      </c>
    </row>
    <row r="1339" spans="1:10" ht="21.75" customHeight="1" outlineLevel="1" x14ac:dyDescent="0.2">
      <c r="A1339" s="54">
        <v>1332</v>
      </c>
      <c r="B1339" s="92">
        <v>1010402767</v>
      </c>
      <c r="C1339" s="92"/>
      <c r="D1339" s="93" t="s">
        <v>3202</v>
      </c>
      <c r="E1339" s="93"/>
      <c r="F1339" s="93"/>
      <c r="G1339" s="55" t="s">
        <v>14523</v>
      </c>
      <c r="H1339" s="62" t="s">
        <v>766</v>
      </c>
      <c r="I1339" s="63">
        <v>1</v>
      </c>
      <c r="J1339" s="64">
        <v>47377</v>
      </c>
    </row>
    <row r="1340" spans="1:10" ht="21.75" customHeight="1" outlineLevel="1" x14ac:dyDescent="0.2">
      <c r="A1340" s="54">
        <v>1333</v>
      </c>
      <c r="B1340" s="92">
        <v>1010402768</v>
      </c>
      <c r="C1340" s="92"/>
      <c r="D1340" s="93" t="s">
        <v>3202</v>
      </c>
      <c r="E1340" s="93"/>
      <c r="F1340" s="93"/>
      <c r="G1340" s="55" t="s">
        <v>14524</v>
      </c>
      <c r="H1340" s="62" t="s">
        <v>766</v>
      </c>
      <c r="I1340" s="63">
        <v>1</v>
      </c>
      <c r="J1340" s="64">
        <v>47377</v>
      </c>
    </row>
    <row r="1341" spans="1:10" ht="21.75" customHeight="1" outlineLevel="1" x14ac:dyDescent="0.2">
      <c r="A1341" s="54">
        <v>1334</v>
      </c>
      <c r="B1341" s="92">
        <v>1010402769</v>
      </c>
      <c r="C1341" s="92"/>
      <c r="D1341" s="93" t="s">
        <v>3202</v>
      </c>
      <c r="E1341" s="93"/>
      <c r="F1341" s="93"/>
      <c r="G1341" s="55" t="s">
        <v>14525</v>
      </c>
      <c r="H1341" s="62" t="s">
        <v>766</v>
      </c>
      <c r="I1341" s="63">
        <v>1</v>
      </c>
      <c r="J1341" s="64">
        <v>47377</v>
      </c>
    </row>
    <row r="1342" spans="1:10" ht="21.75" customHeight="1" outlineLevel="1" x14ac:dyDescent="0.2">
      <c r="A1342" s="54">
        <v>1335</v>
      </c>
      <c r="B1342" s="92">
        <v>1010402770</v>
      </c>
      <c r="C1342" s="92"/>
      <c r="D1342" s="93" t="s">
        <v>3202</v>
      </c>
      <c r="E1342" s="93"/>
      <c r="F1342" s="93"/>
      <c r="G1342" s="55" t="s">
        <v>14526</v>
      </c>
      <c r="H1342" s="62" t="s">
        <v>766</v>
      </c>
      <c r="I1342" s="63">
        <v>1</v>
      </c>
      <c r="J1342" s="64">
        <v>47377</v>
      </c>
    </row>
    <row r="1343" spans="1:10" ht="21.75" customHeight="1" outlineLevel="1" x14ac:dyDescent="0.2">
      <c r="A1343" s="54">
        <v>1336</v>
      </c>
      <c r="B1343" s="92">
        <v>1010402771</v>
      </c>
      <c r="C1343" s="92"/>
      <c r="D1343" s="93" t="s">
        <v>3202</v>
      </c>
      <c r="E1343" s="93"/>
      <c r="F1343" s="93"/>
      <c r="G1343" s="55" t="s">
        <v>14527</v>
      </c>
      <c r="H1343" s="62" t="s">
        <v>766</v>
      </c>
      <c r="I1343" s="63">
        <v>1</v>
      </c>
      <c r="J1343" s="64">
        <v>47377</v>
      </c>
    </row>
    <row r="1344" spans="1:10" ht="21.75" customHeight="1" outlineLevel="1" x14ac:dyDescent="0.2">
      <c r="A1344" s="54">
        <v>1337</v>
      </c>
      <c r="B1344" s="92">
        <v>1010402772</v>
      </c>
      <c r="C1344" s="92"/>
      <c r="D1344" s="93" t="s">
        <v>3202</v>
      </c>
      <c r="E1344" s="93"/>
      <c r="F1344" s="93"/>
      <c r="G1344" s="55" t="s">
        <v>14528</v>
      </c>
      <c r="H1344" s="62" t="s">
        <v>766</v>
      </c>
      <c r="I1344" s="63">
        <v>1</v>
      </c>
      <c r="J1344" s="64">
        <v>47377</v>
      </c>
    </row>
    <row r="1345" spans="1:10" ht="21.75" customHeight="1" outlineLevel="1" x14ac:dyDescent="0.2">
      <c r="A1345" s="54">
        <v>1338</v>
      </c>
      <c r="B1345" s="92">
        <v>1010402773</v>
      </c>
      <c r="C1345" s="92"/>
      <c r="D1345" s="93" t="s">
        <v>3202</v>
      </c>
      <c r="E1345" s="93"/>
      <c r="F1345" s="93"/>
      <c r="G1345" s="55" t="s">
        <v>14529</v>
      </c>
      <c r="H1345" s="62" t="s">
        <v>766</v>
      </c>
      <c r="I1345" s="63">
        <v>1</v>
      </c>
      <c r="J1345" s="64">
        <v>47377</v>
      </c>
    </row>
    <row r="1346" spans="1:10" ht="21.75" customHeight="1" outlineLevel="1" x14ac:dyDescent="0.2">
      <c r="A1346" s="54">
        <v>1339</v>
      </c>
      <c r="B1346" s="92">
        <v>1010402774</v>
      </c>
      <c r="C1346" s="92"/>
      <c r="D1346" s="93" t="s">
        <v>3202</v>
      </c>
      <c r="E1346" s="93"/>
      <c r="F1346" s="93"/>
      <c r="G1346" s="55" t="s">
        <v>14530</v>
      </c>
      <c r="H1346" s="62" t="s">
        <v>766</v>
      </c>
      <c r="I1346" s="63">
        <v>1</v>
      </c>
      <c r="J1346" s="64">
        <v>47377</v>
      </c>
    </row>
    <row r="1347" spans="1:10" ht="21.75" customHeight="1" outlineLevel="1" x14ac:dyDescent="0.2">
      <c r="A1347" s="54">
        <v>1340</v>
      </c>
      <c r="B1347" s="92">
        <v>1010402775</v>
      </c>
      <c r="C1347" s="92"/>
      <c r="D1347" s="93" t="s">
        <v>3202</v>
      </c>
      <c r="E1347" s="93"/>
      <c r="F1347" s="93"/>
      <c r="G1347" s="55" t="s">
        <v>14531</v>
      </c>
      <c r="H1347" s="62" t="s">
        <v>766</v>
      </c>
      <c r="I1347" s="63">
        <v>1</v>
      </c>
      <c r="J1347" s="64">
        <v>47377</v>
      </c>
    </row>
    <row r="1348" spans="1:10" ht="21.75" customHeight="1" outlineLevel="1" x14ac:dyDescent="0.2">
      <c r="A1348" s="54">
        <v>1341</v>
      </c>
      <c r="B1348" s="92">
        <v>1010402776</v>
      </c>
      <c r="C1348" s="92"/>
      <c r="D1348" s="93" t="s">
        <v>3202</v>
      </c>
      <c r="E1348" s="93"/>
      <c r="F1348" s="93"/>
      <c r="G1348" s="55" t="s">
        <v>14532</v>
      </c>
      <c r="H1348" s="62" t="s">
        <v>766</v>
      </c>
      <c r="I1348" s="63">
        <v>1</v>
      </c>
      <c r="J1348" s="64">
        <v>47377</v>
      </c>
    </row>
    <row r="1349" spans="1:10" ht="21.75" customHeight="1" outlineLevel="1" x14ac:dyDescent="0.2">
      <c r="A1349" s="54">
        <v>1342</v>
      </c>
      <c r="B1349" s="92">
        <v>1010402777</v>
      </c>
      <c r="C1349" s="92"/>
      <c r="D1349" s="93" t="s">
        <v>3202</v>
      </c>
      <c r="E1349" s="93"/>
      <c r="F1349" s="93"/>
      <c r="G1349" s="55" t="s">
        <v>14533</v>
      </c>
      <c r="H1349" s="62" t="s">
        <v>766</v>
      </c>
      <c r="I1349" s="63">
        <v>1</v>
      </c>
      <c r="J1349" s="64">
        <v>47377</v>
      </c>
    </row>
    <row r="1350" spans="1:10" ht="21.75" customHeight="1" outlineLevel="1" x14ac:dyDescent="0.2">
      <c r="A1350" s="54">
        <v>1343</v>
      </c>
      <c r="B1350" s="92">
        <v>1010402778</v>
      </c>
      <c r="C1350" s="92"/>
      <c r="D1350" s="93" t="s">
        <v>3202</v>
      </c>
      <c r="E1350" s="93"/>
      <c r="F1350" s="93"/>
      <c r="G1350" s="55" t="s">
        <v>14534</v>
      </c>
      <c r="H1350" s="62" t="s">
        <v>766</v>
      </c>
      <c r="I1350" s="63">
        <v>1</v>
      </c>
      <c r="J1350" s="64">
        <v>47377</v>
      </c>
    </row>
    <row r="1351" spans="1:10" ht="21.75" customHeight="1" outlineLevel="1" x14ac:dyDescent="0.2">
      <c r="A1351" s="54">
        <v>1344</v>
      </c>
      <c r="B1351" s="92">
        <v>1010402779</v>
      </c>
      <c r="C1351" s="92"/>
      <c r="D1351" s="93" t="s">
        <v>3202</v>
      </c>
      <c r="E1351" s="93"/>
      <c r="F1351" s="93"/>
      <c r="G1351" s="55" t="s">
        <v>14535</v>
      </c>
      <c r="H1351" s="62" t="s">
        <v>766</v>
      </c>
      <c r="I1351" s="63">
        <v>1</v>
      </c>
      <c r="J1351" s="64">
        <v>47377</v>
      </c>
    </row>
    <row r="1352" spans="1:10" ht="21.75" customHeight="1" outlineLevel="1" x14ac:dyDescent="0.2">
      <c r="A1352" s="54">
        <v>1345</v>
      </c>
      <c r="B1352" s="92">
        <v>1010402780</v>
      </c>
      <c r="C1352" s="92"/>
      <c r="D1352" s="93" t="s">
        <v>3202</v>
      </c>
      <c r="E1352" s="93"/>
      <c r="F1352" s="93"/>
      <c r="G1352" s="55" t="s">
        <v>14536</v>
      </c>
      <c r="H1352" s="62" t="s">
        <v>766</v>
      </c>
      <c r="I1352" s="63">
        <v>1</v>
      </c>
      <c r="J1352" s="64">
        <v>47377</v>
      </c>
    </row>
    <row r="1353" spans="1:10" ht="21.75" customHeight="1" outlineLevel="1" x14ac:dyDescent="0.2">
      <c r="A1353" s="54">
        <v>1346</v>
      </c>
      <c r="B1353" s="92">
        <v>1010402781</v>
      </c>
      <c r="C1353" s="92"/>
      <c r="D1353" s="93" t="s">
        <v>3202</v>
      </c>
      <c r="E1353" s="93"/>
      <c r="F1353" s="93"/>
      <c r="G1353" s="55" t="s">
        <v>14537</v>
      </c>
      <c r="H1353" s="62" t="s">
        <v>766</v>
      </c>
      <c r="I1353" s="63">
        <v>1</v>
      </c>
      <c r="J1353" s="64">
        <v>47377</v>
      </c>
    </row>
    <row r="1354" spans="1:10" ht="21.75" customHeight="1" outlineLevel="1" x14ac:dyDescent="0.2">
      <c r="A1354" s="54">
        <v>1347</v>
      </c>
      <c r="B1354" s="92">
        <v>1010402782</v>
      </c>
      <c r="C1354" s="92"/>
      <c r="D1354" s="93" t="s">
        <v>3202</v>
      </c>
      <c r="E1354" s="93"/>
      <c r="F1354" s="93"/>
      <c r="G1354" s="55" t="s">
        <v>14538</v>
      </c>
      <c r="H1354" s="62" t="s">
        <v>766</v>
      </c>
      <c r="I1354" s="63">
        <v>1</v>
      </c>
      <c r="J1354" s="64">
        <v>47377</v>
      </c>
    </row>
    <row r="1355" spans="1:10" ht="21.75" customHeight="1" outlineLevel="1" x14ac:dyDescent="0.2">
      <c r="A1355" s="54">
        <v>1348</v>
      </c>
      <c r="B1355" s="92">
        <v>1010402783</v>
      </c>
      <c r="C1355" s="92"/>
      <c r="D1355" s="93" t="s">
        <v>3202</v>
      </c>
      <c r="E1355" s="93"/>
      <c r="F1355" s="93"/>
      <c r="G1355" s="55" t="s">
        <v>14539</v>
      </c>
      <c r="H1355" s="62" t="s">
        <v>766</v>
      </c>
      <c r="I1355" s="63">
        <v>1</v>
      </c>
      <c r="J1355" s="64">
        <v>47377</v>
      </c>
    </row>
    <row r="1356" spans="1:10" ht="21.75" customHeight="1" outlineLevel="1" x14ac:dyDescent="0.2">
      <c r="A1356" s="54">
        <v>1349</v>
      </c>
      <c r="B1356" s="92">
        <v>1010402784</v>
      </c>
      <c r="C1356" s="92"/>
      <c r="D1356" s="93" t="s">
        <v>3202</v>
      </c>
      <c r="E1356" s="93"/>
      <c r="F1356" s="93"/>
      <c r="G1356" s="55" t="s">
        <v>14540</v>
      </c>
      <c r="H1356" s="62" t="s">
        <v>766</v>
      </c>
      <c r="I1356" s="63">
        <v>1</v>
      </c>
      <c r="J1356" s="64">
        <v>47377</v>
      </c>
    </row>
    <row r="1357" spans="1:10" ht="21.75" customHeight="1" outlineLevel="1" x14ac:dyDescent="0.2">
      <c r="A1357" s="54">
        <v>1350</v>
      </c>
      <c r="B1357" s="92">
        <v>1010402785</v>
      </c>
      <c r="C1357" s="92"/>
      <c r="D1357" s="93" t="s">
        <v>3202</v>
      </c>
      <c r="E1357" s="93"/>
      <c r="F1357" s="93"/>
      <c r="G1357" s="55" t="s">
        <v>14541</v>
      </c>
      <c r="H1357" s="62" t="s">
        <v>766</v>
      </c>
      <c r="I1357" s="63">
        <v>1</v>
      </c>
      <c r="J1357" s="64">
        <v>47377</v>
      </c>
    </row>
    <row r="1358" spans="1:10" ht="21.75" customHeight="1" outlineLevel="1" x14ac:dyDescent="0.2">
      <c r="A1358" s="54">
        <v>1351</v>
      </c>
      <c r="B1358" s="92">
        <v>1010402786</v>
      </c>
      <c r="C1358" s="92"/>
      <c r="D1358" s="93" t="s">
        <v>3202</v>
      </c>
      <c r="E1358" s="93"/>
      <c r="F1358" s="93"/>
      <c r="G1358" s="55" t="s">
        <v>14542</v>
      </c>
      <c r="H1358" s="62" t="s">
        <v>766</v>
      </c>
      <c r="I1358" s="63">
        <v>1</v>
      </c>
      <c r="J1358" s="64">
        <v>47377</v>
      </c>
    </row>
    <row r="1359" spans="1:10" ht="21.75" customHeight="1" outlineLevel="1" x14ac:dyDescent="0.2">
      <c r="A1359" s="54">
        <v>1352</v>
      </c>
      <c r="B1359" s="92">
        <v>1010402787</v>
      </c>
      <c r="C1359" s="92"/>
      <c r="D1359" s="93" t="s">
        <v>3202</v>
      </c>
      <c r="E1359" s="93"/>
      <c r="F1359" s="93"/>
      <c r="G1359" s="55" t="s">
        <v>14543</v>
      </c>
      <c r="H1359" s="62" t="s">
        <v>766</v>
      </c>
      <c r="I1359" s="63">
        <v>1</v>
      </c>
      <c r="J1359" s="64">
        <v>47377</v>
      </c>
    </row>
    <row r="1360" spans="1:10" ht="21.75" customHeight="1" outlineLevel="1" x14ac:dyDescent="0.2">
      <c r="A1360" s="54">
        <v>1353</v>
      </c>
      <c r="B1360" s="92">
        <v>1010402788</v>
      </c>
      <c r="C1360" s="92"/>
      <c r="D1360" s="93" t="s">
        <v>3202</v>
      </c>
      <c r="E1360" s="93"/>
      <c r="F1360" s="93"/>
      <c r="G1360" s="55" t="s">
        <v>14544</v>
      </c>
      <c r="H1360" s="62" t="s">
        <v>766</v>
      </c>
      <c r="I1360" s="63">
        <v>1</v>
      </c>
      <c r="J1360" s="64">
        <v>47377</v>
      </c>
    </row>
    <row r="1361" spans="1:10" ht="21.75" customHeight="1" outlineLevel="1" x14ac:dyDescent="0.2">
      <c r="A1361" s="54">
        <v>1354</v>
      </c>
      <c r="B1361" s="92">
        <v>1010402760</v>
      </c>
      <c r="C1361" s="92"/>
      <c r="D1361" s="93" t="s">
        <v>3203</v>
      </c>
      <c r="E1361" s="93"/>
      <c r="F1361" s="93"/>
      <c r="G1361" s="60" t="s">
        <v>14480</v>
      </c>
      <c r="H1361" s="56" t="s">
        <v>766</v>
      </c>
      <c r="I1361" s="57">
        <v>1</v>
      </c>
      <c r="J1361" s="58">
        <v>48528</v>
      </c>
    </row>
    <row r="1362" spans="1:10" ht="21.75" customHeight="1" outlineLevel="1" x14ac:dyDescent="0.2">
      <c r="A1362" s="54">
        <v>1355</v>
      </c>
      <c r="B1362" s="92">
        <v>1010402761</v>
      </c>
      <c r="C1362" s="92"/>
      <c r="D1362" s="93" t="s">
        <v>3203</v>
      </c>
      <c r="E1362" s="93"/>
      <c r="F1362" s="93"/>
      <c r="G1362" s="60" t="s">
        <v>14481</v>
      </c>
      <c r="H1362" s="56" t="s">
        <v>766</v>
      </c>
      <c r="I1362" s="57">
        <v>1</v>
      </c>
      <c r="J1362" s="58">
        <v>48528</v>
      </c>
    </row>
    <row r="1363" spans="1:10" ht="21.75" customHeight="1" outlineLevel="1" x14ac:dyDescent="0.2">
      <c r="A1363" s="54">
        <v>1356</v>
      </c>
      <c r="B1363" s="92">
        <v>1010402762</v>
      </c>
      <c r="C1363" s="92"/>
      <c r="D1363" s="93" t="s">
        <v>3203</v>
      </c>
      <c r="E1363" s="93"/>
      <c r="F1363" s="93"/>
      <c r="G1363" s="60" t="s">
        <v>14482</v>
      </c>
      <c r="H1363" s="56" t="s">
        <v>766</v>
      </c>
      <c r="I1363" s="57">
        <v>1</v>
      </c>
      <c r="J1363" s="58">
        <v>48528</v>
      </c>
    </row>
    <row r="1364" spans="1:10" ht="21.75" customHeight="1" outlineLevel="1" x14ac:dyDescent="0.2">
      <c r="A1364" s="54">
        <v>1357</v>
      </c>
      <c r="B1364" s="92">
        <v>1010402763</v>
      </c>
      <c r="C1364" s="92"/>
      <c r="D1364" s="93" t="s">
        <v>3203</v>
      </c>
      <c r="E1364" s="93"/>
      <c r="F1364" s="93"/>
      <c r="G1364" s="60" t="s">
        <v>14483</v>
      </c>
      <c r="H1364" s="56" t="s">
        <v>766</v>
      </c>
      <c r="I1364" s="57">
        <v>1</v>
      </c>
      <c r="J1364" s="58">
        <v>48528</v>
      </c>
    </row>
    <row r="1365" spans="1:10" ht="21.75" customHeight="1" outlineLevel="1" x14ac:dyDescent="0.2">
      <c r="A1365" s="54">
        <v>1358</v>
      </c>
      <c r="B1365" s="92">
        <v>1010402764</v>
      </c>
      <c r="C1365" s="92"/>
      <c r="D1365" s="93" t="s">
        <v>3203</v>
      </c>
      <c r="E1365" s="93"/>
      <c r="F1365" s="93"/>
      <c r="G1365" s="60" t="s">
        <v>14484</v>
      </c>
      <c r="H1365" s="56" t="s">
        <v>766</v>
      </c>
      <c r="I1365" s="57">
        <v>1</v>
      </c>
      <c r="J1365" s="58">
        <v>48528</v>
      </c>
    </row>
    <row r="1366" spans="1:10" ht="21.75" customHeight="1" outlineLevel="1" x14ac:dyDescent="0.2">
      <c r="A1366" s="54">
        <v>1359</v>
      </c>
      <c r="B1366" s="92">
        <v>1010402765</v>
      </c>
      <c r="C1366" s="92"/>
      <c r="D1366" s="93" t="s">
        <v>3203</v>
      </c>
      <c r="E1366" s="93"/>
      <c r="F1366" s="93"/>
      <c r="G1366" s="60" t="s">
        <v>14485</v>
      </c>
      <c r="H1366" s="56" t="s">
        <v>766</v>
      </c>
      <c r="I1366" s="57">
        <v>1</v>
      </c>
      <c r="J1366" s="58">
        <v>48528</v>
      </c>
    </row>
    <row r="1367" spans="1:10" ht="21.75" customHeight="1" outlineLevel="1" x14ac:dyDescent="0.2">
      <c r="A1367" s="54">
        <v>1360</v>
      </c>
      <c r="B1367" s="92">
        <v>1010402766</v>
      </c>
      <c r="C1367" s="92"/>
      <c r="D1367" s="93" t="s">
        <v>3203</v>
      </c>
      <c r="E1367" s="93"/>
      <c r="F1367" s="93"/>
      <c r="G1367" s="60" t="s">
        <v>14486</v>
      </c>
      <c r="H1367" s="56" t="s">
        <v>766</v>
      </c>
      <c r="I1367" s="57">
        <v>1</v>
      </c>
      <c r="J1367" s="58">
        <v>48528</v>
      </c>
    </row>
    <row r="1368" spans="1:10" ht="21.75" customHeight="1" outlineLevel="1" x14ac:dyDescent="0.2">
      <c r="A1368" s="54">
        <v>1361</v>
      </c>
      <c r="B1368" s="87" t="s">
        <v>3204</v>
      </c>
      <c r="C1368" s="87"/>
      <c r="D1368" s="88" t="s">
        <v>3205</v>
      </c>
      <c r="E1368" s="88"/>
      <c r="F1368" s="88"/>
      <c r="G1368" s="55" t="s">
        <v>3206</v>
      </c>
      <c r="H1368" s="56" t="s">
        <v>813</v>
      </c>
      <c r="I1368" s="57">
        <v>1</v>
      </c>
      <c r="J1368" s="58">
        <v>45186.82</v>
      </c>
    </row>
    <row r="1369" spans="1:10" ht="21.75" customHeight="1" outlineLevel="1" x14ac:dyDescent="0.2">
      <c r="A1369" s="54">
        <v>1362</v>
      </c>
      <c r="B1369" s="87" t="s">
        <v>3207</v>
      </c>
      <c r="C1369" s="87"/>
      <c r="D1369" s="88" t="s">
        <v>3208</v>
      </c>
      <c r="E1369" s="88"/>
      <c r="F1369" s="88"/>
      <c r="G1369" s="55" t="s">
        <v>3209</v>
      </c>
      <c r="H1369" s="56" t="s">
        <v>2551</v>
      </c>
      <c r="I1369" s="57">
        <v>1</v>
      </c>
      <c r="J1369" s="58">
        <v>17808</v>
      </c>
    </row>
    <row r="1370" spans="1:10" ht="21.75" customHeight="1" outlineLevel="1" x14ac:dyDescent="0.2">
      <c r="A1370" s="54">
        <v>1363</v>
      </c>
      <c r="B1370" s="92">
        <v>1010402638</v>
      </c>
      <c r="C1370" s="92"/>
      <c r="D1370" s="93" t="s">
        <v>3210</v>
      </c>
      <c r="E1370" s="93"/>
      <c r="F1370" s="93"/>
      <c r="G1370" s="55" t="s">
        <v>14545</v>
      </c>
      <c r="H1370" s="62" t="s">
        <v>766</v>
      </c>
      <c r="I1370" s="63">
        <v>1</v>
      </c>
      <c r="J1370" s="64">
        <v>34709.58</v>
      </c>
    </row>
    <row r="1371" spans="1:10" ht="21.75" customHeight="1" outlineLevel="1" x14ac:dyDescent="0.2">
      <c r="A1371" s="54">
        <v>1364</v>
      </c>
      <c r="B1371" s="92">
        <v>1010402639</v>
      </c>
      <c r="C1371" s="92"/>
      <c r="D1371" s="93" t="s">
        <v>3210</v>
      </c>
      <c r="E1371" s="93"/>
      <c r="F1371" s="93"/>
      <c r="G1371" s="55" t="s">
        <v>14546</v>
      </c>
      <c r="H1371" s="62" t="s">
        <v>766</v>
      </c>
      <c r="I1371" s="63">
        <v>1</v>
      </c>
      <c r="J1371" s="64">
        <v>34709.58</v>
      </c>
    </row>
    <row r="1372" spans="1:10" ht="21.75" customHeight="1" outlineLevel="1" x14ac:dyDescent="0.2">
      <c r="A1372" s="54">
        <v>1365</v>
      </c>
      <c r="B1372" s="92">
        <v>1010402640</v>
      </c>
      <c r="C1372" s="92"/>
      <c r="D1372" s="93" t="s">
        <v>3210</v>
      </c>
      <c r="E1372" s="93"/>
      <c r="F1372" s="93"/>
      <c r="G1372" s="55" t="s">
        <v>14547</v>
      </c>
      <c r="H1372" s="62" t="s">
        <v>766</v>
      </c>
      <c r="I1372" s="63">
        <v>1</v>
      </c>
      <c r="J1372" s="64">
        <v>34709.58</v>
      </c>
    </row>
    <row r="1373" spans="1:10" ht="21.75" customHeight="1" outlineLevel="1" x14ac:dyDescent="0.2">
      <c r="A1373" s="54">
        <v>1366</v>
      </c>
      <c r="B1373" s="92">
        <v>1010402641</v>
      </c>
      <c r="C1373" s="92"/>
      <c r="D1373" s="93" t="s">
        <v>3210</v>
      </c>
      <c r="E1373" s="93"/>
      <c r="F1373" s="93"/>
      <c r="G1373" s="55" t="s">
        <v>14548</v>
      </c>
      <c r="H1373" s="62" t="s">
        <v>766</v>
      </c>
      <c r="I1373" s="63">
        <v>1</v>
      </c>
      <c r="J1373" s="64">
        <v>34709.58</v>
      </c>
    </row>
    <row r="1374" spans="1:10" ht="21.75" customHeight="1" outlineLevel="1" x14ac:dyDescent="0.2">
      <c r="A1374" s="54">
        <v>1367</v>
      </c>
      <c r="B1374" s="92">
        <v>1010402642</v>
      </c>
      <c r="C1374" s="92"/>
      <c r="D1374" s="93" t="s">
        <v>3210</v>
      </c>
      <c r="E1374" s="93"/>
      <c r="F1374" s="93"/>
      <c r="G1374" s="55" t="s">
        <v>14549</v>
      </c>
      <c r="H1374" s="62" t="s">
        <v>766</v>
      </c>
      <c r="I1374" s="63">
        <v>1</v>
      </c>
      <c r="J1374" s="64">
        <v>34709.58</v>
      </c>
    </row>
    <row r="1375" spans="1:10" ht="21.75" customHeight="1" outlineLevel="1" x14ac:dyDescent="0.2">
      <c r="A1375" s="54">
        <v>1368</v>
      </c>
      <c r="B1375" s="92">
        <v>1010402643</v>
      </c>
      <c r="C1375" s="92"/>
      <c r="D1375" s="93" t="s">
        <v>3210</v>
      </c>
      <c r="E1375" s="93"/>
      <c r="F1375" s="93"/>
      <c r="G1375" s="55" t="s">
        <v>14550</v>
      </c>
      <c r="H1375" s="62" t="s">
        <v>766</v>
      </c>
      <c r="I1375" s="63">
        <v>1</v>
      </c>
      <c r="J1375" s="64">
        <v>34709.58</v>
      </c>
    </row>
    <row r="1376" spans="1:10" ht="21.75" customHeight="1" outlineLevel="1" x14ac:dyDescent="0.2">
      <c r="A1376" s="54">
        <v>1369</v>
      </c>
      <c r="B1376" s="92">
        <v>1010402644</v>
      </c>
      <c r="C1376" s="92"/>
      <c r="D1376" s="93" t="s">
        <v>3210</v>
      </c>
      <c r="E1376" s="93"/>
      <c r="F1376" s="93"/>
      <c r="G1376" s="55" t="s">
        <v>14551</v>
      </c>
      <c r="H1376" s="62" t="s">
        <v>766</v>
      </c>
      <c r="I1376" s="63">
        <v>1</v>
      </c>
      <c r="J1376" s="64">
        <v>34709.58</v>
      </c>
    </row>
    <row r="1377" spans="1:10" ht="21.75" customHeight="1" outlineLevel="1" x14ac:dyDescent="0.2">
      <c r="A1377" s="54">
        <v>1370</v>
      </c>
      <c r="B1377" s="92">
        <v>1010402645</v>
      </c>
      <c r="C1377" s="92"/>
      <c r="D1377" s="93" t="s">
        <v>3210</v>
      </c>
      <c r="E1377" s="93"/>
      <c r="F1377" s="93"/>
      <c r="G1377" s="55" t="s">
        <v>14552</v>
      </c>
      <c r="H1377" s="62" t="s">
        <v>766</v>
      </c>
      <c r="I1377" s="63">
        <v>1</v>
      </c>
      <c r="J1377" s="64">
        <v>34709.58</v>
      </c>
    </row>
    <row r="1378" spans="1:10" ht="21.75" customHeight="1" outlineLevel="1" x14ac:dyDescent="0.2">
      <c r="A1378" s="54">
        <v>1371</v>
      </c>
      <c r="B1378" s="92">
        <v>1010402646</v>
      </c>
      <c r="C1378" s="92"/>
      <c r="D1378" s="93" t="s">
        <v>3210</v>
      </c>
      <c r="E1378" s="93"/>
      <c r="F1378" s="93"/>
      <c r="G1378" s="55" t="s">
        <v>14553</v>
      </c>
      <c r="H1378" s="62" t="s">
        <v>766</v>
      </c>
      <c r="I1378" s="63">
        <v>1</v>
      </c>
      <c r="J1378" s="64">
        <v>34709.58</v>
      </c>
    </row>
    <row r="1379" spans="1:10" ht="21.75" customHeight="1" outlineLevel="1" x14ac:dyDescent="0.2">
      <c r="A1379" s="54">
        <v>1372</v>
      </c>
      <c r="B1379" s="92">
        <v>1010402647</v>
      </c>
      <c r="C1379" s="92"/>
      <c r="D1379" s="93" t="s">
        <v>3210</v>
      </c>
      <c r="E1379" s="93"/>
      <c r="F1379" s="93"/>
      <c r="G1379" s="55" t="s">
        <v>14554</v>
      </c>
      <c r="H1379" s="62" t="s">
        <v>766</v>
      </c>
      <c r="I1379" s="63">
        <v>1</v>
      </c>
      <c r="J1379" s="64">
        <v>34709.58</v>
      </c>
    </row>
    <row r="1380" spans="1:10" ht="21.75" customHeight="1" outlineLevel="1" x14ac:dyDescent="0.2">
      <c r="A1380" s="54">
        <v>1373</v>
      </c>
      <c r="B1380" s="92">
        <v>1010402648</v>
      </c>
      <c r="C1380" s="92"/>
      <c r="D1380" s="93" t="s">
        <v>3210</v>
      </c>
      <c r="E1380" s="93"/>
      <c r="F1380" s="93"/>
      <c r="G1380" s="55" t="s">
        <v>14555</v>
      </c>
      <c r="H1380" s="62" t="s">
        <v>766</v>
      </c>
      <c r="I1380" s="63">
        <v>1</v>
      </c>
      <c r="J1380" s="64">
        <v>34709.58</v>
      </c>
    </row>
    <row r="1381" spans="1:10" ht="21.75" customHeight="1" outlineLevel="1" x14ac:dyDescent="0.2">
      <c r="A1381" s="54">
        <v>1374</v>
      </c>
      <c r="B1381" s="92">
        <v>1010402649</v>
      </c>
      <c r="C1381" s="92"/>
      <c r="D1381" s="93" t="s">
        <v>3210</v>
      </c>
      <c r="E1381" s="93"/>
      <c r="F1381" s="93"/>
      <c r="G1381" s="55" t="s">
        <v>14556</v>
      </c>
      <c r="H1381" s="62" t="s">
        <v>766</v>
      </c>
      <c r="I1381" s="63">
        <v>1</v>
      </c>
      <c r="J1381" s="64">
        <v>34709.58</v>
      </c>
    </row>
    <row r="1382" spans="1:10" ht="21.75" customHeight="1" outlineLevel="1" x14ac:dyDescent="0.2">
      <c r="A1382" s="54">
        <v>1375</v>
      </c>
      <c r="B1382" s="92">
        <v>1010402650</v>
      </c>
      <c r="C1382" s="92"/>
      <c r="D1382" s="93" t="s">
        <v>3210</v>
      </c>
      <c r="E1382" s="93"/>
      <c r="F1382" s="93"/>
      <c r="G1382" s="55" t="s">
        <v>14557</v>
      </c>
      <c r="H1382" s="62" t="s">
        <v>766</v>
      </c>
      <c r="I1382" s="63">
        <v>1</v>
      </c>
      <c r="J1382" s="64">
        <v>34709.58</v>
      </c>
    </row>
    <row r="1383" spans="1:10" ht="21.75" customHeight="1" outlineLevel="1" x14ac:dyDescent="0.2">
      <c r="A1383" s="54">
        <v>1376</v>
      </c>
      <c r="B1383" s="92">
        <v>1010402651</v>
      </c>
      <c r="C1383" s="92"/>
      <c r="D1383" s="93" t="s">
        <v>3210</v>
      </c>
      <c r="E1383" s="93"/>
      <c r="F1383" s="93"/>
      <c r="G1383" s="55" t="s">
        <v>14558</v>
      </c>
      <c r="H1383" s="62" t="s">
        <v>766</v>
      </c>
      <c r="I1383" s="63">
        <v>1</v>
      </c>
      <c r="J1383" s="64">
        <v>34709.58</v>
      </c>
    </row>
    <row r="1384" spans="1:10" ht="21.75" customHeight="1" outlineLevel="1" x14ac:dyDescent="0.2">
      <c r="A1384" s="54">
        <v>1377</v>
      </c>
      <c r="B1384" s="92">
        <v>1010402652</v>
      </c>
      <c r="C1384" s="92"/>
      <c r="D1384" s="93" t="s">
        <v>3210</v>
      </c>
      <c r="E1384" s="93"/>
      <c r="F1384" s="93"/>
      <c r="G1384" s="55" t="s">
        <v>14559</v>
      </c>
      <c r="H1384" s="62" t="s">
        <v>766</v>
      </c>
      <c r="I1384" s="63">
        <v>1</v>
      </c>
      <c r="J1384" s="64">
        <v>34709.58</v>
      </c>
    </row>
    <row r="1385" spans="1:10" ht="21.75" customHeight="1" outlineLevel="1" x14ac:dyDescent="0.2">
      <c r="A1385" s="54">
        <v>1378</v>
      </c>
      <c r="B1385" s="92">
        <v>1010402653</v>
      </c>
      <c r="C1385" s="92"/>
      <c r="D1385" s="93" t="s">
        <v>3210</v>
      </c>
      <c r="E1385" s="93"/>
      <c r="F1385" s="93"/>
      <c r="G1385" s="55" t="s">
        <v>14560</v>
      </c>
      <c r="H1385" s="62" t="s">
        <v>766</v>
      </c>
      <c r="I1385" s="63">
        <v>1</v>
      </c>
      <c r="J1385" s="64">
        <v>34709.58</v>
      </c>
    </row>
    <row r="1386" spans="1:10" ht="21.75" customHeight="1" outlineLevel="1" x14ac:dyDescent="0.2">
      <c r="A1386" s="54">
        <v>1379</v>
      </c>
      <c r="B1386" s="92">
        <v>1010402654</v>
      </c>
      <c r="C1386" s="92"/>
      <c r="D1386" s="93" t="s">
        <v>3210</v>
      </c>
      <c r="E1386" s="93"/>
      <c r="F1386" s="93"/>
      <c r="G1386" s="55" t="s">
        <v>14561</v>
      </c>
      <c r="H1386" s="62" t="s">
        <v>766</v>
      </c>
      <c r="I1386" s="63">
        <v>1</v>
      </c>
      <c r="J1386" s="64">
        <v>34709.58</v>
      </c>
    </row>
    <row r="1387" spans="1:10" ht="21.75" customHeight="1" outlineLevel="1" x14ac:dyDescent="0.2">
      <c r="A1387" s="54">
        <v>1380</v>
      </c>
      <c r="B1387" s="92">
        <v>1010402655</v>
      </c>
      <c r="C1387" s="92"/>
      <c r="D1387" s="93" t="s">
        <v>3210</v>
      </c>
      <c r="E1387" s="93"/>
      <c r="F1387" s="93"/>
      <c r="G1387" s="55" t="s">
        <v>14562</v>
      </c>
      <c r="H1387" s="62" t="s">
        <v>766</v>
      </c>
      <c r="I1387" s="63">
        <v>1</v>
      </c>
      <c r="J1387" s="64">
        <v>34709.58</v>
      </c>
    </row>
    <row r="1388" spans="1:10" ht="21.75" customHeight="1" outlineLevel="1" x14ac:dyDescent="0.2">
      <c r="A1388" s="54">
        <v>1381</v>
      </c>
      <c r="B1388" s="92">
        <v>1010402656</v>
      </c>
      <c r="C1388" s="92"/>
      <c r="D1388" s="93" t="s">
        <v>3210</v>
      </c>
      <c r="E1388" s="93"/>
      <c r="F1388" s="93"/>
      <c r="G1388" s="55" t="s">
        <v>14563</v>
      </c>
      <c r="H1388" s="62" t="s">
        <v>766</v>
      </c>
      <c r="I1388" s="63">
        <v>1</v>
      </c>
      <c r="J1388" s="64">
        <v>34709.58</v>
      </c>
    </row>
    <row r="1389" spans="1:10" ht="21.75" customHeight="1" outlineLevel="1" x14ac:dyDescent="0.2">
      <c r="A1389" s="54">
        <v>1382</v>
      </c>
      <c r="B1389" s="92">
        <v>1010402657</v>
      </c>
      <c r="C1389" s="92"/>
      <c r="D1389" s="93" t="s">
        <v>3210</v>
      </c>
      <c r="E1389" s="93"/>
      <c r="F1389" s="93"/>
      <c r="G1389" s="55" t="s">
        <v>14564</v>
      </c>
      <c r="H1389" s="62" t="s">
        <v>766</v>
      </c>
      <c r="I1389" s="63">
        <v>1</v>
      </c>
      <c r="J1389" s="64">
        <v>34709.58</v>
      </c>
    </row>
    <row r="1390" spans="1:10" ht="21.75" customHeight="1" outlineLevel="1" x14ac:dyDescent="0.2">
      <c r="A1390" s="54">
        <v>1383</v>
      </c>
      <c r="B1390" s="92">
        <v>1010402658</v>
      </c>
      <c r="C1390" s="92"/>
      <c r="D1390" s="93" t="s">
        <v>3210</v>
      </c>
      <c r="E1390" s="93"/>
      <c r="F1390" s="93"/>
      <c r="G1390" s="55" t="s">
        <v>14565</v>
      </c>
      <c r="H1390" s="62" t="s">
        <v>766</v>
      </c>
      <c r="I1390" s="63">
        <v>1</v>
      </c>
      <c r="J1390" s="64">
        <v>34709.58</v>
      </c>
    </row>
    <row r="1391" spans="1:10" ht="21.75" customHeight="1" outlineLevel="1" x14ac:dyDescent="0.2">
      <c r="A1391" s="54">
        <v>1384</v>
      </c>
      <c r="B1391" s="92">
        <v>1010402659</v>
      </c>
      <c r="C1391" s="92"/>
      <c r="D1391" s="93" t="s">
        <v>3210</v>
      </c>
      <c r="E1391" s="93"/>
      <c r="F1391" s="93"/>
      <c r="G1391" s="55" t="s">
        <v>14566</v>
      </c>
      <c r="H1391" s="62" t="s">
        <v>766</v>
      </c>
      <c r="I1391" s="63">
        <v>1</v>
      </c>
      <c r="J1391" s="64">
        <v>34709.58</v>
      </c>
    </row>
    <row r="1392" spans="1:10" ht="21.75" customHeight="1" outlineLevel="1" x14ac:dyDescent="0.2">
      <c r="A1392" s="54">
        <v>1385</v>
      </c>
      <c r="B1392" s="92">
        <v>1010402660</v>
      </c>
      <c r="C1392" s="92"/>
      <c r="D1392" s="93" t="s">
        <v>3210</v>
      </c>
      <c r="E1392" s="93"/>
      <c r="F1392" s="93"/>
      <c r="G1392" s="55" t="s">
        <v>14567</v>
      </c>
      <c r="H1392" s="62" t="s">
        <v>766</v>
      </c>
      <c r="I1392" s="63">
        <v>1</v>
      </c>
      <c r="J1392" s="64">
        <v>34709.58</v>
      </c>
    </row>
    <row r="1393" spans="1:10" ht="21.75" customHeight="1" outlineLevel="1" x14ac:dyDescent="0.2">
      <c r="A1393" s="54">
        <v>1386</v>
      </c>
      <c r="B1393" s="92">
        <v>1010402661</v>
      </c>
      <c r="C1393" s="92"/>
      <c r="D1393" s="93" t="s">
        <v>3210</v>
      </c>
      <c r="E1393" s="93"/>
      <c r="F1393" s="93"/>
      <c r="G1393" s="55" t="s">
        <v>14568</v>
      </c>
      <c r="H1393" s="62" t="s">
        <v>766</v>
      </c>
      <c r="I1393" s="63">
        <v>1</v>
      </c>
      <c r="J1393" s="64">
        <v>34709.58</v>
      </c>
    </row>
    <row r="1394" spans="1:10" ht="21.75" customHeight="1" outlineLevel="1" x14ac:dyDescent="0.2">
      <c r="A1394" s="54">
        <v>1387</v>
      </c>
      <c r="B1394" s="92">
        <v>1010402662</v>
      </c>
      <c r="C1394" s="92"/>
      <c r="D1394" s="93" t="s">
        <v>3210</v>
      </c>
      <c r="E1394" s="93"/>
      <c r="F1394" s="93"/>
      <c r="G1394" s="55" t="s">
        <v>14569</v>
      </c>
      <c r="H1394" s="62" t="s">
        <v>766</v>
      </c>
      <c r="I1394" s="63">
        <v>1</v>
      </c>
      <c r="J1394" s="64">
        <v>34709.58</v>
      </c>
    </row>
    <row r="1395" spans="1:10" ht="21.75" customHeight="1" outlineLevel="1" x14ac:dyDescent="0.2">
      <c r="A1395" s="54">
        <v>1388</v>
      </c>
      <c r="B1395" s="92">
        <v>1010402663</v>
      </c>
      <c r="C1395" s="92"/>
      <c r="D1395" s="93" t="s">
        <v>3210</v>
      </c>
      <c r="E1395" s="93"/>
      <c r="F1395" s="93"/>
      <c r="G1395" s="55" t="s">
        <v>14570</v>
      </c>
      <c r="H1395" s="62" t="s">
        <v>766</v>
      </c>
      <c r="I1395" s="63">
        <v>1</v>
      </c>
      <c r="J1395" s="64">
        <v>34709.58</v>
      </c>
    </row>
    <row r="1396" spans="1:10" ht="21.75" customHeight="1" outlineLevel="1" x14ac:dyDescent="0.2">
      <c r="A1396" s="54">
        <v>1389</v>
      </c>
      <c r="B1396" s="92">
        <v>1010402664</v>
      </c>
      <c r="C1396" s="92"/>
      <c r="D1396" s="93" t="s">
        <v>3210</v>
      </c>
      <c r="E1396" s="93"/>
      <c r="F1396" s="93"/>
      <c r="G1396" s="55" t="s">
        <v>14571</v>
      </c>
      <c r="H1396" s="62" t="s">
        <v>766</v>
      </c>
      <c r="I1396" s="63">
        <v>1</v>
      </c>
      <c r="J1396" s="64">
        <v>34709.58</v>
      </c>
    </row>
    <row r="1397" spans="1:10" ht="21.75" customHeight="1" outlineLevel="1" x14ac:dyDescent="0.2">
      <c r="A1397" s="54">
        <v>1390</v>
      </c>
      <c r="B1397" s="92">
        <v>1010402665</v>
      </c>
      <c r="C1397" s="92"/>
      <c r="D1397" s="93" t="s">
        <v>3210</v>
      </c>
      <c r="E1397" s="93"/>
      <c r="F1397" s="93"/>
      <c r="G1397" s="55" t="s">
        <v>14572</v>
      </c>
      <c r="H1397" s="62" t="s">
        <v>766</v>
      </c>
      <c r="I1397" s="63">
        <v>1</v>
      </c>
      <c r="J1397" s="64">
        <v>34709.58</v>
      </c>
    </row>
    <row r="1398" spans="1:10" ht="21.75" customHeight="1" outlineLevel="1" x14ac:dyDescent="0.2">
      <c r="A1398" s="54">
        <v>1391</v>
      </c>
      <c r="B1398" s="92">
        <v>1010402666</v>
      </c>
      <c r="C1398" s="92"/>
      <c r="D1398" s="93" t="s">
        <v>3210</v>
      </c>
      <c r="E1398" s="93"/>
      <c r="F1398" s="93"/>
      <c r="G1398" s="55" t="s">
        <v>14573</v>
      </c>
      <c r="H1398" s="62" t="s">
        <v>766</v>
      </c>
      <c r="I1398" s="63">
        <v>1</v>
      </c>
      <c r="J1398" s="64">
        <v>34709.58</v>
      </c>
    </row>
    <row r="1399" spans="1:10" ht="21.75" customHeight="1" outlineLevel="1" x14ac:dyDescent="0.2">
      <c r="A1399" s="54">
        <v>1392</v>
      </c>
      <c r="B1399" s="92">
        <v>1010402667</v>
      </c>
      <c r="C1399" s="92"/>
      <c r="D1399" s="93" t="s">
        <v>3210</v>
      </c>
      <c r="E1399" s="93"/>
      <c r="F1399" s="93"/>
      <c r="G1399" s="55" t="s">
        <v>14574</v>
      </c>
      <c r="H1399" s="62" t="s">
        <v>766</v>
      </c>
      <c r="I1399" s="63">
        <v>1</v>
      </c>
      <c r="J1399" s="64">
        <v>34709.58</v>
      </c>
    </row>
    <row r="1400" spans="1:10" ht="21.75" customHeight="1" outlineLevel="1" x14ac:dyDescent="0.2">
      <c r="A1400" s="54">
        <v>1393</v>
      </c>
      <c r="B1400" s="92">
        <v>1010402668</v>
      </c>
      <c r="C1400" s="92"/>
      <c r="D1400" s="93" t="s">
        <v>3210</v>
      </c>
      <c r="E1400" s="93"/>
      <c r="F1400" s="93"/>
      <c r="G1400" s="55" t="s">
        <v>14575</v>
      </c>
      <c r="H1400" s="62" t="s">
        <v>766</v>
      </c>
      <c r="I1400" s="63">
        <v>1</v>
      </c>
      <c r="J1400" s="64">
        <v>34709.58</v>
      </c>
    </row>
    <row r="1401" spans="1:10" ht="21.75" customHeight="1" outlineLevel="1" x14ac:dyDescent="0.2">
      <c r="A1401" s="54">
        <v>1394</v>
      </c>
      <c r="B1401" s="92">
        <v>1010402669</v>
      </c>
      <c r="C1401" s="92"/>
      <c r="D1401" s="93" t="s">
        <v>3210</v>
      </c>
      <c r="E1401" s="93"/>
      <c r="F1401" s="93"/>
      <c r="G1401" s="55" t="s">
        <v>14576</v>
      </c>
      <c r="H1401" s="62" t="s">
        <v>766</v>
      </c>
      <c r="I1401" s="63">
        <v>1</v>
      </c>
      <c r="J1401" s="64">
        <v>34709.58</v>
      </c>
    </row>
    <row r="1402" spans="1:10" ht="21.75" customHeight="1" outlineLevel="1" x14ac:dyDescent="0.2">
      <c r="A1402" s="54">
        <v>1395</v>
      </c>
      <c r="B1402" s="92">
        <v>1010402670</v>
      </c>
      <c r="C1402" s="92"/>
      <c r="D1402" s="93" t="s">
        <v>3210</v>
      </c>
      <c r="E1402" s="93"/>
      <c r="F1402" s="93"/>
      <c r="G1402" s="55" t="s">
        <v>14577</v>
      </c>
      <c r="H1402" s="62" t="s">
        <v>766</v>
      </c>
      <c r="I1402" s="63">
        <v>1</v>
      </c>
      <c r="J1402" s="64">
        <v>34709.58</v>
      </c>
    </row>
    <row r="1403" spans="1:10" ht="21.75" customHeight="1" outlineLevel="1" x14ac:dyDescent="0.2">
      <c r="A1403" s="54">
        <v>1396</v>
      </c>
      <c r="B1403" s="92">
        <v>1010402671</v>
      </c>
      <c r="C1403" s="92"/>
      <c r="D1403" s="93" t="s">
        <v>3210</v>
      </c>
      <c r="E1403" s="93"/>
      <c r="F1403" s="93"/>
      <c r="G1403" s="55" t="s">
        <v>14578</v>
      </c>
      <c r="H1403" s="62" t="s">
        <v>766</v>
      </c>
      <c r="I1403" s="63">
        <v>1</v>
      </c>
      <c r="J1403" s="64">
        <v>34709.58</v>
      </c>
    </row>
    <row r="1404" spans="1:10" ht="21.75" customHeight="1" outlineLevel="1" x14ac:dyDescent="0.2">
      <c r="A1404" s="54">
        <v>1397</v>
      </c>
      <c r="B1404" s="92">
        <v>1010402672</v>
      </c>
      <c r="C1404" s="92"/>
      <c r="D1404" s="93" t="s">
        <v>3210</v>
      </c>
      <c r="E1404" s="93"/>
      <c r="F1404" s="93"/>
      <c r="G1404" s="55" t="s">
        <v>14579</v>
      </c>
      <c r="H1404" s="62" t="s">
        <v>766</v>
      </c>
      <c r="I1404" s="63">
        <v>1</v>
      </c>
      <c r="J1404" s="64">
        <v>34709.58</v>
      </c>
    </row>
    <row r="1405" spans="1:10" ht="21.75" customHeight="1" outlineLevel="1" x14ac:dyDescent="0.2">
      <c r="A1405" s="54">
        <v>1398</v>
      </c>
      <c r="B1405" s="92">
        <v>1010402673</v>
      </c>
      <c r="C1405" s="92"/>
      <c r="D1405" s="93" t="s">
        <v>3210</v>
      </c>
      <c r="E1405" s="93"/>
      <c r="F1405" s="93"/>
      <c r="G1405" s="55" t="s">
        <v>14580</v>
      </c>
      <c r="H1405" s="62" t="s">
        <v>766</v>
      </c>
      <c r="I1405" s="63">
        <v>1</v>
      </c>
      <c r="J1405" s="64">
        <v>34709.58</v>
      </c>
    </row>
    <row r="1406" spans="1:10" ht="21.75" customHeight="1" outlineLevel="1" x14ac:dyDescent="0.2">
      <c r="A1406" s="54">
        <v>1399</v>
      </c>
      <c r="B1406" s="92">
        <v>1010402674</v>
      </c>
      <c r="C1406" s="92"/>
      <c r="D1406" s="93" t="s">
        <v>3210</v>
      </c>
      <c r="E1406" s="93"/>
      <c r="F1406" s="93"/>
      <c r="G1406" s="55" t="s">
        <v>14581</v>
      </c>
      <c r="H1406" s="62" t="s">
        <v>766</v>
      </c>
      <c r="I1406" s="63">
        <v>1</v>
      </c>
      <c r="J1406" s="64">
        <v>34709.58</v>
      </c>
    </row>
    <row r="1407" spans="1:10" ht="21.75" customHeight="1" outlineLevel="1" x14ac:dyDescent="0.2">
      <c r="A1407" s="54">
        <v>1400</v>
      </c>
      <c r="B1407" s="92">
        <v>1010402675</v>
      </c>
      <c r="C1407" s="92"/>
      <c r="D1407" s="93" t="s">
        <v>3210</v>
      </c>
      <c r="E1407" s="93"/>
      <c r="F1407" s="93"/>
      <c r="G1407" s="55" t="s">
        <v>14582</v>
      </c>
      <c r="H1407" s="62" t="s">
        <v>766</v>
      </c>
      <c r="I1407" s="63">
        <v>1</v>
      </c>
      <c r="J1407" s="64">
        <v>34709.58</v>
      </c>
    </row>
    <row r="1408" spans="1:10" ht="21.75" customHeight="1" outlineLevel="1" x14ac:dyDescent="0.2">
      <c r="A1408" s="54">
        <v>1401</v>
      </c>
      <c r="B1408" s="92">
        <v>1010402676</v>
      </c>
      <c r="C1408" s="92"/>
      <c r="D1408" s="93" t="s">
        <v>3210</v>
      </c>
      <c r="E1408" s="93"/>
      <c r="F1408" s="93"/>
      <c r="G1408" s="55" t="s">
        <v>14583</v>
      </c>
      <c r="H1408" s="62" t="s">
        <v>766</v>
      </c>
      <c r="I1408" s="63">
        <v>1</v>
      </c>
      <c r="J1408" s="64">
        <v>34709.58</v>
      </c>
    </row>
    <row r="1409" spans="1:10" ht="21.75" customHeight="1" outlineLevel="1" x14ac:dyDescent="0.2">
      <c r="A1409" s="54">
        <v>1402</v>
      </c>
      <c r="B1409" s="92">
        <v>1010402677</v>
      </c>
      <c r="C1409" s="92"/>
      <c r="D1409" s="93" t="s">
        <v>3210</v>
      </c>
      <c r="E1409" s="93"/>
      <c r="F1409" s="93"/>
      <c r="G1409" s="55" t="s">
        <v>14584</v>
      </c>
      <c r="H1409" s="62" t="s">
        <v>766</v>
      </c>
      <c r="I1409" s="63">
        <v>1</v>
      </c>
      <c r="J1409" s="64">
        <v>34709.58</v>
      </c>
    </row>
    <row r="1410" spans="1:10" ht="21.75" customHeight="1" outlineLevel="1" x14ac:dyDescent="0.2">
      <c r="A1410" s="54">
        <v>1403</v>
      </c>
      <c r="B1410" s="92">
        <v>1010402678</v>
      </c>
      <c r="C1410" s="92"/>
      <c r="D1410" s="93" t="s">
        <v>3210</v>
      </c>
      <c r="E1410" s="93"/>
      <c r="F1410" s="93"/>
      <c r="G1410" s="55" t="s">
        <v>14585</v>
      </c>
      <c r="H1410" s="62" t="s">
        <v>766</v>
      </c>
      <c r="I1410" s="63">
        <v>1</v>
      </c>
      <c r="J1410" s="64">
        <v>34709.58</v>
      </c>
    </row>
    <row r="1411" spans="1:10" ht="21.75" customHeight="1" outlineLevel="1" x14ac:dyDescent="0.2">
      <c r="A1411" s="54">
        <v>1404</v>
      </c>
      <c r="B1411" s="92">
        <v>1010402679</v>
      </c>
      <c r="C1411" s="92"/>
      <c r="D1411" s="93" t="s">
        <v>3210</v>
      </c>
      <c r="E1411" s="93"/>
      <c r="F1411" s="93"/>
      <c r="G1411" s="55" t="s">
        <v>14586</v>
      </c>
      <c r="H1411" s="62" t="s">
        <v>766</v>
      </c>
      <c r="I1411" s="63">
        <v>1</v>
      </c>
      <c r="J1411" s="64">
        <v>34709.58</v>
      </c>
    </row>
    <row r="1412" spans="1:10" ht="21.75" customHeight="1" outlineLevel="1" x14ac:dyDescent="0.2">
      <c r="A1412" s="54">
        <v>1405</v>
      </c>
      <c r="B1412" s="92">
        <v>1010402680</v>
      </c>
      <c r="C1412" s="92"/>
      <c r="D1412" s="93" t="s">
        <v>3210</v>
      </c>
      <c r="E1412" s="93"/>
      <c r="F1412" s="93"/>
      <c r="G1412" s="55" t="s">
        <v>14587</v>
      </c>
      <c r="H1412" s="62" t="s">
        <v>766</v>
      </c>
      <c r="I1412" s="63">
        <v>1</v>
      </c>
      <c r="J1412" s="64">
        <v>34709.58</v>
      </c>
    </row>
    <row r="1413" spans="1:10" ht="21.75" customHeight="1" outlineLevel="1" x14ac:dyDescent="0.2">
      <c r="A1413" s="54">
        <v>1406</v>
      </c>
      <c r="B1413" s="92">
        <v>1010402681</v>
      </c>
      <c r="C1413" s="92"/>
      <c r="D1413" s="93" t="s">
        <v>3210</v>
      </c>
      <c r="E1413" s="93"/>
      <c r="F1413" s="93"/>
      <c r="G1413" s="55" t="s">
        <v>14588</v>
      </c>
      <c r="H1413" s="62" t="s">
        <v>766</v>
      </c>
      <c r="I1413" s="63">
        <v>1</v>
      </c>
      <c r="J1413" s="64">
        <v>34709.58</v>
      </c>
    </row>
    <row r="1414" spans="1:10" ht="21.75" customHeight="1" outlineLevel="1" x14ac:dyDescent="0.2">
      <c r="A1414" s="54">
        <v>1407</v>
      </c>
      <c r="B1414" s="92">
        <v>1010402682</v>
      </c>
      <c r="C1414" s="92"/>
      <c r="D1414" s="93" t="s">
        <v>3210</v>
      </c>
      <c r="E1414" s="93"/>
      <c r="F1414" s="93"/>
      <c r="G1414" s="55" t="s">
        <v>14589</v>
      </c>
      <c r="H1414" s="62" t="s">
        <v>766</v>
      </c>
      <c r="I1414" s="63">
        <v>1</v>
      </c>
      <c r="J1414" s="64">
        <v>34709.58</v>
      </c>
    </row>
    <row r="1415" spans="1:10" ht="21.75" customHeight="1" outlineLevel="1" x14ac:dyDescent="0.2">
      <c r="A1415" s="54">
        <v>1408</v>
      </c>
      <c r="B1415" s="92">
        <v>1010402683</v>
      </c>
      <c r="C1415" s="92"/>
      <c r="D1415" s="93" t="s">
        <v>3210</v>
      </c>
      <c r="E1415" s="93"/>
      <c r="F1415" s="93"/>
      <c r="G1415" s="55" t="s">
        <v>14590</v>
      </c>
      <c r="H1415" s="62" t="s">
        <v>766</v>
      </c>
      <c r="I1415" s="63">
        <v>1</v>
      </c>
      <c r="J1415" s="64">
        <v>34709.58</v>
      </c>
    </row>
    <row r="1416" spans="1:10" ht="21.75" customHeight="1" outlineLevel="1" x14ac:dyDescent="0.2">
      <c r="A1416" s="54">
        <v>1409</v>
      </c>
      <c r="B1416" s="92">
        <v>1010402684</v>
      </c>
      <c r="C1416" s="92"/>
      <c r="D1416" s="93" t="s">
        <v>3210</v>
      </c>
      <c r="E1416" s="93"/>
      <c r="F1416" s="93"/>
      <c r="G1416" s="55" t="s">
        <v>14591</v>
      </c>
      <c r="H1416" s="62" t="s">
        <v>766</v>
      </c>
      <c r="I1416" s="63">
        <v>1</v>
      </c>
      <c r="J1416" s="64">
        <v>34709.58</v>
      </c>
    </row>
    <row r="1417" spans="1:10" ht="21.75" customHeight="1" outlineLevel="1" x14ac:dyDescent="0.2">
      <c r="A1417" s="54">
        <v>1410</v>
      </c>
      <c r="B1417" s="92">
        <v>1010402685</v>
      </c>
      <c r="C1417" s="92"/>
      <c r="D1417" s="93" t="s">
        <v>3210</v>
      </c>
      <c r="E1417" s="93"/>
      <c r="F1417" s="93"/>
      <c r="G1417" s="55" t="s">
        <v>14592</v>
      </c>
      <c r="H1417" s="62" t="s">
        <v>766</v>
      </c>
      <c r="I1417" s="63">
        <v>1</v>
      </c>
      <c r="J1417" s="64">
        <v>34709.58</v>
      </c>
    </row>
    <row r="1418" spans="1:10" ht="21.75" customHeight="1" outlineLevel="1" x14ac:dyDescent="0.2">
      <c r="A1418" s="54">
        <v>1411</v>
      </c>
      <c r="B1418" s="92">
        <v>1010402686</v>
      </c>
      <c r="C1418" s="92"/>
      <c r="D1418" s="93" t="s">
        <v>3210</v>
      </c>
      <c r="E1418" s="93"/>
      <c r="F1418" s="93"/>
      <c r="G1418" s="55" t="s">
        <v>14593</v>
      </c>
      <c r="H1418" s="62" t="s">
        <v>766</v>
      </c>
      <c r="I1418" s="63">
        <v>1</v>
      </c>
      <c r="J1418" s="64">
        <v>34709.58</v>
      </c>
    </row>
    <row r="1419" spans="1:10" ht="21.75" customHeight="1" outlineLevel="1" x14ac:dyDescent="0.2">
      <c r="A1419" s="54">
        <v>1412</v>
      </c>
      <c r="B1419" s="92">
        <v>1010402687</v>
      </c>
      <c r="C1419" s="92"/>
      <c r="D1419" s="93" t="s">
        <v>3210</v>
      </c>
      <c r="E1419" s="93"/>
      <c r="F1419" s="93"/>
      <c r="G1419" s="55" t="s">
        <v>14594</v>
      </c>
      <c r="H1419" s="62" t="s">
        <v>766</v>
      </c>
      <c r="I1419" s="63">
        <v>1</v>
      </c>
      <c r="J1419" s="64">
        <v>34709.58</v>
      </c>
    </row>
    <row r="1420" spans="1:10" ht="21.75" customHeight="1" outlineLevel="1" x14ac:dyDescent="0.2">
      <c r="A1420" s="54">
        <v>1413</v>
      </c>
      <c r="B1420" s="92">
        <v>1010402688</v>
      </c>
      <c r="C1420" s="92"/>
      <c r="D1420" s="93" t="s">
        <v>3210</v>
      </c>
      <c r="E1420" s="93"/>
      <c r="F1420" s="93"/>
      <c r="G1420" s="55" t="s">
        <v>14595</v>
      </c>
      <c r="H1420" s="62" t="s">
        <v>766</v>
      </c>
      <c r="I1420" s="63">
        <v>1</v>
      </c>
      <c r="J1420" s="64">
        <v>34709.58</v>
      </c>
    </row>
    <row r="1421" spans="1:10" ht="21.75" customHeight="1" outlineLevel="1" x14ac:dyDescent="0.2">
      <c r="A1421" s="54">
        <v>1414</v>
      </c>
      <c r="B1421" s="92">
        <v>1010402689</v>
      </c>
      <c r="C1421" s="92"/>
      <c r="D1421" s="93" t="s">
        <v>3210</v>
      </c>
      <c r="E1421" s="93"/>
      <c r="F1421" s="93"/>
      <c r="G1421" s="55" t="s">
        <v>14596</v>
      </c>
      <c r="H1421" s="62" t="s">
        <v>766</v>
      </c>
      <c r="I1421" s="63">
        <v>1</v>
      </c>
      <c r="J1421" s="64">
        <v>34709.58</v>
      </c>
    </row>
    <row r="1422" spans="1:10" ht="21.75" customHeight="1" outlineLevel="1" x14ac:dyDescent="0.2">
      <c r="A1422" s="54">
        <v>1415</v>
      </c>
      <c r="B1422" s="92">
        <v>1010402690</v>
      </c>
      <c r="C1422" s="92"/>
      <c r="D1422" s="93" t="s">
        <v>3210</v>
      </c>
      <c r="E1422" s="93"/>
      <c r="F1422" s="93"/>
      <c r="G1422" s="55" t="s">
        <v>14597</v>
      </c>
      <c r="H1422" s="62" t="s">
        <v>766</v>
      </c>
      <c r="I1422" s="63">
        <v>1</v>
      </c>
      <c r="J1422" s="64">
        <v>34709.58</v>
      </c>
    </row>
    <row r="1423" spans="1:10" ht="21.75" customHeight="1" outlineLevel="1" x14ac:dyDescent="0.2">
      <c r="A1423" s="54">
        <v>1416</v>
      </c>
      <c r="B1423" s="92">
        <v>1010402691</v>
      </c>
      <c r="C1423" s="92"/>
      <c r="D1423" s="93" t="s">
        <v>3210</v>
      </c>
      <c r="E1423" s="93"/>
      <c r="F1423" s="93"/>
      <c r="G1423" s="55" t="s">
        <v>14598</v>
      </c>
      <c r="H1423" s="62" t="s">
        <v>766</v>
      </c>
      <c r="I1423" s="63">
        <v>1</v>
      </c>
      <c r="J1423" s="64">
        <v>34709.58</v>
      </c>
    </row>
    <row r="1424" spans="1:10" ht="21.75" customHeight="1" outlineLevel="1" x14ac:dyDescent="0.2">
      <c r="A1424" s="54">
        <v>1417</v>
      </c>
      <c r="B1424" s="92">
        <v>1010402692</v>
      </c>
      <c r="C1424" s="92"/>
      <c r="D1424" s="93" t="s">
        <v>3210</v>
      </c>
      <c r="E1424" s="93"/>
      <c r="F1424" s="93"/>
      <c r="G1424" s="55" t="s">
        <v>14599</v>
      </c>
      <c r="H1424" s="62" t="s">
        <v>766</v>
      </c>
      <c r="I1424" s="63">
        <v>1</v>
      </c>
      <c r="J1424" s="64">
        <v>34709.58</v>
      </c>
    </row>
    <row r="1425" spans="1:10" ht="21.75" customHeight="1" outlineLevel="1" x14ac:dyDescent="0.2">
      <c r="A1425" s="54">
        <v>1418</v>
      </c>
      <c r="B1425" s="92">
        <v>1010402693</v>
      </c>
      <c r="C1425" s="92"/>
      <c r="D1425" s="93" t="s">
        <v>3210</v>
      </c>
      <c r="E1425" s="93"/>
      <c r="F1425" s="93"/>
      <c r="G1425" s="55" t="s">
        <v>14600</v>
      </c>
      <c r="H1425" s="62" t="s">
        <v>766</v>
      </c>
      <c r="I1425" s="63">
        <v>1</v>
      </c>
      <c r="J1425" s="64">
        <v>34709.58</v>
      </c>
    </row>
    <row r="1426" spans="1:10" ht="21.75" customHeight="1" outlineLevel="1" x14ac:dyDescent="0.2">
      <c r="A1426" s="54">
        <v>1419</v>
      </c>
      <c r="B1426" s="92">
        <v>1010402694</v>
      </c>
      <c r="C1426" s="92"/>
      <c r="D1426" s="93" t="s">
        <v>3210</v>
      </c>
      <c r="E1426" s="93"/>
      <c r="F1426" s="93"/>
      <c r="G1426" s="55" t="s">
        <v>14601</v>
      </c>
      <c r="H1426" s="62" t="s">
        <v>766</v>
      </c>
      <c r="I1426" s="63">
        <v>1</v>
      </c>
      <c r="J1426" s="64">
        <v>34709.58</v>
      </c>
    </row>
    <row r="1427" spans="1:10" ht="21.75" customHeight="1" outlineLevel="1" x14ac:dyDescent="0.2">
      <c r="A1427" s="54">
        <v>1420</v>
      </c>
      <c r="B1427" s="92">
        <v>1010402695</v>
      </c>
      <c r="C1427" s="92"/>
      <c r="D1427" s="93" t="s">
        <v>3210</v>
      </c>
      <c r="E1427" s="93"/>
      <c r="F1427" s="93"/>
      <c r="G1427" s="55" t="s">
        <v>14602</v>
      </c>
      <c r="H1427" s="62" t="s">
        <v>766</v>
      </c>
      <c r="I1427" s="63">
        <v>1</v>
      </c>
      <c r="J1427" s="64">
        <v>34709.58</v>
      </c>
    </row>
    <row r="1428" spans="1:10" ht="21.75" customHeight="1" outlineLevel="1" x14ac:dyDescent="0.2">
      <c r="A1428" s="54">
        <v>1421</v>
      </c>
      <c r="B1428" s="92">
        <v>1010402696</v>
      </c>
      <c r="C1428" s="92"/>
      <c r="D1428" s="93" t="s">
        <v>3210</v>
      </c>
      <c r="E1428" s="93"/>
      <c r="F1428" s="93"/>
      <c r="G1428" s="55" t="s">
        <v>14603</v>
      </c>
      <c r="H1428" s="62" t="s">
        <v>766</v>
      </c>
      <c r="I1428" s="63">
        <v>1</v>
      </c>
      <c r="J1428" s="64">
        <v>34709.58</v>
      </c>
    </row>
    <row r="1429" spans="1:10" ht="21.75" customHeight="1" outlineLevel="1" x14ac:dyDescent="0.2">
      <c r="A1429" s="54">
        <v>1422</v>
      </c>
      <c r="B1429" s="92">
        <v>1010402697</v>
      </c>
      <c r="C1429" s="92"/>
      <c r="D1429" s="93" t="s">
        <v>3210</v>
      </c>
      <c r="E1429" s="93"/>
      <c r="F1429" s="93"/>
      <c r="G1429" s="55" t="s">
        <v>14604</v>
      </c>
      <c r="H1429" s="62" t="s">
        <v>766</v>
      </c>
      <c r="I1429" s="63">
        <v>1</v>
      </c>
      <c r="J1429" s="64">
        <v>34709.58</v>
      </c>
    </row>
    <row r="1430" spans="1:10" ht="21.75" customHeight="1" outlineLevel="1" x14ac:dyDescent="0.2">
      <c r="A1430" s="54">
        <v>1423</v>
      </c>
      <c r="B1430" s="92">
        <v>1010402698</v>
      </c>
      <c r="C1430" s="92"/>
      <c r="D1430" s="93" t="s">
        <v>3210</v>
      </c>
      <c r="E1430" s="93"/>
      <c r="F1430" s="93"/>
      <c r="G1430" s="55" t="s">
        <v>14605</v>
      </c>
      <c r="H1430" s="62" t="s">
        <v>766</v>
      </c>
      <c r="I1430" s="63">
        <v>1</v>
      </c>
      <c r="J1430" s="64">
        <v>34709.58</v>
      </c>
    </row>
    <row r="1431" spans="1:10" ht="21.75" customHeight="1" outlineLevel="1" x14ac:dyDescent="0.2">
      <c r="A1431" s="54">
        <v>1424</v>
      </c>
      <c r="B1431" s="92">
        <v>1010402699</v>
      </c>
      <c r="C1431" s="92"/>
      <c r="D1431" s="93" t="s">
        <v>3210</v>
      </c>
      <c r="E1431" s="93"/>
      <c r="F1431" s="93"/>
      <c r="G1431" s="55" t="s">
        <v>14606</v>
      </c>
      <c r="H1431" s="62" t="s">
        <v>766</v>
      </c>
      <c r="I1431" s="63">
        <v>1</v>
      </c>
      <c r="J1431" s="64">
        <v>34709.58</v>
      </c>
    </row>
    <row r="1432" spans="1:10" ht="21.75" customHeight="1" outlineLevel="1" x14ac:dyDescent="0.2">
      <c r="A1432" s="54">
        <v>1425</v>
      </c>
      <c r="B1432" s="92">
        <v>1010402700</v>
      </c>
      <c r="C1432" s="92"/>
      <c r="D1432" s="93" t="s">
        <v>3210</v>
      </c>
      <c r="E1432" s="93"/>
      <c r="F1432" s="93"/>
      <c r="G1432" s="55" t="s">
        <v>14607</v>
      </c>
      <c r="H1432" s="62" t="s">
        <v>766</v>
      </c>
      <c r="I1432" s="63">
        <v>1</v>
      </c>
      <c r="J1432" s="64">
        <v>34709.58</v>
      </c>
    </row>
    <row r="1433" spans="1:10" ht="21.75" customHeight="1" outlineLevel="1" x14ac:dyDescent="0.2">
      <c r="A1433" s="54">
        <v>1426</v>
      </c>
      <c r="B1433" s="92">
        <v>1010402701</v>
      </c>
      <c r="C1433" s="92"/>
      <c r="D1433" s="93" t="s">
        <v>3210</v>
      </c>
      <c r="E1433" s="93"/>
      <c r="F1433" s="93"/>
      <c r="G1433" s="55" t="s">
        <v>14608</v>
      </c>
      <c r="H1433" s="62" t="s">
        <v>766</v>
      </c>
      <c r="I1433" s="63">
        <v>1</v>
      </c>
      <c r="J1433" s="64">
        <v>34709.58</v>
      </c>
    </row>
    <row r="1434" spans="1:10" ht="21.75" customHeight="1" outlineLevel="1" x14ac:dyDescent="0.2">
      <c r="A1434" s="54">
        <v>1427</v>
      </c>
      <c r="B1434" s="92">
        <v>1010402702</v>
      </c>
      <c r="C1434" s="92"/>
      <c r="D1434" s="93" t="s">
        <v>3210</v>
      </c>
      <c r="E1434" s="93"/>
      <c r="F1434" s="93"/>
      <c r="G1434" s="55" t="s">
        <v>14609</v>
      </c>
      <c r="H1434" s="62" t="s">
        <v>766</v>
      </c>
      <c r="I1434" s="63">
        <v>1</v>
      </c>
      <c r="J1434" s="64">
        <v>34709.58</v>
      </c>
    </row>
    <row r="1435" spans="1:10" ht="21.75" customHeight="1" outlineLevel="1" x14ac:dyDescent="0.2">
      <c r="A1435" s="54">
        <v>1428</v>
      </c>
      <c r="B1435" s="92">
        <v>1010402703</v>
      </c>
      <c r="C1435" s="92"/>
      <c r="D1435" s="93" t="s">
        <v>3210</v>
      </c>
      <c r="E1435" s="93"/>
      <c r="F1435" s="93"/>
      <c r="G1435" s="55" t="s">
        <v>14610</v>
      </c>
      <c r="H1435" s="62" t="s">
        <v>766</v>
      </c>
      <c r="I1435" s="63">
        <v>1</v>
      </c>
      <c r="J1435" s="64">
        <v>34709.58</v>
      </c>
    </row>
    <row r="1436" spans="1:10" ht="21.75" customHeight="1" outlineLevel="1" x14ac:dyDescent="0.2">
      <c r="A1436" s="54">
        <v>1429</v>
      </c>
      <c r="B1436" s="92">
        <v>1010402704</v>
      </c>
      <c r="C1436" s="92"/>
      <c r="D1436" s="93" t="s">
        <v>3210</v>
      </c>
      <c r="E1436" s="93"/>
      <c r="F1436" s="93"/>
      <c r="G1436" s="55" t="s">
        <v>14611</v>
      </c>
      <c r="H1436" s="62" t="s">
        <v>766</v>
      </c>
      <c r="I1436" s="63">
        <v>1</v>
      </c>
      <c r="J1436" s="64">
        <v>34709.58</v>
      </c>
    </row>
    <row r="1437" spans="1:10" ht="21.75" customHeight="1" outlineLevel="1" x14ac:dyDescent="0.2">
      <c r="A1437" s="54">
        <v>1430</v>
      </c>
      <c r="B1437" s="92">
        <v>1010402705</v>
      </c>
      <c r="C1437" s="92"/>
      <c r="D1437" s="93" t="s">
        <v>3210</v>
      </c>
      <c r="E1437" s="93"/>
      <c r="F1437" s="93"/>
      <c r="G1437" s="55" t="s">
        <v>14612</v>
      </c>
      <c r="H1437" s="62" t="s">
        <v>766</v>
      </c>
      <c r="I1437" s="63">
        <v>1</v>
      </c>
      <c r="J1437" s="64">
        <v>34709.58</v>
      </c>
    </row>
    <row r="1438" spans="1:10" ht="21.75" customHeight="1" outlineLevel="1" x14ac:dyDescent="0.2">
      <c r="A1438" s="54">
        <v>1431</v>
      </c>
      <c r="B1438" s="92">
        <v>1010402706</v>
      </c>
      <c r="C1438" s="92"/>
      <c r="D1438" s="93" t="s">
        <v>3210</v>
      </c>
      <c r="E1438" s="93"/>
      <c r="F1438" s="93"/>
      <c r="G1438" s="55" t="s">
        <v>14613</v>
      </c>
      <c r="H1438" s="62" t="s">
        <v>766</v>
      </c>
      <c r="I1438" s="63">
        <v>1</v>
      </c>
      <c r="J1438" s="64">
        <v>34709.58</v>
      </c>
    </row>
    <row r="1439" spans="1:10" ht="21.75" customHeight="1" outlineLevel="1" x14ac:dyDescent="0.2">
      <c r="A1439" s="54">
        <v>1432</v>
      </c>
      <c r="B1439" s="92">
        <v>1010402707</v>
      </c>
      <c r="C1439" s="92"/>
      <c r="D1439" s="93" t="s">
        <v>3210</v>
      </c>
      <c r="E1439" s="93"/>
      <c r="F1439" s="93"/>
      <c r="G1439" s="55" t="s">
        <v>14614</v>
      </c>
      <c r="H1439" s="62" t="s">
        <v>766</v>
      </c>
      <c r="I1439" s="63">
        <v>1</v>
      </c>
      <c r="J1439" s="64">
        <v>34709.58</v>
      </c>
    </row>
    <row r="1440" spans="1:10" ht="21.75" customHeight="1" outlineLevel="1" x14ac:dyDescent="0.2">
      <c r="A1440" s="54">
        <v>1433</v>
      </c>
      <c r="B1440" s="92">
        <v>1010402708</v>
      </c>
      <c r="C1440" s="92"/>
      <c r="D1440" s="93" t="s">
        <v>3210</v>
      </c>
      <c r="E1440" s="93"/>
      <c r="F1440" s="93"/>
      <c r="G1440" s="55" t="s">
        <v>14615</v>
      </c>
      <c r="H1440" s="62" t="s">
        <v>766</v>
      </c>
      <c r="I1440" s="63">
        <v>1</v>
      </c>
      <c r="J1440" s="64">
        <v>34709.58</v>
      </c>
    </row>
    <row r="1441" spans="1:10" ht="21.75" customHeight="1" outlineLevel="1" x14ac:dyDescent="0.2">
      <c r="A1441" s="54">
        <v>1434</v>
      </c>
      <c r="B1441" s="92">
        <v>1010402709</v>
      </c>
      <c r="C1441" s="92"/>
      <c r="D1441" s="93" t="s">
        <v>3210</v>
      </c>
      <c r="E1441" s="93"/>
      <c r="F1441" s="93"/>
      <c r="G1441" s="55" t="s">
        <v>14616</v>
      </c>
      <c r="H1441" s="62" t="s">
        <v>766</v>
      </c>
      <c r="I1441" s="63">
        <v>1</v>
      </c>
      <c r="J1441" s="64">
        <v>34709.58</v>
      </c>
    </row>
    <row r="1442" spans="1:10" ht="21.75" customHeight="1" outlineLevel="1" x14ac:dyDescent="0.2">
      <c r="A1442" s="54">
        <v>1435</v>
      </c>
      <c r="B1442" s="92">
        <v>1010402710</v>
      </c>
      <c r="C1442" s="92"/>
      <c r="D1442" s="93" t="s">
        <v>3210</v>
      </c>
      <c r="E1442" s="93"/>
      <c r="F1442" s="93"/>
      <c r="G1442" s="55" t="s">
        <v>14617</v>
      </c>
      <c r="H1442" s="62" t="s">
        <v>766</v>
      </c>
      <c r="I1442" s="63">
        <v>1</v>
      </c>
      <c r="J1442" s="64">
        <v>34709.58</v>
      </c>
    </row>
    <row r="1443" spans="1:10" ht="21.75" customHeight="1" outlineLevel="1" x14ac:dyDescent="0.2">
      <c r="A1443" s="54">
        <v>1436</v>
      </c>
      <c r="B1443" s="92">
        <v>1010402711</v>
      </c>
      <c r="C1443" s="92"/>
      <c r="D1443" s="93" t="s">
        <v>3210</v>
      </c>
      <c r="E1443" s="93"/>
      <c r="F1443" s="93"/>
      <c r="G1443" s="55" t="s">
        <v>14618</v>
      </c>
      <c r="H1443" s="62" t="s">
        <v>766</v>
      </c>
      <c r="I1443" s="63">
        <v>1</v>
      </c>
      <c r="J1443" s="64">
        <v>34709.58</v>
      </c>
    </row>
    <row r="1444" spans="1:10" ht="21.75" customHeight="1" outlineLevel="1" x14ac:dyDescent="0.2">
      <c r="A1444" s="54">
        <v>1437</v>
      </c>
      <c r="B1444" s="92">
        <v>1010402712</v>
      </c>
      <c r="C1444" s="92"/>
      <c r="D1444" s="93" t="s">
        <v>3210</v>
      </c>
      <c r="E1444" s="93"/>
      <c r="F1444" s="93"/>
      <c r="G1444" s="55" t="s">
        <v>14619</v>
      </c>
      <c r="H1444" s="62" t="s">
        <v>766</v>
      </c>
      <c r="I1444" s="63">
        <v>1</v>
      </c>
      <c r="J1444" s="64">
        <v>34709.58</v>
      </c>
    </row>
    <row r="1445" spans="1:10" ht="21.75" customHeight="1" outlineLevel="1" x14ac:dyDescent="0.2">
      <c r="A1445" s="54">
        <v>1438</v>
      </c>
      <c r="B1445" s="92">
        <v>1010402713</v>
      </c>
      <c r="C1445" s="92"/>
      <c r="D1445" s="93" t="s">
        <v>3210</v>
      </c>
      <c r="E1445" s="93"/>
      <c r="F1445" s="93"/>
      <c r="G1445" s="55" t="s">
        <v>14620</v>
      </c>
      <c r="H1445" s="62" t="s">
        <v>766</v>
      </c>
      <c r="I1445" s="63">
        <v>1</v>
      </c>
      <c r="J1445" s="64">
        <v>34709.58</v>
      </c>
    </row>
    <row r="1446" spans="1:10" ht="21.75" customHeight="1" outlineLevel="1" x14ac:dyDescent="0.2">
      <c r="A1446" s="54">
        <v>1439</v>
      </c>
      <c r="B1446" s="92">
        <v>1010402714</v>
      </c>
      <c r="C1446" s="92"/>
      <c r="D1446" s="93" t="s">
        <v>3210</v>
      </c>
      <c r="E1446" s="93"/>
      <c r="F1446" s="93"/>
      <c r="G1446" s="55" t="s">
        <v>14621</v>
      </c>
      <c r="H1446" s="62" t="s">
        <v>766</v>
      </c>
      <c r="I1446" s="63">
        <v>1</v>
      </c>
      <c r="J1446" s="64">
        <v>34709.58</v>
      </c>
    </row>
    <row r="1447" spans="1:10" ht="21.75" customHeight="1" outlineLevel="1" x14ac:dyDescent="0.2">
      <c r="A1447" s="54">
        <v>1440</v>
      </c>
      <c r="B1447" s="92">
        <v>1010402715</v>
      </c>
      <c r="C1447" s="92"/>
      <c r="D1447" s="93" t="s">
        <v>3210</v>
      </c>
      <c r="E1447" s="93"/>
      <c r="F1447" s="93"/>
      <c r="G1447" s="55" t="s">
        <v>14622</v>
      </c>
      <c r="H1447" s="62" t="s">
        <v>766</v>
      </c>
      <c r="I1447" s="63">
        <v>1</v>
      </c>
      <c r="J1447" s="64">
        <v>34709.58</v>
      </c>
    </row>
    <row r="1448" spans="1:10" ht="21.75" customHeight="1" outlineLevel="1" x14ac:dyDescent="0.2">
      <c r="A1448" s="54">
        <v>1441</v>
      </c>
      <c r="B1448" s="92">
        <v>1010402716</v>
      </c>
      <c r="C1448" s="92"/>
      <c r="D1448" s="93" t="s">
        <v>3210</v>
      </c>
      <c r="E1448" s="93"/>
      <c r="F1448" s="93"/>
      <c r="G1448" s="55" t="s">
        <v>14623</v>
      </c>
      <c r="H1448" s="62" t="s">
        <v>766</v>
      </c>
      <c r="I1448" s="63">
        <v>1</v>
      </c>
      <c r="J1448" s="64">
        <v>34709.58</v>
      </c>
    </row>
    <row r="1449" spans="1:10" ht="21.75" customHeight="1" outlineLevel="1" x14ac:dyDescent="0.2">
      <c r="A1449" s="54">
        <v>1442</v>
      </c>
      <c r="B1449" s="92">
        <v>1010402717</v>
      </c>
      <c r="C1449" s="92"/>
      <c r="D1449" s="93" t="s">
        <v>3210</v>
      </c>
      <c r="E1449" s="93"/>
      <c r="F1449" s="93"/>
      <c r="G1449" s="55" t="s">
        <v>14624</v>
      </c>
      <c r="H1449" s="62" t="s">
        <v>766</v>
      </c>
      <c r="I1449" s="63">
        <v>1</v>
      </c>
      <c r="J1449" s="64">
        <v>34709.58</v>
      </c>
    </row>
    <row r="1450" spans="1:10" ht="21.75" customHeight="1" outlineLevel="1" x14ac:dyDescent="0.2">
      <c r="A1450" s="54">
        <v>1443</v>
      </c>
      <c r="B1450" s="92">
        <v>1010402718</v>
      </c>
      <c r="C1450" s="92"/>
      <c r="D1450" s="93" t="s">
        <v>3210</v>
      </c>
      <c r="E1450" s="93"/>
      <c r="F1450" s="93"/>
      <c r="G1450" s="55" t="s">
        <v>14625</v>
      </c>
      <c r="H1450" s="62" t="s">
        <v>766</v>
      </c>
      <c r="I1450" s="63">
        <v>1</v>
      </c>
      <c r="J1450" s="64">
        <v>34709.58</v>
      </c>
    </row>
    <row r="1451" spans="1:10" ht="21.75" customHeight="1" outlineLevel="1" x14ac:dyDescent="0.2">
      <c r="A1451" s="54">
        <v>1444</v>
      </c>
      <c r="B1451" s="92">
        <v>1010402719</v>
      </c>
      <c r="C1451" s="92"/>
      <c r="D1451" s="93" t="s">
        <v>3210</v>
      </c>
      <c r="E1451" s="93"/>
      <c r="F1451" s="93"/>
      <c r="G1451" s="55" t="s">
        <v>14626</v>
      </c>
      <c r="H1451" s="62" t="s">
        <v>766</v>
      </c>
      <c r="I1451" s="63">
        <v>1</v>
      </c>
      <c r="J1451" s="64">
        <v>34709.58</v>
      </c>
    </row>
    <row r="1452" spans="1:10" ht="21.75" customHeight="1" outlineLevel="1" x14ac:dyDescent="0.2">
      <c r="A1452" s="54">
        <v>1445</v>
      </c>
      <c r="B1452" s="92">
        <v>1010402720</v>
      </c>
      <c r="C1452" s="92"/>
      <c r="D1452" s="93" t="s">
        <v>3210</v>
      </c>
      <c r="E1452" s="93"/>
      <c r="F1452" s="93"/>
      <c r="G1452" s="55" t="s">
        <v>14627</v>
      </c>
      <c r="H1452" s="62" t="s">
        <v>766</v>
      </c>
      <c r="I1452" s="63">
        <v>1</v>
      </c>
      <c r="J1452" s="64">
        <v>34709.58</v>
      </c>
    </row>
    <row r="1453" spans="1:10" ht="21.75" customHeight="1" outlineLevel="1" x14ac:dyDescent="0.2">
      <c r="A1453" s="54">
        <v>1446</v>
      </c>
      <c r="B1453" s="92">
        <v>1010402721</v>
      </c>
      <c r="C1453" s="92"/>
      <c r="D1453" s="93" t="s">
        <v>3210</v>
      </c>
      <c r="E1453" s="93"/>
      <c r="F1453" s="93"/>
      <c r="G1453" s="55" t="s">
        <v>14628</v>
      </c>
      <c r="H1453" s="62" t="s">
        <v>766</v>
      </c>
      <c r="I1453" s="63">
        <v>1</v>
      </c>
      <c r="J1453" s="64">
        <v>34709.58</v>
      </c>
    </row>
    <row r="1454" spans="1:10" ht="21.75" customHeight="1" outlineLevel="1" x14ac:dyDescent="0.2">
      <c r="A1454" s="54">
        <v>1447</v>
      </c>
      <c r="B1454" s="92">
        <v>1010402722</v>
      </c>
      <c r="C1454" s="92"/>
      <c r="D1454" s="93" t="s">
        <v>3210</v>
      </c>
      <c r="E1454" s="93"/>
      <c r="F1454" s="93"/>
      <c r="G1454" s="55" t="s">
        <v>14629</v>
      </c>
      <c r="H1454" s="62" t="s">
        <v>766</v>
      </c>
      <c r="I1454" s="63">
        <v>1</v>
      </c>
      <c r="J1454" s="64">
        <v>34709.58</v>
      </c>
    </row>
    <row r="1455" spans="1:10" ht="21.75" customHeight="1" outlineLevel="1" x14ac:dyDescent="0.2">
      <c r="A1455" s="54">
        <v>1448</v>
      </c>
      <c r="B1455" s="92">
        <v>1010402723</v>
      </c>
      <c r="C1455" s="92"/>
      <c r="D1455" s="93" t="s">
        <v>3210</v>
      </c>
      <c r="E1455" s="93"/>
      <c r="F1455" s="93"/>
      <c r="G1455" s="55" t="s">
        <v>14630</v>
      </c>
      <c r="H1455" s="62" t="s">
        <v>766</v>
      </c>
      <c r="I1455" s="63">
        <v>1</v>
      </c>
      <c r="J1455" s="64">
        <v>34709.58</v>
      </c>
    </row>
    <row r="1456" spans="1:10" ht="21.75" customHeight="1" outlineLevel="1" x14ac:dyDescent="0.2">
      <c r="A1456" s="54">
        <v>1449</v>
      </c>
      <c r="B1456" s="92">
        <v>1010402724</v>
      </c>
      <c r="C1456" s="92"/>
      <c r="D1456" s="93" t="s">
        <v>3210</v>
      </c>
      <c r="E1456" s="93"/>
      <c r="F1456" s="93"/>
      <c r="G1456" s="55" t="s">
        <v>14631</v>
      </c>
      <c r="H1456" s="62" t="s">
        <v>766</v>
      </c>
      <c r="I1456" s="63">
        <v>1</v>
      </c>
      <c r="J1456" s="64">
        <v>34709.58</v>
      </c>
    </row>
    <row r="1457" spans="1:10" ht="21.75" customHeight="1" outlineLevel="1" x14ac:dyDescent="0.2">
      <c r="A1457" s="54">
        <v>1450</v>
      </c>
      <c r="B1457" s="92">
        <v>1010402725</v>
      </c>
      <c r="C1457" s="92"/>
      <c r="D1457" s="93" t="s">
        <v>3210</v>
      </c>
      <c r="E1457" s="93"/>
      <c r="F1457" s="93"/>
      <c r="G1457" s="55" t="s">
        <v>14632</v>
      </c>
      <c r="H1457" s="62" t="s">
        <v>766</v>
      </c>
      <c r="I1457" s="63">
        <v>1</v>
      </c>
      <c r="J1457" s="64">
        <v>34709.58</v>
      </c>
    </row>
    <row r="1458" spans="1:10" ht="21.75" customHeight="1" outlineLevel="1" x14ac:dyDescent="0.2">
      <c r="A1458" s="54">
        <v>1451</v>
      </c>
      <c r="B1458" s="92">
        <v>1010402726</v>
      </c>
      <c r="C1458" s="92"/>
      <c r="D1458" s="93" t="s">
        <v>3210</v>
      </c>
      <c r="E1458" s="93"/>
      <c r="F1458" s="93"/>
      <c r="G1458" s="55" t="s">
        <v>14633</v>
      </c>
      <c r="H1458" s="62" t="s">
        <v>766</v>
      </c>
      <c r="I1458" s="63">
        <v>1</v>
      </c>
      <c r="J1458" s="64">
        <v>34709.58</v>
      </c>
    </row>
    <row r="1459" spans="1:10" ht="21.75" customHeight="1" outlineLevel="1" x14ac:dyDescent="0.2">
      <c r="A1459" s="54">
        <v>1452</v>
      </c>
      <c r="B1459" s="92">
        <v>1010402727</v>
      </c>
      <c r="C1459" s="92"/>
      <c r="D1459" s="93" t="s">
        <v>3210</v>
      </c>
      <c r="E1459" s="93"/>
      <c r="F1459" s="93"/>
      <c r="G1459" s="55" t="s">
        <v>14634</v>
      </c>
      <c r="H1459" s="62" t="s">
        <v>766</v>
      </c>
      <c r="I1459" s="63">
        <v>1</v>
      </c>
      <c r="J1459" s="64">
        <v>34709.58</v>
      </c>
    </row>
    <row r="1460" spans="1:10" ht="21.75" customHeight="1" outlineLevel="1" x14ac:dyDescent="0.2">
      <c r="A1460" s="54">
        <v>1453</v>
      </c>
      <c r="B1460" s="92">
        <v>1010402728</v>
      </c>
      <c r="C1460" s="92"/>
      <c r="D1460" s="93" t="s">
        <v>3210</v>
      </c>
      <c r="E1460" s="93"/>
      <c r="F1460" s="93"/>
      <c r="G1460" s="55" t="s">
        <v>14635</v>
      </c>
      <c r="H1460" s="62" t="s">
        <v>766</v>
      </c>
      <c r="I1460" s="63">
        <v>1</v>
      </c>
      <c r="J1460" s="64">
        <v>34709.58</v>
      </c>
    </row>
    <row r="1461" spans="1:10" ht="21.75" customHeight="1" outlineLevel="1" x14ac:dyDescent="0.2">
      <c r="A1461" s="54">
        <v>1454</v>
      </c>
      <c r="B1461" s="92">
        <v>1010402729</v>
      </c>
      <c r="C1461" s="92"/>
      <c r="D1461" s="93" t="s">
        <v>3210</v>
      </c>
      <c r="E1461" s="93"/>
      <c r="F1461" s="93"/>
      <c r="G1461" s="55" t="s">
        <v>14636</v>
      </c>
      <c r="H1461" s="62" t="s">
        <v>766</v>
      </c>
      <c r="I1461" s="63">
        <v>1</v>
      </c>
      <c r="J1461" s="64">
        <v>34709.58</v>
      </c>
    </row>
    <row r="1462" spans="1:10" ht="21.75" customHeight="1" outlineLevel="1" x14ac:dyDescent="0.2">
      <c r="A1462" s="54">
        <v>1455</v>
      </c>
      <c r="B1462" s="92">
        <v>1010402730</v>
      </c>
      <c r="C1462" s="92"/>
      <c r="D1462" s="93" t="s">
        <v>3210</v>
      </c>
      <c r="E1462" s="93"/>
      <c r="F1462" s="93"/>
      <c r="G1462" s="55" t="s">
        <v>14637</v>
      </c>
      <c r="H1462" s="62" t="s">
        <v>766</v>
      </c>
      <c r="I1462" s="63">
        <v>1</v>
      </c>
      <c r="J1462" s="64">
        <v>34709.58</v>
      </c>
    </row>
    <row r="1463" spans="1:10" ht="21.75" customHeight="1" outlineLevel="1" x14ac:dyDescent="0.2">
      <c r="A1463" s="54">
        <v>1456</v>
      </c>
      <c r="B1463" s="92">
        <v>1010402731</v>
      </c>
      <c r="C1463" s="92"/>
      <c r="D1463" s="93" t="s">
        <v>3210</v>
      </c>
      <c r="E1463" s="93"/>
      <c r="F1463" s="93"/>
      <c r="G1463" s="55" t="s">
        <v>14638</v>
      </c>
      <c r="H1463" s="62" t="s">
        <v>766</v>
      </c>
      <c r="I1463" s="63">
        <v>1</v>
      </c>
      <c r="J1463" s="64">
        <v>34709.58</v>
      </c>
    </row>
    <row r="1464" spans="1:10" ht="21.75" customHeight="1" outlineLevel="1" x14ac:dyDescent="0.2">
      <c r="A1464" s="54">
        <v>1457</v>
      </c>
      <c r="B1464" s="92">
        <v>1010402732</v>
      </c>
      <c r="C1464" s="92"/>
      <c r="D1464" s="93" t="s">
        <v>3210</v>
      </c>
      <c r="E1464" s="93"/>
      <c r="F1464" s="93"/>
      <c r="G1464" s="55" t="s">
        <v>14639</v>
      </c>
      <c r="H1464" s="62" t="s">
        <v>766</v>
      </c>
      <c r="I1464" s="63">
        <v>1</v>
      </c>
      <c r="J1464" s="64">
        <v>34709.58</v>
      </c>
    </row>
    <row r="1465" spans="1:10" ht="21.75" customHeight="1" outlineLevel="1" x14ac:dyDescent="0.2">
      <c r="A1465" s="54">
        <v>1458</v>
      </c>
      <c r="B1465" s="92">
        <v>1010402733</v>
      </c>
      <c r="C1465" s="92"/>
      <c r="D1465" s="93" t="s">
        <v>3210</v>
      </c>
      <c r="E1465" s="93"/>
      <c r="F1465" s="93"/>
      <c r="G1465" s="55" t="s">
        <v>14640</v>
      </c>
      <c r="H1465" s="62" t="s">
        <v>766</v>
      </c>
      <c r="I1465" s="63">
        <v>1</v>
      </c>
      <c r="J1465" s="64">
        <v>34709.58</v>
      </c>
    </row>
    <row r="1466" spans="1:10" ht="21.75" customHeight="1" outlineLevel="1" x14ac:dyDescent="0.2">
      <c r="A1466" s="54">
        <v>1459</v>
      </c>
      <c r="B1466" s="92">
        <v>1010402734</v>
      </c>
      <c r="C1466" s="92"/>
      <c r="D1466" s="93" t="s">
        <v>3210</v>
      </c>
      <c r="E1466" s="93"/>
      <c r="F1466" s="93"/>
      <c r="G1466" s="55" t="s">
        <v>14641</v>
      </c>
      <c r="H1466" s="62" t="s">
        <v>766</v>
      </c>
      <c r="I1466" s="63">
        <v>1</v>
      </c>
      <c r="J1466" s="64">
        <v>34709.58</v>
      </c>
    </row>
    <row r="1467" spans="1:10" ht="21.75" customHeight="1" outlineLevel="1" x14ac:dyDescent="0.2">
      <c r="A1467" s="54">
        <v>1460</v>
      </c>
      <c r="B1467" s="92">
        <v>1010402735</v>
      </c>
      <c r="C1467" s="92"/>
      <c r="D1467" s="93" t="s">
        <v>3210</v>
      </c>
      <c r="E1467" s="93"/>
      <c r="F1467" s="93"/>
      <c r="G1467" s="55" t="s">
        <v>14642</v>
      </c>
      <c r="H1467" s="62" t="s">
        <v>766</v>
      </c>
      <c r="I1467" s="63">
        <v>1</v>
      </c>
      <c r="J1467" s="64">
        <v>34709.58</v>
      </c>
    </row>
    <row r="1468" spans="1:10" ht="21.75" customHeight="1" outlineLevel="1" x14ac:dyDescent="0.2">
      <c r="A1468" s="54">
        <v>1461</v>
      </c>
      <c r="B1468" s="92">
        <v>1010402736</v>
      </c>
      <c r="C1468" s="92"/>
      <c r="D1468" s="93" t="s">
        <v>3210</v>
      </c>
      <c r="E1468" s="93"/>
      <c r="F1468" s="93"/>
      <c r="G1468" s="55" t="s">
        <v>14643</v>
      </c>
      <c r="H1468" s="62" t="s">
        <v>766</v>
      </c>
      <c r="I1468" s="63">
        <v>1</v>
      </c>
      <c r="J1468" s="64">
        <v>34709.58</v>
      </c>
    </row>
    <row r="1469" spans="1:10" ht="21.75" customHeight="1" outlineLevel="1" x14ac:dyDescent="0.2">
      <c r="A1469" s="54">
        <v>1462</v>
      </c>
      <c r="B1469" s="92">
        <v>1010402737</v>
      </c>
      <c r="C1469" s="92"/>
      <c r="D1469" s="93" t="s">
        <v>3210</v>
      </c>
      <c r="E1469" s="93"/>
      <c r="F1469" s="93"/>
      <c r="G1469" s="55" t="s">
        <v>14644</v>
      </c>
      <c r="H1469" s="62" t="s">
        <v>766</v>
      </c>
      <c r="I1469" s="63">
        <v>1</v>
      </c>
      <c r="J1469" s="64">
        <v>34709.58</v>
      </c>
    </row>
    <row r="1470" spans="1:10" ht="21.75" customHeight="1" outlineLevel="1" x14ac:dyDescent="0.2">
      <c r="A1470" s="54">
        <v>1463</v>
      </c>
      <c r="B1470" s="92">
        <v>1010402738</v>
      </c>
      <c r="C1470" s="92"/>
      <c r="D1470" s="93" t="s">
        <v>3210</v>
      </c>
      <c r="E1470" s="93"/>
      <c r="F1470" s="93"/>
      <c r="G1470" s="55" t="s">
        <v>14645</v>
      </c>
      <c r="H1470" s="62" t="s">
        <v>766</v>
      </c>
      <c r="I1470" s="63">
        <v>1</v>
      </c>
      <c r="J1470" s="64">
        <v>34709.58</v>
      </c>
    </row>
    <row r="1471" spans="1:10" ht="21.75" customHeight="1" outlineLevel="1" x14ac:dyDescent="0.2">
      <c r="A1471" s="54">
        <v>1464</v>
      </c>
      <c r="B1471" s="92">
        <v>1010402739</v>
      </c>
      <c r="C1471" s="92"/>
      <c r="D1471" s="93" t="s">
        <v>3210</v>
      </c>
      <c r="E1471" s="93"/>
      <c r="F1471" s="93"/>
      <c r="G1471" s="55" t="s">
        <v>14646</v>
      </c>
      <c r="H1471" s="62" t="s">
        <v>766</v>
      </c>
      <c r="I1471" s="63">
        <v>1</v>
      </c>
      <c r="J1471" s="64">
        <v>34709.58</v>
      </c>
    </row>
    <row r="1472" spans="1:10" ht="21.75" customHeight="1" outlineLevel="1" x14ac:dyDescent="0.2">
      <c r="A1472" s="54">
        <v>1465</v>
      </c>
      <c r="B1472" s="92">
        <v>1010402740</v>
      </c>
      <c r="C1472" s="92"/>
      <c r="D1472" s="93" t="s">
        <v>3210</v>
      </c>
      <c r="E1472" s="93"/>
      <c r="F1472" s="93"/>
      <c r="G1472" s="55" t="s">
        <v>14647</v>
      </c>
      <c r="H1472" s="62" t="s">
        <v>766</v>
      </c>
      <c r="I1472" s="63">
        <v>1</v>
      </c>
      <c r="J1472" s="64">
        <v>34709.58</v>
      </c>
    </row>
    <row r="1473" spans="1:10" ht="21.75" customHeight="1" outlineLevel="1" x14ac:dyDescent="0.2">
      <c r="A1473" s="54">
        <v>1466</v>
      </c>
      <c r="B1473" s="92">
        <v>1010402741</v>
      </c>
      <c r="C1473" s="92"/>
      <c r="D1473" s="93" t="s">
        <v>3210</v>
      </c>
      <c r="E1473" s="93"/>
      <c r="F1473" s="93"/>
      <c r="G1473" s="55" t="s">
        <v>14648</v>
      </c>
      <c r="H1473" s="62" t="s">
        <v>766</v>
      </c>
      <c r="I1473" s="63">
        <v>1</v>
      </c>
      <c r="J1473" s="64">
        <v>34709.58</v>
      </c>
    </row>
    <row r="1474" spans="1:10" ht="21.75" customHeight="1" outlineLevel="1" x14ac:dyDescent="0.2">
      <c r="A1474" s="54">
        <v>1467</v>
      </c>
      <c r="B1474" s="92">
        <v>1010402742</v>
      </c>
      <c r="C1474" s="92"/>
      <c r="D1474" s="93" t="s">
        <v>3210</v>
      </c>
      <c r="E1474" s="93"/>
      <c r="F1474" s="93"/>
      <c r="G1474" s="55" t="s">
        <v>14649</v>
      </c>
      <c r="H1474" s="62" t="s">
        <v>766</v>
      </c>
      <c r="I1474" s="63">
        <v>1</v>
      </c>
      <c r="J1474" s="64">
        <v>34709.58</v>
      </c>
    </row>
    <row r="1475" spans="1:10" ht="21.75" customHeight="1" outlineLevel="1" x14ac:dyDescent="0.2">
      <c r="A1475" s="54">
        <v>1468</v>
      </c>
      <c r="B1475" s="92">
        <v>1010402743</v>
      </c>
      <c r="C1475" s="92"/>
      <c r="D1475" s="93" t="s">
        <v>3210</v>
      </c>
      <c r="E1475" s="93"/>
      <c r="F1475" s="93"/>
      <c r="G1475" s="55" t="s">
        <v>14650</v>
      </c>
      <c r="H1475" s="62" t="s">
        <v>766</v>
      </c>
      <c r="I1475" s="63">
        <v>1</v>
      </c>
      <c r="J1475" s="64">
        <v>34709.58</v>
      </c>
    </row>
    <row r="1476" spans="1:10" ht="21.75" customHeight="1" outlineLevel="1" x14ac:dyDescent="0.2">
      <c r="A1476" s="54">
        <v>1469</v>
      </c>
      <c r="B1476" s="92">
        <v>1010402744</v>
      </c>
      <c r="C1476" s="92"/>
      <c r="D1476" s="93" t="s">
        <v>3210</v>
      </c>
      <c r="E1476" s="93"/>
      <c r="F1476" s="93"/>
      <c r="G1476" s="55" t="s">
        <v>14651</v>
      </c>
      <c r="H1476" s="62" t="s">
        <v>766</v>
      </c>
      <c r="I1476" s="63">
        <v>1</v>
      </c>
      <c r="J1476" s="64">
        <v>34709.58</v>
      </c>
    </row>
    <row r="1477" spans="1:10" ht="21.75" customHeight="1" outlineLevel="1" x14ac:dyDescent="0.2">
      <c r="A1477" s="54">
        <v>1470</v>
      </c>
      <c r="B1477" s="92">
        <v>1010402745</v>
      </c>
      <c r="C1477" s="92"/>
      <c r="D1477" s="93" t="s">
        <v>3210</v>
      </c>
      <c r="E1477" s="93"/>
      <c r="F1477" s="93"/>
      <c r="G1477" s="55" t="s">
        <v>14652</v>
      </c>
      <c r="H1477" s="62" t="s">
        <v>766</v>
      </c>
      <c r="I1477" s="63">
        <v>1</v>
      </c>
      <c r="J1477" s="64">
        <v>34709.58</v>
      </c>
    </row>
    <row r="1478" spans="1:10" ht="21.75" customHeight="1" outlineLevel="1" x14ac:dyDescent="0.2">
      <c r="A1478" s="54">
        <v>1471</v>
      </c>
      <c r="B1478" s="92">
        <v>1010402746</v>
      </c>
      <c r="C1478" s="92"/>
      <c r="D1478" s="93" t="s">
        <v>3210</v>
      </c>
      <c r="E1478" s="93"/>
      <c r="F1478" s="93"/>
      <c r="G1478" s="55" t="s">
        <v>14653</v>
      </c>
      <c r="H1478" s="62" t="s">
        <v>766</v>
      </c>
      <c r="I1478" s="63">
        <v>1</v>
      </c>
      <c r="J1478" s="64">
        <v>34709.58</v>
      </c>
    </row>
    <row r="1479" spans="1:10" ht="21.75" customHeight="1" outlineLevel="1" x14ac:dyDescent="0.2">
      <c r="A1479" s="54">
        <v>1472</v>
      </c>
      <c r="B1479" s="92">
        <v>1010402747</v>
      </c>
      <c r="C1479" s="92"/>
      <c r="D1479" s="93" t="s">
        <v>3210</v>
      </c>
      <c r="E1479" s="93"/>
      <c r="F1479" s="93"/>
      <c r="G1479" s="55" t="s">
        <v>14654</v>
      </c>
      <c r="H1479" s="62" t="s">
        <v>766</v>
      </c>
      <c r="I1479" s="63">
        <v>1</v>
      </c>
      <c r="J1479" s="64">
        <v>34709.58</v>
      </c>
    </row>
    <row r="1480" spans="1:10" ht="21.75" customHeight="1" outlineLevel="1" x14ac:dyDescent="0.2">
      <c r="A1480" s="54">
        <v>1473</v>
      </c>
      <c r="B1480" s="92">
        <v>1010402748</v>
      </c>
      <c r="C1480" s="92"/>
      <c r="D1480" s="93" t="s">
        <v>3210</v>
      </c>
      <c r="E1480" s="93"/>
      <c r="F1480" s="93"/>
      <c r="G1480" s="55" t="s">
        <v>14655</v>
      </c>
      <c r="H1480" s="62" t="s">
        <v>766</v>
      </c>
      <c r="I1480" s="63">
        <v>1</v>
      </c>
      <c r="J1480" s="64">
        <v>34709.58</v>
      </c>
    </row>
    <row r="1481" spans="1:10" ht="21.75" customHeight="1" outlineLevel="1" x14ac:dyDescent="0.2">
      <c r="A1481" s="54">
        <v>1474</v>
      </c>
      <c r="B1481" s="92">
        <v>1010402749</v>
      </c>
      <c r="C1481" s="92"/>
      <c r="D1481" s="93" t="s">
        <v>3210</v>
      </c>
      <c r="E1481" s="93"/>
      <c r="F1481" s="93"/>
      <c r="G1481" s="55" t="s">
        <v>14656</v>
      </c>
      <c r="H1481" s="62" t="s">
        <v>766</v>
      </c>
      <c r="I1481" s="63">
        <v>1</v>
      </c>
      <c r="J1481" s="64">
        <v>34709.58</v>
      </c>
    </row>
    <row r="1482" spans="1:10" ht="21.75" customHeight="1" outlineLevel="1" x14ac:dyDescent="0.2">
      <c r="A1482" s="54">
        <v>1475</v>
      </c>
      <c r="B1482" s="92">
        <v>1010402750</v>
      </c>
      <c r="C1482" s="92"/>
      <c r="D1482" s="93" t="s">
        <v>3210</v>
      </c>
      <c r="E1482" s="93"/>
      <c r="F1482" s="93"/>
      <c r="G1482" s="55" t="s">
        <v>14657</v>
      </c>
      <c r="H1482" s="62" t="s">
        <v>766</v>
      </c>
      <c r="I1482" s="63">
        <v>1</v>
      </c>
      <c r="J1482" s="64">
        <v>34709.58</v>
      </c>
    </row>
    <row r="1483" spans="1:10" ht="21.75" customHeight="1" outlineLevel="1" x14ac:dyDescent="0.2">
      <c r="A1483" s="54">
        <v>1476</v>
      </c>
      <c r="B1483" s="92">
        <v>1010402751</v>
      </c>
      <c r="C1483" s="92"/>
      <c r="D1483" s="93" t="s">
        <v>3210</v>
      </c>
      <c r="E1483" s="93"/>
      <c r="F1483" s="93"/>
      <c r="G1483" s="55" t="s">
        <v>14658</v>
      </c>
      <c r="H1483" s="62" t="s">
        <v>766</v>
      </c>
      <c r="I1483" s="63">
        <v>1</v>
      </c>
      <c r="J1483" s="64">
        <v>34709.58</v>
      </c>
    </row>
    <row r="1484" spans="1:10" ht="21.75" customHeight="1" outlineLevel="1" x14ac:dyDescent="0.2">
      <c r="A1484" s="54">
        <v>1477</v>
      </c>
      <c r="B1484" s="92">
        <v>1010402752</v>
      </c>
      <c r="C1484" s="92"/>
      <c r="D1484" s="93" t="s">
        <v>3210</v>
      </c>
      <c r="E1484" s="93"/>
      <c r="F1484" s="93"/>
      <c r="G1484" s="55" t="s">
        <v>14659</v>
      </c>
      <c r="H1484" s="62" t="s">
        <v>766</v>
      </c>
      <c r="I1484" s="63">
        <v>1</v>
      </c>
      <c r="J1484" s="64">
        <v>34709.58</v>
      </c>
    </row>
    <row r="1485" spans="1:10" ht="21.75" customHeight="1" outlineLevel="1" x14ac:dyDescent="0.2">
      <c r="A1485" s="54">
        <v>1478</v>
      </c>
      <c r="B1485" s="92">
        <v>1010402753</v>
      </c>
      <c r="C1485" s="92"/>
      <c r="D1485" s="93" t="s">
        <v>3210</v>
      </c>
      <c r="E1485" s="93"/>
      <c r="F1485" s="93"/>
      <c r="G1485" s="55" t="s">
        <v>14660</v>
      </c>
      <c r="H1485" s="62" t="s">
        <v>766</v>
      </c>
      <c r="I1485" s="63">
        <v>1</v>
      </c>
      <c r="J1485" s="64">
        <v>34709.58</v>
      </c>
    </row>
    <row r="1486" spans="1:10" ht="21.75" customHeight="1" outlineLevel="1" x14ac:dyDescent="0.2">
      <c r="A1486" s="54">
        <v>1479</v>
      </c>
      <c r="B1486" s="94" t="s">
        <v>3211</v>
      </c>
      <c r="C1486" s="94"/>
      <c r="D1486" s="93" t="s">
        <v>3212</v>
      </c>
      <c r="E1486" s="93"/>
      <c r="F1486" s="93"/>
      <c r="G1486" s="55" t="s">
        <v>3213</v>
      </c>
      <c r="H1486" s="62" t="s">
        <v>200</v>
      </c>
      <c r="I1486" s="63">
        <v>1</v>
      </c>
      <c r="J1486" s="64">
        <v>29500</v>
      </c>
    </row>
    <row r="1487" spans="1:10" ht="21.75" customHeight="1" outlineLevel="1" x14ac:dyDescent="0.2">
      <c r="A1487" s="54">
        <v>1480</v>
      </c>
      <c r="B1487" s="94" t="s">
        <v>3214</v>
      </c>
      <c r="C1487" s="94"/>
      <c r="D1487" s="93" t="s">
        <v>3212</v>
      </c>
      <c r="E1487" s="93"/>
      <c r="F1487" s="93"/>
      <c r="G1487" s="55" t="s">
        <v>3215</v>
      </c>
      <c r="H1487" s="62" t="s">
        <v>200</v>
      </c>
      <c r="I1487" s="63">
        <v>1</v>
      </c>
      <c r="J1487" s="64">
        <v>29500</v>
      </c>
    </row>
    <row r="1488" spans="1:10" ht="21.75" customHeight="1" outlineLevel="1" x14ac:dyDescent="0.2">
      <c r="A1488" s="54">
        <v>1481</v>
      </c>
      <c r="B1488" s="94" t="s">
        <v>3216</v>
      </c>
      <c r="C1488" s="94"/>
      <c r="D1488" s="93" t="s">
        <v>3212</v>
      </c>
      <c r="E1488" s="93"/>
      <c r="F1488" s="93"/>
      <c r="G1488" s="55" t="s">
        <v>3217</v>
      </c>
      <c r="H1488" s="62" t="s">
        <v>200</v>
      </c>
      <c r="I1488" s="63">
        <v>1</v>
      </c>
      <c r="J1488" s="64">
        <v>29500</v>
      </c>
    </row>
    <row r="1489" spans="1:10" ht="21.75" customHeight="1" outlineLevel="1" x14ac:dyDescent="0.2">
      <c r="A1489" s="54">
        <v>1482</v>
      </c>
      <c r="B1489" s="94" t="s">
        <v>3218</v>
      </c>
      <c r="C1489" s="94"/>
      <c r="D1489" s="93" t="s">
        <v>3212</v>
      </c>
      <c r="E1489" s="93"/>
      <c r="F1489" s="93"/>
      <c r="G1489" s="55" t="s">
        <v>3219</v>
      </c>
      <c r="H1489" s="62" t="s">
        <v>200</v>
      </c>
      <c r="I1489" s="63">
        <v>1</v>
      </c>
      <c r="J1489" s="64">
        <v>29500</v>
      </c>
    </row>
    <row r="1490" spans="1:10" ht="21.75" customHeight="1" outlineLevel="1" x14ac:dyDescent="0.2">
      <c r="A1490" s="54">
        <v>1483</v>
      </c>
      <c r="B1490" s="94" t="s">
        <v>3220</v>
      </c>
      <c r="C1490" s="94"/>
      <c r="D1490" s="93" t="s">
        <v>3212</v>
      </c>
      <c r="E1490" s="93"/>
      <c r="F1490" s="93"/>
      <c r="G1490" s="55" t="s">
        <v>3221</v>
      </c>
      <c r="H1490" s="62" t="s">
        <v>200</v>
      </c>
      <c r="I1490" s="63">
        <v>1</v>
      </c>
      <c r="J1490" s="64">
        <v>29500</v>
      </c>
    </row>
    <row r="1491" spans="1:10" ht="21.75" customHeight="1" outlineLevel="1" x14ac:dyDescent="0.2">
      <c r="A1491" s="54">
        <v>1484</v>
      </c>
      <c r="B1491" s="94" t="s">
        <v>3222</v>
      </c>
      <c r="C1491" s="94"/>
      <c r="D1491" s="93" t="s">
        <v>3212</v>
      </c>
      <c r="E1491" s="93"/>
      <c r="F1491" s="93"/>
      <c r="G1491" s="55" t="s">
        <v>3223</v>
      </c>
      <c r="H1491" s="62" t="s">
        <v>200</v>
      </c>
      <c r="I1491" s="63">
        <v>1</v>
      </c>
      <c r="J1491" s="64">
        <v>29500</v>
      </c>
    </row>
    <row r="1492" spans="1:10" ht="21.75" customHeight="1" outlineLevel="1" x14ac:dyDescent="0.2">
      <c r="A1492" s="54">
        <v>1485</v>
      </c>
      <c r="B1492" s="94" t="s">
        <v>3224</v>
      </c>
      <c r="C1492" s="94"/>
      <c r="D1492" s="93" t="s">
        <v>3212</v>
      </c>
      <c r="E1492" s="93"/>
      <c r="F1492" s="93"/>
      <c r="G1492" s="55" t="s">
        <v>3225</v>
      </c>
      <c r="H1492" s="62" t="s">
        <v>200</v>
      </c>
      <c r="I1492" s="63">
        <v>1</v>
      </c>
      <c r="J1492" s="64">
        <v>29500</v>
      </c>
    </row>
    <row r="1493" spans="1:10" ht="21.75" customHeight="1" outlineLevel="1" x14ac:dyDescent="0.2">
      <c r="A1493" s="54">
        <v>1486</v>
      </c>
      <c r="B1493" s="94" t="s">
        <v>3226</v>
      </c>
      <c r="C1493" s="94"/>
      <c r="D1493" s="93" t="s">
        <v>3212</v>
      </c>
      <c r="E1493" s="93"/>
      <c r="F1493" s="93"/>
      <c r="G1493" s="55" t="s">
        <v>3227</v>
      </c>
      <c r="H1493" s="62" t="s">
        <v>200</v>
      </c>
      <c r="I1493" s="63">
        <v>1</v>
      </c>
      <c r="J1493" s="64">
        <v>29500</v>
      </c>
    </row>
    <row r="1494" spans="1:10" ht="21.75" customHeight="1" outlineLevel="1" x14ac:dyDescent="0.2">
      <c r="A1494" s="54">
        <v>1487</v>
      </c>
      <c r="B1494" s="94" t="s">
        <v>3228</v>
      </c>
      <c r="C1494" s="94"/>
      <c r="D1494" s="93" t="s">
        <v>3212</v>
      </c>
      <c r="E1494" s="93"/>
      <c r="F1494" s="93"/>
      <c r="G1494" s="55" t="s">
        <v>3229</v>
      </c>
      <c r="H1494" s="62" t="s">
        <v>200</v>
      </c>
      <c r="I1494" s="63">
        <v>1</v>
      </c>
      <c r="J1494" s="64">
        <v>29500</v>
      </c>
    </row>
    <row r="1495" spans="1:10" ht="21.75" customHeight="1" outlineLevel="1" x14ac:dyDescent="0.2">
      <c r="A1495" s="54">
        <v>1488</v>
      </c>
      <c r="B1495" s="94" t="s">
        <v>3230</v>
      </c>
      <c r="C1495" s="94"/>
      <c r="D1495" s="93" t="s">
        <v>3212</v>
      </c>
      <c r="E1495" s="93"/>
      <c r="F1495" s="93"/>
      <c r="G1495" s="55" t="s">
        <v>3231</v>
      </c>
      <c r="H1495" s="62" t="s">
        <v>200</v>
      </c>
      <c r="I1495" s="63">
        <v>1</v>
      </c>
      <c r="J1495" s="64">
        <v>29500</v>
      </c>
    </row>
    <row r="1496" spans="1:10" ht="21.75" customHeight="1" outlineLevel="1" x14ac:dyDescent="0.2">
      <c r="A1496" s="54">
        <v>1489</v>
      </c>
      <c r="B1496" s="94" t="s">
        <v>3232</v>
      </c>
      <c r="C1496" s="94"/>
      <c r="D1496" s="93" t="s">
        <v>3212</v>
      </c>
      <c r="E1496" s="93"/>
      <c r="F1496" s="93"/>
      <c r="G1496" s="55" t="s">
        <v>3233</v>
      </c>
      <c r="H1496" s="62" t="s">
        <v>200</v>
      </c>
      <c r="I1496" s="63">
        <v>1</v>
      </c>
      <c r="J1496" s="64">
        <v>29500</v>
      </c>
    </row>
    <row r="1497" spans="1:10" ht="21.75" customHeight="1" outlineLevel="1" x14ac:dyDescent="0.2">
      <c r="A1497" s="54">
        <v>1490</v>
      </c>
      <c r="B1497" s="94" t="s">
        <v>3234</v>
      </c>
      <c r="C1497" s="94"/>
      <c r="D1497" s="93" t="s">
        <v>3212</v>
      </c>
      <c r="E1497" s="93"/>
      <c r="F1497" s="93"/>
      <c r="G1497" s="55" t="s">
        <v>3235</v>
      </c>
      <c r="H1497" s="62" t="s">
        <v>200</v>
      </c>
      <c r="I1497" s="63">
        <v>1</v>
      </c>
      <c r="J1497" s="64">
        <v>29500</v>
      </c>
    </row>
    <row r="1498" spans="1:10" ht="21.75" customHeight="1" outlineLevel="1" x14ac:dyDescent="0.2">
      <c r="A1498" s="54">
        <v>1491</v>
      </c>
      <c r="B1498" s="94" t="s">
        <v>3236</v>
      </c>
      <c r="C1498" s="94"/>
      <c r="D1498" s="93" t="s">
        <v>3212</v>
      </c>
      <c r="E1498" s="93"/>
      <c r="F1498" s="93"/>
      <c r="G1498" s="55" t="s">
        <v>3237</v>
      </c>
      <c r="H1498" s="62" t="s">
        <v>200</v>
      </c>
      <c r="I1498" s="63">
        <v>1</v>
      </c>
      <c r="J1498" s="64">
        <v>29500</v>
      </c>
    </row>
    <row r="1499" spans="1:10" ht="21.75" customHeight="1" outlineLevel="1" x14ac:dyDescent="0.2">
      <c r="A1499" s="54">
        <v>1492</v>
      </c>
      <c r="B1499" s="94" t="s">
        <v>3238</v>
      </c>
      <c r="C1499" s="94"/>
      <c r="D1499" s="93" t="s">
        <v>3212</v>
      </c>
      <c r="E1499" s="93"/>
      <c r="F1499" s="93"/>
      <c r="G1499" s="55" t="s">
        <v>3239</v>
      </c>
      <c r="H1499" s="62" t="s">
        <v>200</v>
      </c>
      <c r="I1499" s="63">
        <v>1</v>
      </c>
      <c r="J1499" s="64">
        <v>29500</v>
      </c>
    </row>
    <row r="1500" spans="1:10" ht="21.75" customHeight="1" outlineLevel="1" x14ac:dyDescent="0.2">
      <c r="A1500" s="54">
        <v>1493</v>
      </c>
      <c r="B1500" s="94" t="s">
        <v>3240</v>
      </c>
      <c r="C1500" s="94"/>
      <c r="D1500" s="93" t="s">
        <v>3212</v>
      </c>
      <c r="E1500" s="93"/>
      <c r="F1500" s="93"/>
      <c r="G1500" s="55" t="s">
        <v>3241</v>
      </c>
      <c r="H1500" s="62" t="s">
        <v>200</v>
      </c>
      <c r="I1500" s="63">
        <v>1</v>
      </c>
      <c r="J1500" s="64">
        <v>29500</v>
      </c>
    </row>
    <row r="1501" spans="1:10" ht="21.75" customHeight="1" outlineLevel="1" x14ac:dyDescent="0.2">
      <c r="A1501" s="54">
        <v>1494</v>
      </c>
      <c r="B1501" s="94" t="s">
        <v>3242</v>
      </c>
      <c r="C1501" s="94"/>
      <c r="D1501" s="93" t="s">
        <v>3212</v>
      </c>
      <c r="E1501" s="93"/>
      <c r="F1501" s="93"/>
      <c r="G1501" s="55" t="s">
        <v>3243</v>
      </c>
      <c r="H1501" s="62" t="s">
        <v>200</v>
      </c>
      <c r="I1501" s="63">
        <v>1</v>
      </c>
      <c r="J1501" s="64">
        <v>29500</v>
      </c>
    </row>
    <row r="1502" spans="1:10" ht="21.75" customHeight="1" outlineLevel="1" x14ac:dyDescent="0.2">
      <c r="A1502" s="54">
        <v>1495</v>
      </c>
      <c r="B1502" s="94" t="s">
        <v>3244</v>
      </c>
      <c r="C1502" s="94"/>
      <c r="D1502" s="93" t="s">
        <v>3212</v>
      </c>
      <c r="E1502" s="93"/>
      <c r="F1502" s="93"/>
      <c r="G1502" s="55" t="s">
        <v>3245</v>
      </c>
      <c r="H1502" s="62" t="s">
        <v>200</v>
      </c>
      <c r="I1502" s="63">
        <v>1</v>
      </c>
      <c r="J1502" s="64">
        <v>29500</v>
      </c>
    </row>
    <row r="1503" spans="1:10" ht="21.75" customHeight="1" outlineLevel="1" x14ac:dyDescent="0.2">
      <c r="A1503" s="54">
        <v>1496</v>
      </c>
      <c r="B1503" s="94" t="s">
        <v>3246</v>
      </c>
      <c r="C1503" s="94"/>
      <c r="D1503" s="93" t="s">
        <v>3212</v>
      </c>
      <c r="E1503" s="93"/>
      <c r="F1503" s="93"/>
      <c r="G1503" s="55" t="s">
        <v>3247</v>
      </c>
      <c r="H1503" s="62" t="s">
        <v>200</v>
      </c>
      <c r="I1503" s="63">
        <v>1</v>
      </c>
      <c r="J1503" s="64">
        <v>29500</v>
      </c>
    </row>
    <row r="1504" spans="1:10" ht="21.75" customHeight="1" outlineLevel="1" x14ac:dyDescent="0.2">
      <c r="A1504" s="54">
        <v>1497</v>
      </c>
      <c r="B1504" s="94" t="s">
        <v>3248</v>
      </c>
      <c r="C1504" s="94"/>
      <c r="D1504" s="93" t="s">
        <v>3212</v>
      </c>
      <c r="E1504" s="93"/>
      <c r="F1504" s="93"/>
      <c r="G1504" s="55" t="s">
        <v>3249</v>
      </c>
      <c r="H1504" s="62" t="s">
        <v>200</v>
      </c>
      <c r="I1504" s="63">
        <v>1</v>
      </c>
      <c r="J1504" s="64">
        <v>29500</v>
      </c>
    </row>
    <row r="1505" spans="1:10" ht="21.75" customHeight="1" outlineLevel="1" x14ac:dyDescent="0.2">
      <c r="A1505" s="54">
        <v>1498</v>
      </c>
      <c r="B1505" s="94" t="s">
        <v>3250</v>
      </c>
      <c r="C1505" s="94"/>
      <c r="D1505" s="93" t="s">
        <v>3212</v>
      </c>
      <c r="E1505" s="93"/>
      <c r="F1505" s="93"/>
      <c r="G1505" s="55" t="s">
        <v>3251</v>
      </c>
      <c r="H1505" s="62" t="s">
        <v>200</v>
      </c>
      <c r="I1505" s="63">
        <v>1</v>
      </c>
      <c r="J1505" s="64">
        <v>29500</v>
      </c>
    </row>
    <row r="1506" spans="1:10" ht="21.75" customHeight="1" outlineLevel="1" x14ac:dyDescent="0.2">
      <c r="A1506" s="54">
        <v>1499</v>
      </c>
      <c r="B1506" s="94" t="s">
        <v>3252</v>
      </c>
      <c r="C1506" s="94"/>
      <c r="D1506" s="93" t="s">
        <v>3212</v>
      </c>
      <c r="E1506" s="93"/>
      <c r="F1506" s="93"/>
      <c r="G1506" s="55" t="s">
        <v>3253</v>
      </c>
      <c r="H1506" s="62" t="s">
        <v>200</v>
      </c>
      <c r="I1506" s="63">
        <v>1</v>
      </c>
      <c r="J1506" s="64">
        <v>29500</v>
      </c>
    </row>
    <row r="1507" spans="1:10" ht="21.75" customHeight="1" outlineLevel="1" x14ac:dyDescent="0.2">
      <c r="A1507" s="54">
        <v>1500</v>
      </c>
      <c r="B1507" s="94" t="s">
        <v>3254</v>
      </c>
      <c r="C1507" s="94"/>
      <c r="D1507" s="93" t="s">
        <v>3212</v>
      </c>
      <c r="E1507" s="93"/>
      <c r="F1507" s="93"/>
      <c r="G1507" s="55" t="s">
        <v>3255</v>
      </c>
      <c r="H1507" s="62" t="s">
        <v>200</v>
      </c>
      <c r="I1507" s="63">
        <v>1</v>
      </c>
      <c r="J1507" s="64">
        <v>29500</v>
      </c>
    </row>
    <row r="1508" spans="1:10" ht="21.75" customHeight="1" outlineLevel="1" x14ac:dyDescent="0.2">
      <c r="A1508" s="54">
        <v>1501</v>
      </c>
      <c r="B1508" s="94" t="s">
        <v>3256</v>
      </c>
      <c r="C1508" s="94"/>
      <c r="D1508" s="93" t="s">
        <v>3257</v>
      </c>
      <c r="E1508" s="93"/>
      <c r="F1508" s="93"/>
      <c r="G1508" s="55" t="s">
        <v>3258</v>
      </c>
      <c r="H1508" s="62" t="s">
        <v>964</v>
      </c>
      <c r="I1508" s="63">
        <v>1</v>
      </c>
      <c r="J1508" s="64">
        <v>29499</v>
      </c>
    </row>
    <row r="1509" spans="1:10" ht="21.75" customHeight="1" outlineLevel="1" x14ac:dyDescent="0.2">
      <c r="A1509" s="54">
        <v>1502</v>
      </c>
      <c r="B1509" s="94" t="s">
        <v>3259</v>
      </c>
      <c r="C1509" s="94"/>
      <c r="D1509" s="93" t="s">
        <v>3257</v>
      </c>
      <c r="E1509" s="93"/>
      <c r="F1509" s="93"/>
      <c r="G1509" s="55" t="s">
        <v>3260</v>
      </c>
      <c r="H1509" s="62" t="s">
        <v>964</v>
      </c>
      <c r="I1509" s="63">
        <v>1</v>
      </c>
      <c r="J1509" s="64">
        <v>29499</v>
      </c>
    </row>
    <row r="1510" spans="1:10" ht="21.75" customHeight="1" outlineLevel="1" x14ac:dyDescent="0.2">
      <c r="A1510" s="54">
        <v>1503</v>
      </c>
      <c r="B1510" s="94" t="s">
        <v>3261</v>
      </c>
      <c r="C1510" s="94"/>
      <c r="D1510" s="93" t="s">
        <v>3257</v>
      </c>
      <c r="E1510" s="93"/>
      <c r="F1510" s="93"/>
      <c r="G1510" s="55" t="s">
        <v>3262</v>
      </c>
      <c r="H1510" s="62" t="s">
        <v>964</v>
      </c>
      <c r="I1510" s="63">
        <v>1</v>
      </c>
      <c r="J1510" s="64">
        <v>29499</v>
      </c>
    </row>
    <row r="1511" spans="1:10" ht="21.75" customHeight="1" outlineLevel="1" x14ac:dyDescent="0.2">
      <c r="A1511" s="54">
        <v>1504</v>
      </c>
      <c r="B1511" s="94" t="s">
        <v>3263</v>
      </c>
      <c r="C1511" s="94"/>
      <c r="D1511" s="93" t="s">
        <v>3264</v>
      </c>
      <c r="E1511" s="93"/>
      <c r="F1511" s="93"/>
      <c r="G1511" s="55" t="s">
        <v>3265</v>
      </c>
      <c r="H1511" s="62" t="s">
        <v>184</v>
      </c>
      <c r="I1511" s="63">
        <v>1</v>
      </c>
      <c r="J1511" s="64">
        <v>21600</v>
      </c>
    </row>
    <row r="1512" spans="1:10" ht="21.75" customHeight="1" outlineLevel="1" x14ac:dyDescent="0.2">
      <c r="A1512" s="54">
        <v>1505</v>
      </c>
      <c r="B1512" s="94" t="s">
        <v>3266</v>
      </c>
      <c r="C1512" s="94"/>
      <c r="D1512" s="93" t="s">
        <v>3267</v>
      </c>
      <c r="E1512" s="93"/>
      <c r="F1512" s="93"/>
      <c r="G1512" s="55" t="s">
        <v>3268</v>
      </c>
      <c r="H1512" s="62" t="s">
        <v>2879</v>
      </c>
      <c r="I1512" s="63">
        <v>1</v>
      </c>
      <c r="J1512" s="64">
        <v>4010</v>
      </c>
    </row>
    <row r="1513" spans="1:10" ht="21.75" customHeight="1" outlineLevel="1" x14ac:dyDescent="0.2">
      <c r="A1513" s="54">
        <v>1506</v>
      </c>
      <c r="B1513" s="94" t="s">
        <v>3269</v>
      </c>
      <c r="C1513" s="94"/>
      <c r="D1513" s="93" t="s">
        <v>3270</v>
      </c>
      <c r="E1513" s="93"/>
      <c r="F1513" s="93"/>
      <c r="G1513" s="55" t="s">
        <v>3271</v>
      </c>
      <c r="H1513" s="62" t="s">
        <v>3272</v>
      </c>
      <c r="I1513" s="63">
        <v>1</v>
      </c>
      <c r="J1513" s="64">
        <v>4990</v>
      </c>
    </row>
    <row r="1514" spans="1:10" ht="21.75" customHeight="1" outlineLevel="1" x14ac:dyDescent="0.2">
      <c r="A1514" s="54">
        <v>1507</v>
      </c>
      <c r="B1514" s="94" t="s">
        <v>3273</v>
      </c>
      <c r="C1514" s="94"/>
      <c r="D1514" s="93" t="s">
        <v>3274</v>
      </c>
      <c r="E1514" s="93"/>
      <c r="F1514" s="93"/>
      <c r="G1514" s="55" t="s">
        <v>3275</v>
      </c>
      <c r="H1514" s="62" t="s">
        <v>3276</v>
      </c>
      <c r="I1514" s="63">
        <v>1</v>
      </c>
      <c r="J1514" s="64">
        <v>7055</v>
      </c>
    </row>
    <row r="1515" spans="1:10" ht="21.75" customHeight="1" outlineLevel="1" x14ac:dyDescent="0.2">
      <c r="A1515" s="54">
        <v>1508</v>
      </c>
      <c r="B1515" s="94" t="s">
        <v>3277</v>
      </c>
      <c r="C1515" s="94"/>
      <c r="D1515" s="93" t="s">
        <v>3278</v>
      </c>
      <c r="E1515" s="93"/>
      <c r="F1515" s="93"/>
      <c r="G1515" s="55" t="s">
        <v>3279</v>
      </c>
      <c r="H1515" s="62" t="s">
        <v>3280</v>
      </c>
      <c r="I1515" s="63">
        <v>1</v>
      </c>
      <c r="J1515" s="64">
        <v>16800</v>
      </c>
    </row>
    <row r="1516" spans="1:10" ht="21.75" customHeight="1" outlineLevel="1" x14ac:dyDescent="0.2">
      <c r="A1516" s="54">
        <v>1509</v>
      </c>
      <c r="B1516" s="94" t="s">
        <v>3281</v>
      </c>
      <c r="C1516" s="94"/>
      <c r="D1516" s="93" t="s">
        <v>3278</v>
      </c>
      <c r="E1516" s="93"/>
      <c r="F1516" s="93"/>
      <c r="G1516" s="55" t="s">
        <v>3282</v>
      </c>
      <c r="H1516" s="62" t="s">
        <v>3280</v>
      </c>
      <c r="I1516" s="63">
        <v>1</v>
      </c>
      <c r="J1516" s="64">
        <v>16800</v>
      </c>
    </row>
    <row r="1517" spans="1:10" ht="21.75" customHeight="1" outlineLevel="1" x14ac:dyDescent="0.2">
      <c r="A1517" s="54">
        <v>1510</v>
      </c>
      <c r="B1517" s="94" t="s">
        <v>3283</v>
      </c>
      <c r="C1517" s="94"/>
      <c r="D1517" s="93" t="s">
        <v>3278</v>
      </c>
      <c r="E1517" s="93"/>
      <c r="F1517" s="93"/>
      <c r="G1517" s="55" t="s">
        <v>3284</v>
      </c>
      <c r="H1517" s="62" t="s">
        <v>3280</v>
      </c>
      <c r="I1517" s="63">
        <v>1</v>
      </c>
      <c r="J1517" s="64">
        <v>16800</v>
      </c>
    </row>
    <row r="1518" spans="1:10" ht="21.75" customHeight="1" outlineLevel="1" x14ac:dyDescent="0.2">
      <c r="A1518" s="54">
        <v>1511</v>
      </c>
      <c r="B1518" s="94" t="s">
        <v>3285</v>
      </c>
      <c r="C1518" s="94"/>
      <c r="D1518" s="93" t="s">
        <v>3278</v>
      </c>
      <c r="E1518" s="93"/>
      <c r="F1518" s="93"/>
      <c r="G1518" s="55" t="s">
        <v>3286</v>
      </c>
      <c r="H1518" s="62" t="s">
        <v>3280</v>
      </c>
      <c r="I1518" s="63">
        <v>1</v>
      </c>
      <c r="J1518" s="64">
        <v>16800</v>
      </c>
    </row>
    <row r="1519" spans="1:10" ht="21.75" customHeight="1" outlineLevel="1" x14ac:dyDescent="0.2">
      <c r="A1519" s="54">
        <v>1512</v>
      </c>
      <c r="B1519" s="94" t="s">
        <v>3287</v>
      </c>
      <c r="C1519" s="94"/>
      <c r="D1519" s="93" t="s">
        <v>3278</v>
      </c>
      <c r="E1519" s="93"/>
      <c r="F1519" s="93"/>
      <c r="G1519" s="55" t="s">
        <v>3288</v>
      </c>
      <c r="H1519" s="62" t="s">
        <v>3280</v>
      </c>
      <c r="I1519" s="63">
        <v>1</v>
      </c>
      <c r="J1519" s="64">
        <v>16800</v>
      </c>
    </row>
    <row r="1520" spans="1:10" ht="21.75" customHeight="1" outlineLevel="1" x14ac:dyDescent="0.2">
      <c r="A1520" s="54">
        <v>1513</v>
      </c>
      <c r="B1520" s="94" t="s">
        <v>3289</v>
      </c>
      <c r="C1520" s="94"/>
      <c r="D1520" s="93" t="s">
        <v>3278</v>
      </c>
      <c r="E1520" s="93"/>
      <c r="F1520" s="93"/>
      <c r="G1520" s="55" t="s">
        <v>3290</v>
      </c>
      <c r="H1520" s="62" t="s">
        <v>3280</v>
      </c>
      <c r="I1520" s="63">
        <v>1</v>
      </c>
      <c r="J1520" s="64">
        <v>16800</v>
      </c>
    </row>
    <row r="1521" spans="1:10" ht="21.75" customHeight="1" outlineLevel="1" x14ac:dyDescent="0.2">
      <c r="A1521" s="54">
        <v>1514</v>
      </c>
      <c r="B1521" s="94" t="s">
        <v>3291</v>
      </c>
      <c r="C1521" s="94"/>
      <c r="D1521" s="93" t="s">
        <v>3292</v>
      </c>
      <c r="E1521" s="93"/>
      <c r="F1521" s="93"/>
      <c r="G1521" s="55" t="s">
        <v>3293</v>
      </c>
      <c r="H1521" s="62" t="s">
        <v>2711</v>
      </c>
      <c r="I1521" s="63">
        <v>1</v>
      </c>
      <c r="J1521" s="64">
        <v>4042</v>
      </c>
    </row>
    <row r="1522" spans="1:10" ht="21.75" customHeight="1" outlineLevel="1" x14ac:dyDescent="0.2">
      <c r="A1522" s="54">
        <v>1515</v>
      </c>
      <c r="B1522" s="94" t="s">
        <v>3294</v>
      </c>
      <c r="C1522" s="94"/>
      <c r="D1522" s="93" t="s">
        <v>3292</v>
      </c>
      <c r="E1522" s="93"/>
      <c r="F1522" s="93"/>
      <c r="G1522" s="55" t="s">
        <v>3295</v>
      </c>
      <c r="H1522" s="62" t="s">
        <v>2711</v>
      </c>
      <c r="I1522" s="63">
        <v>1</v>
      </c>
      <c r="J1522" s="64">
        <v>4042</v>
      </c>
    </row>
    <row r="1523" spans="1:10" ht="21.75" customHeight="1" outlineLevel="1" x14ac:dyDescent="0.2">
      <c r="A1523" s="54">
        <v>1516</v>
      </c>
      <c r="B1523" s="94" t="s">
        <v>3296</v>
      </c>
      <c r="C1523" s="94"/>
      <c r="D1523" s="93" t="s">
        <v>3292</v>
      </c>
      <c r="E1523" s="93"/>
      <c r="F1523" s="93"/>
      <c r="G1523" s="55" t="s">
        <v>3297</v>
      </c>
      <c r="H1523" s="62" t="s">
        <v>2711</v>
      </c>
      <c r="I1523" s="63">
        <v>1</v>
      </c>
      <c r="J1523" s="64">
        <v>4042</v>
      </c>
    </row>
    <row r="1524" spans="1:10" ht="21.75" customHeight="1" outlineLevel="1" x14ac:dyDescent="0.2">
      <c r="A1524" s="54">
        <v>1517</v>
      </c>
      <c r="B1524" s="94" t="s">
        <v>3298</v>
      </c>
      <c r="C1524" s="94"/>
      <c r="D1524" s="93" t="s">
        <v>3292</v>
      </c>
      <c r="E1524" s="93"/>
      <c r="F1524" s="93"/>
      <c r="G1524" s="55" t="s">
        <v>3299</v>
      </c>
      <c r="H1524" s="62" t="s">
        <v>2711</v>
      </c>
      <c r="I1524" s="63">
        <v>1</v>
      </c>
      <c r="J1524" s="64">
        <v>4042</v>
      </c>
    </row>
    <row r="1525" spans="1:10" ht="21.75" customHeight="1" outlineLevel="1" x14ac:dyDescent="0.2">
      <c r="A1525" s="54">
        <v>1518</v>
      </c>
      <c r="B1525" s="94" t="s">
        <v>3300</v>
      </c>
      <c r="C1525" s="94"/>
      <c r="D1525" s="93" t="s">
        <v>3292</v>
      </c>
      <c r="E1525" s="93"/>
      <c r="F1525" s="93"/>
      <c r="G1525" s="55" t="s">
        <v>3301</v>
      </c>
      <c r="H1525" s="62" t="s">
        <v>2711</v>
      </c>
      <c r="I1525" s="63">
        <v>1</v>
      </c>
      <c r="J1525" s="64">
        <v>4042</v>
      </c>
    </row>
    <row r="1526" spans="1:10" ht="21.75" customHeight="1" outlineLevel="1" x14ac:dyDescent="0.2">
      <c r="A1526" s="54">
        <v>1519</v>
      </c>
      <c r="B1526" s="94" t="s">
        <v>3302</v>
      </c>
      <c r="C1526" s="94"/>
      <c r="D1526" s="93" t="s">
        <v>3292</v>
      </c>
      <c r="E1526" s="93"/>
      <c r="F1526" s="93"/>
      <c r="G1526" s="55" t="s">
        <v>3303</v>
      </c>
      <c r="H1526" s="62" t="s">
        <v>2711</v>
      </c>
      <c r="I1526" s="63">
        <v>1</v>
      </c>
      <c r="J1526" s="64">
        <v>4042</v>
      </c>
    </row>
    <row r="1527" spans="1:10" ht="21.75" customHeight="1" outlineLevel="1" x14ac:dyDescent="0.2">
      <c r="A1527" s="54">
        <v>1520</v>
      </c>
      <c r="B1527" s="94" t="s">
        <v>3304</v>
      </c>
      <c r="C1527" s="94"/>
      <c r="D1527" s="93" t="s">
        <v>3292</v>
      </c>
      <c r="E1527" s="93"/>
      <c r="F1527" s="93"/>
      <c r="G1527" s="55" t="s">
        <v>3305</v>
      </c>
      <c r="H1527" s="62" t="s">
        <v>2711</v>
      </c>
      <c r="I1527" s="63">
        <v>1</v>
      </c>
      <c r="J1527" s="64">
        <v>4042</v>
      </c>
    </row>
    <row r="1528" spans="1:10" ht="21.75" customHeight="1" outlineLevel="1" x14ac:dyDescent="0.2">
      <c r="A1528" s="54">
        <v>1521</v>
      </c>
      <c r="B1528" s="94" t="s">
        <v>3306</v>
      </c>
      <c r="C1528" s="94"/>
      <c r="D1528" s="93" t="s">
        <v>3292</v>
      </c>
      <c r="E1528" s="93"/>
      <c r="F1528" s="93"/>
      <c r="G1528" s="55" t="s">
        <v>3307</v>
      </c>
      <c r="H1528" s="62" t="s">
        <v>2711</v>
      </c>
      <c r="I1528" s="63">
        <v>1</v>
      </c>
      <c r="J1528" s="64">
        <v>4042</v>
      </c>
    </row>
    <row r="1529" spans="1:10" ht="21.75" customHeight="1" outlineLevel="1" x14ac:dyDescent="0.2">
      <c r="A1529" s="54">
        <v>1522</v>
      </c>
      <c r="B1529" s="94" t="s">
        <v>3308</v>
      </c>
      <c r="C1529" s="94"/>
      <c r="D1529" s="93" t="s">
        <v>3292</v>
      </c>
      <c r="E1529" s="93"/>
      <c r="F1529" s="93"/>
      <c r="G1529" s="55" t="s">
        <v>3309</v>
      </c>
      <c r="H1529" s="62" t="s">
        <v>2711</v>
      </c>
      <c r="I1529" s="63">
        <v>1</v>
      </c>
      <c r="J1529" s="64">
        <v>4042</v>
      </c>
    </row>
    <row r="1530" spans="1:10" ht="21.75" customHeight="1" outlineLevel="1" x14ac:dyDescent="0.2">
      <c r="A1530" s="54">
        <v>1523</v>
      </c>
      <c r="B1530" s="94" t="s">
        <v>3310</v>
      </c>
      <c r="C1530" s="94"/>
      <c r="D1530" s="93" t="s">
        <v>3292</v>
      </c>
      <c r="E1530" s="93"/>
      <c r="F1530" s="93"/>
      <c r="G1530" s="55" t="s">
        <v>3311</v>
      </c>
      <c r="H1530" s="62" t="s">
        <v>2711</v>
      </c>
      <c r="I1530" s="63">
        <v>1</v>
      </c>
      <c r="J1530" s="64">
        <v>4042</v>
      </c>
    </row>
    <row r="1531" spans="1:10" ht="21.75" customHeight="1" outlineLevel="1" x14ac:dyDescent="0.2">
      <c r="A1531" s="54">
        <v>1524</v>
      </c>
      <c r="B1531" s="94" t="s">
        <v>3312</v>
      </c>
      <c r="C1531" s="94"/>
      <c r="D1531" s="93" t="s">
        <v>3292</v>
      </c>
      <c r="E1531" s="93"/>
      <c r="F1531" s="93"/>
      <c r="G1531" s="55" t="s">
        <v>3313</v>
      </c>
      <c r="H1531" s="62" t="s">
        <v>2711</v>
      </c>
      <c r="I1531" s="63">
        <v>1</v>
      </c>
      <c r="J1531" s="64">
        <v>4042</v>
      </c>
    </row>
    <row r="1532" spans="1:10" ht="21.75" customHeight="1" outlineLevel="1" x14ac:dyDescent="0.2">
      <c r="A1532" s="54">
        <v>1525</v>
      </c>
      <c r="B1532" s="94" t="s">
        <v>3314</v>
      </c>
      <c r="C1532" s="94"/>
      <c r="D1532" s="93" t="s">
        <v>3292</v>
      </c>
      <c r="E1532" s="93"/>
      <c r="F1532" s="93"/>
      <c r="G1532" s="55" t="s">
        <v>3315</v>
      </c>
      <c r="H1532" s="62" t="s">
        <v>2711</v>
      </c>
      <c r="I1532" s="63">
        <v>1</v>
      </c>
      <c r="J1532" s="64">
        <v>4042</v>
      </c>
    </row>
    <row r="1533" spans="1:10" ht="21.75" customHeight="1" outlineLevel="1" x14ac:dyDescent="0.2">
      <c r="A1533" s="54">
        <v>1526</v>
      </c>
      <c r="B1533" s="94" t="s">
        <v>3316</v>
      </c>
      <c r="C1533" s="94"/>
      <c r="D1533" s="93" t="s">
        <v>3292</v>
      </c>
      <c r="E1533" s="93"/>
      <c r="F1533" s="93"/>
      <c r="G1533" s="55" t="s">
        <v>3317</v>
      </c>
      <c r="H1533" s="62" t="s">
        <v>2711</v>
      </c>
      <c r="I1533" s="63">
        <v>1</v>
      </c>
      <c r="J1533" s="64">
        <v>4042</v>
      </c>
    </row>
    <row r="1534" spans="1:10" ht="21.75" customHeight="1" outlineLevel="1" x14ac:dyDescent="0.2">
      <c r="A1534" s="54">
        <v>1527</v>
      </c>
      <c r="B1534" s="94" t="s">
        <v>3318</v>
      </c>
      <c r="C1534" s="94"/>
      <c r="D1534" s="93" t="s">
        <v>3292</v>
      </c>
      <c r="E1534" s="93"/>
      <c r="F1534" s="93"/>
      <c r="G1534" s="55" t="s">
        <v>3319</v>
      </c>
      <c r="H1534" s="62" t="s">
        <v>2711</v>
      </c>
      <c r="I1534" s="63">
        <v>1</v>
      </c>
      <c r="J1534" s="64">
        <v>4042</v>
      </c>
    </row>
    <row r="1535" spans="1:10" ht="21.75" customHeight="1" outlineLevel="1" x14ac:dyDescent="0.2">
      <c r="A1535" s="54">
        <v>1528</v>
      </c>
      <c r="B1535" s="94" t="s">
        <v>3320</v>
      </c>
      <c r="C1535" s="94"/>
      <c r="D1535" s="93" t="s">
        <v>3292</v>
      </c>
      <c r="E1535" s="93"/>
      <c r="F1535" s="93"/>
      <c r="G1535" s="55" t="s">
        <v>3321</v>
      </c>
      <c r="H1535" s="62" t="s">
        <v>2711</v>
      </c>
      <c r="I1535" s="63">
        <v>1</v>
      </c>
      <c r="J1535" s="64">
        <v>4042</v>
      </c>
    </row>
    <row r="1536" spans="1:10" ht="21.75" customHeight="1" outlineLevel="1" x14ac:dyDescent="0.2">
      <c r="A1536" s="54">
        <v>1529</v>
      </c>
      <c r="B1536" s="94" t="s">
        <v>3322</v>
      </c>
      <c r="C1536" s="94"/>
      <c r="D1536" s="93" t="s">
        <v>3292</v>
      </c>
      <c r="E1536" s="93"/>
      <c r="F1536" s="93"/>
      <c r="G1536" s="55" t="s">
        <v>3323</v>
      </c>
      <c r="H1536" s="62" t="s">
        <v>2711</v>
      </c>
      <c r="I1536" s="63">
        <v>1</v>
      </c>
      <c r="J1536" s="64">
        <v>4042</v>
      </c>
    </row>
    <row r="1537" spans="1:10" ht="21.75" customHeight="1" outlineLevel="1" x14ac:dyDescent="0.2">
      <c r="A1537" s="54">
        <v>1530</v>
      </c>
      <c r="B1537" s="94" t="s">
        <v>3324</v>
      </c>
      <c r="C1537" s="94"/>
      <c r="D1537" s="93" t="s">
        <v>3292</v>
      </c>
      <c r="E1537" s="93"/>
      <c r="F1537" s="93"/>
      <c r="G1537" s="55" t="s">
        <v>3325</v>
      </c>
      <c r="H1537" s="62" t="s">
        <v>2711</v>
      </c>
      <c r="I1537" s="63">
        <v>1</v>
      </c>
      <c r="J1537" s="64">
        <v>4042</v>
      </c>
    </row>
    <row r="1538" spans="1:10" ht="21.75" customHeight="1" outlineLevel="1" x14ac:dyDescent="0.2">
      <c r="A1538" s="54">
        <v>1531</v>
      </c>
      <c r="B1538" s="94" t="s">
        <v>3326</v>
      </c>
      <c r="C1538" s="94"/>
      <c r="D1538" s="93" t="s">
        <v>3292</v>
      </c>
      <c r="E1538" s="93"/>
      <c r="F1538" s="93"/>
      <c r="G1538" s="55" t="s">
        <v>3327</v>
      </c>
      <c r="H1538" s="62" t="s">
        <v>2711</v>
      </c>
      <c r="I1538" s="63">
        <v>1</v>
      </c>
      <c r="J1538" s="64">
        <v>4042</v>
      </c>
    </row>
    <row r="1539" spans="1:10" ht="21.75" customHeight="1" outlineLevel="1" x14ac:dyDescent="0.2">
      <c r="A1539" s="54">
        <v>1532</v>
      </c>
      <c r="B1539" s="94" t="s">
        <v>3328</v>
      </c>
      <c r="C1539" s="94"/>
      <c r="D1539" s="93" t="s">
        <v>3292</v>
      </c>
      <c r="E1539" s="93"/>
      <c r="F1539" s="93"/>
      <c r="G1539" s="55" t="s">
        <v>3329</v>
      </c>
      <c r="H1539" s="62" t="s">
        <v>2711</v>
      </c>
      <c r="I1539" s="63">
        <v>1</v>
      </c>
      <c r="J1539" s="64">
        <v>4042</v>
      </c>
    </row>
    <row r="1540" spans="1:10" ht="21.75" customHeight="1" outlineLevel="1" x14ac:dyDescent="0.2">
      <c r="A1540" s="54">
        <v>1533</v>
      </c>
      <c r="B1540" s="94" t="s">
        <v>3330</v>
      </c>
      <c r="C1540" s="94"/>
      <c r="D1540" s="93" t="s">
        <v>3292</v>
      </c>
      <c r="E1540" s="93"/>
      <c r="F1540" s="93"/>
      <c r="G1540" s="55" t="s">
        <v>3331</v>
      </c>
      <c r="H1540" s="62" t="s">
        <v>2711</v>
      </c>
      <c r="I1540" s="63">
        <v>1</v>
      </c>
      <c r="J1540" s="64">
        <v>4042</v>
      </c>
    </row>
    <row r="1541" spans="1:10" ht="21.75" customHeight="1" outlineLevel="1" x14ac:dyDescent="0.2">
      <c r="A1541" s="54">
        <v>1534</v>
      </c>
      <c r="B1541" s="94" t="s">
        <v>3332</v>
      </c>
      <c r="C1541" s="94"/>
      <c r="D1541" s="93" t="s">
        <v>3292</v>
      </c>
      <c r="E1541" s="93"/>
      <c r="F1541" s="93"/>
      <c r="G1541" s="55" t="s">
        <v>3333</v>
      </c>
      <c r="H1541" s="62" t="s">
        <v>2711</v>
      </c>
      <c r="I1541" s="63">
        <v>1</v>
      </c>
      <c r="J1541" s="64">
        <v>4042</v>
      </c>
    </row>
    <row r="1542" spans="1:10" ht="21.75" customHeight="1" outlineLevel="1" x14ac:dyDescent="0.2">
      <c r="A1542" s="54">
        <v>1535</v>
      </c>
      <c r="B1542" s="94" t="s">
        <v>3334</v>
      </c>
      <c r="C1542" s="94"/>
      <c r="D1542" s="93" t="s">
        <v>3335</v>
      </c>
      <c r="E1542" s="93"/>
      <c r="F1542" s="93"/>
      <c r="G1542" s="55" t="s">
        <v>3336</v>
      </c>
      <c r="H1542" s="62" t="s">
        <v>2711</v>
      </c>
      <c r="I1542" s="63">
        <v>1</v>
      </c>
      <c r="J1542" s="64">
        <v>4042</v>
      </c>
    </row>
    <row r="1543" spans="1:10" ht="21.75" customHeight="1" outlineLevel="1" x14ac:dyDescent="0.2">
      <c r="A1543" s="54">
        <v>1536</v>
      </c>
      <c r="B1543" s="94" t="s">
        <v>3337</v>
      </c>
      <c r="C1543" s="94"/>
      <c r="D1543" s="93" t="s">
        <v>3335</v>
      </c>
      <c r="E1543" s="93"/>
      <c r="F1543" s="93"/>
      <c r="G1543" s="55" t="s">
        <v>3338</v>
      </c>
      <c r="H1543" s="62" t="s">
        <v>2711</v>
      </c>
      <c r="I1543" s="63">
        <v>1</v>
      </c>
      <c r="J1543" s="64">
        <v>4042</v>
      </c>
    </row>
    <row r="1544" spans="1:10" ht="21.75" customHeight="1" outlineLevel="1" x14ac:dyDescent="0.2">
      <c r="A1544" s="54">
        <v>1537</v>
      </c>
      <c r="B1544" s="94" t="s">
        <v>3339</v>
      </c>
      <c r="C1544" s="94"/>
      <c r="D1544" s="93" t="s">
        <v>3335</v>
      </c>
      <c r="E1544" s="93"/>
      <c r="F1544" s="93"/>
      <c r="G1544" s="55" t="s">
        <v>3340</v>
      </c>
      <c r="H1544" s="62" t="s">
        <v>2711</v>
      </c>
      <c r="I1544" s="63">
        <v>1</v>
      </c>
      <c r="J1544" s="64">
        <v>4042</v>
      </c>
    </row>
    <row r="1545" spans="1:10" ht="21.75" customHeight="1" outlineLevel="1" x14ac:dyDescent="0.2">
      <c r="A1545" s="54">
        <v>1538</v>
      </c>
      <c r="B1545" s="94" t="s">
        <v>3341</v>
      </c>
      <c r="C1545" s="94"/>
      <c r="D1545" s="93" t="s">
        <v>3335</v>
      </c>
      <c r="E1545" s="93"/>
      <c r="F1545" s="93"/>
      <c r="G1545" s="55" t="s">
        <v>3342</v>
      </c>
      <c r="H1545" s="62" t="s">
        <v>2711</v>
      </c>
      <c r="I1545" s="63">
        <v>1</v>
      </c>
      <c r="J1545" s="64">
        <v>4042</v>
      </c>
    </row>
    <row r="1546" spans="1:10" ht="21.75" customHeight="1" outlineLevel="1" x14ac:dyDescent="0.2">
      <c r="A1546" s="54">
        <v>1539</v>
      </c>
      <c r="B1546" s="94" t="s">
        <v>3343</v>
      </c>
      <c r="C1546" s="94"/>
      <c r="D1546" s="93" t="s">
        <v>3335</v>
      </c>
      <c r="E1546" s="93"/>
      <c r="F1546" s="93"/>
      <c r="G1546" s="55" t="s">
        <v>3344</v>
      </c>
      <c r="H1546" s="62" t="s">
        <v>2711</v>
      </c>
      <c r="I1546" s="63">
        <v>1</v>
      </c>
      <c r="J1546" s="64">
        <v>4042</v>
      </c>
    </row>
    <row r="1547" spans="1:10" ht="21.75" customHeight="1" outlineLevel="1" x14ac:dyDescent="0.2">
      <c r="A1547" s="54">
        <v>1540</v>
      </c>
      <c r="B1547" s="94" t="s">
        <v>3345</v>
      </c>
      <c r="C1547" s="94"/>
      <c r="D1547" s="93" t="s">
        <v>3335</v>
      </c>
      <c r="E1547" s="93"/>
      <c r="F1547" s="93"/>
      <c r="G1547" s="55" t="s">
        <v>3346</v>
      </c>
      <c r="H1547" s="62" t="s">
        <v>2711</v>
      </c>
      <c r="I1547" s="63">
        <v>1</v>
      </c>
      <c r="J1547" s="64">
        <v>4042</v>
      </c>
    </row>
    <row r="1548" spans="1:10" ht="21.75" customHeight="1" outlineLevel="1" x14ac:dyDescent="0.2">
      <c r="A1548" s="54">
        <v>1541</v>
      </c>
      <c r="B1548" s="94" t="s">
        <v>3347</v>
      </c>
      <c r="C1548" s="94"/>
      <c r="D1548" s="93" t="s">
        <v>3335</v>
      </c>
      <c r="E1548" s="93"/>
      <c r="F1548" s="93"/>
      <c r="G1548" s="55" t="s">
        <v>3348</v>
      </c>
      <c r="H1548" s="62" t="s">
        <v>2711</v>
      </c>
      <c r="I1548" s="63">
        <v>1</v>
      </c>
      <c r="J1548" s="64">
        <v>4042</v>
      </c>
    </row>
    <row r="1549" spans="1:10" ht="21.75" customHeight="1" outlineLevel="1" x14ac:dyDescent="0.2">
      <c r="A1549" s="54">
        <v>1542</v>
      </c>
      <c r="B1549" s="94" t="s">
        <v>3349</v>
      </c>
      <c r="C1549" s="94"/>
      <c r="D1549" s="93" t="s">
        <v>3335</v>
      </c>
      <c r="E1549" s="93"/>
      <c r="F1549" s="93"/>
      <c r="G1549" s="55" t="s">
        <v>3350</v>
      </c>
      <c r="H1549" s="62" t="s">
        <v>2711</v>
      </c>
      <c r="I1549" s="63">
        <v>1</v>
      </c>
      <c r="J1549" s="64">
        <v>4042</v>
      </c>
    </row>
    <row r="1550" spans="1:10" ht="21.75" customHeight="1" outlineLevel="1" x14ac:dyDescent="0.2">
      <c r="A1550" s="54">
        <v>1543</v>
      </c>
      <c r="B1550" s="94" t="s">
        <v>3351</v>
      </c>
      <c r="C1550" s="94"/>
      <c r="D1550" s="93" t="s">
        <v>3335</v>
      </c>
      <c r="E1550" s="93"/>
      <c r="F1550" s="93"/>
      <c r="G1550" s="55" t="s">
        <v>3352</v>
      </c>
      <c r="H1550" s="62" t="s">
        <v>2711</v>
      </c>
      <c r="I1550" s="63">
        <v>1</v>
      </c>
      <c r="J1550" s="64">
        <v>4042</v>
      </c>
    </row>
    <row r="1551" spans="1:10" ht="21.75" customHeight="1" outlineLevel="1" x14ac:dyDescent="0.2">
      <c r="A1551" s="54">
        <v>1544</v>
      </c>
      <c r="B1551" s="94" t="s">
        <v>3353</v>
      </c>
      <c r="C1551" s="94"/>
      <c r="D1551" s="93" t="s">
        <v>3335</v>
      </c>
      <c r="E1551" s="93"/>
      <c r="F1551" s="93"/>
      <c r="G1551" s="55" t="s">
        <v>3354</v>
      </c>
      <c r="H1551" s="62" t="s">
        <v>2711</v>
      </c>
      <c r="I1551" s="63">
        <v>1</v>
      </c>
      <c r="J1551" s="64">
        <v>4042</v>
      </c>
    </row>
    <row r="1552" spans="1:10" ht="21.75" customHeight="1" outlineLevel="1" x14ac:dyDescent="0.2">
      <c r="A1552" s="54">
        <v>1545</v>
      </c>
      <c r="B1552" s="94" t="s">
        <v>3355</v>
      </c>
      <c r="C1552" s="94"/>
      <c r="D1552" s="93" t="s">
        <v>3335</v>
      </c>
      <c r="E1552" s="93"/>
      <c r="F1552" s="93"/>
      <c r="G1552" s="55" t="s">
        <v>3356</v>
      </c>
      <c r="H1552" s="62" t="s">
        <v>2711</v>
      </c>
      <c r="I1552" s="63">
        <v>1</v>
      </c>
      <c r="J1552" s="64">
        <v>4042</v>
      </c>
    </row>
    <row r="1553" spans="1:10" ht="21.75" customHeight="1" outlineLevel="1" x14ac:dyDescent="0.2">
      <c r="A1553" s="54">
        <v>1546</v>
      </c>
      <c r="B1553" s="94" t="s">
        <v>3357</v>
      </c>
      <c r="C1553" s="94"/>
      <c r="D1553" s="93" t="s">
        <v>3335</v>
      </c>
      <c r="E1553" s="93"/>
      <c r="F1553" s="93"/>
      <c r="G1553" s="55" t="s">
        <v>3358</v>
      </c>
      <c r="H1553" s="62" t="s">
        <v>2711</v>
      </c>
      <c r="I1553" s="63">
        <v>1</v>
      </c>
      <c r="J1553" s="64">
        <v>4042</v>
      </c>
    </row>
    <row r="1554" spans="1:10" ht="21.75" customHeight="1" outlineLevel="1" x14ac:dyDescent="0.2">
      <c r="A1554" s="54">
        <v>1547</v>
      </c>
      <c r="B1554" s="94" t="s">
        <v>3359</v>
      </c>
      <c r="C1554" s="94"/>
      <c r="D1554" s="93" t="s">
        <v>3335</v>
      </c>
      <c r="E1554" s="93"/>
      <c r="F1554" s="93"/>
      <c r="G1554" s="55" t="s">
        <v>3360</v>
      </c>
      <c r="H1554" s="62" t="s">
        <v>2711</v>
      </c>
      <c r="I1554" s="63">
        <v>1</v>
      </c>
      <c r="J1554" s="64">
        <v>4042</v>
      </c>
    </row>
    <row r="1555" spans="1:10" ht="21.75" customHeight="1" outlineLevel="1" x14ac:dyDescent="0.2">
      <c r="A1555" s="54">
        <v>1548</v>
      </c>
      <c r="B1555" s="94" t="s">
        <v>3361</v>
      </c>
      <c r="C1555" s="94"/>
      <c r="D1555" s="93" t="s">
        <v>3335</v>
      </c>
      <c r="E1555" s="93"/>
      <c r="F1555" s="93"/>
      <c r="G1555" s="55" t="s">
        <v>3362</v>
      </c>
      <c r="H1555" s="62" t="s">
        <v>2711</v>
      </c>
      <c r="I1555" s="63">
        <v>1</v>
      </c>
      <c r="J1555" s="64">
        <v>4042</v>
      </c>
    </row>
    <row r="1556" spans="1:10" ht="21.75" customHeight="1" outlineLevel="1" x14ac:dyDescent="0.2">
      <c r="A1556" s="54">
        <v>1549</v>
      </c>
      <c r="B1556" s="94" t="s">
        <v>3363</v>
      </c>
      <c r="C1556" s="94"/>
      <c r="D1556" s="93" t="s">
        <v>3335</v>
      </c>
      <c r="E1556" s="93"/>
      <c r="F1556" s="93"/>
      <c r="G1556" s="55" t="s">
        <v>3364</v>
      </c>
      <c r="H1556" s="62" t="s">
        <v>2711</v>
      </c>
      <c r="I1556" s="63">
        <v>1</v>
      </c>
      <c r="J1556" s="64">
        <v>4042</v>
      </c>
    </row>
    <row r="1557" spans="1:10" ht="21.75" customHeight="1" outlineLevel="1" x14ac:dyDescent="0.2">
      <c r="A1557" s="54">
        <v>1550</v>
      </c>
      <c r="B1557" s="94" t="s">
        <v>3365</v>
      </c>
      <c r="C1557" s="94"/>
      <c r="D1557" s="93" t="s">
        <v>3335</v>
      </c>
      <c r="E1557" s="93"/>
      <c r="F1557" s="93"/>
      <c r="G1557" s="55" t="s">
        <v>3366</v>
      </c>
      <c r="H1557" s="62" t="s">
        <v>2711</v>
      </c>
      <c r="I1557" s="63">
        <v>1</v>
      </c>
      <c r="J1557" s="64">
        <v>4042</v>
      </c>
    </row>
    <row r="1558" spans="1:10" ht="21.75" customHeight="1" outlineLevel="1" x14ac:dyDescent="0.2">
      <c r="A1558" s="54">
        <v>1551</v>
      </c>
      <c r="B1558" s="94" t="s">
        <v>3367</v>
      </c>
      <c r="C1558" s="94"/>
      <c r="D1558" s="93" t="s">
        <v>3335</v>
      </c>
      <c r="E1558" s="93"/>
      <c r="F1558" s="93"/>
      <c r="G1558" s="55" t="s">
        <v>3368</v>
      </c>
      <c r="H1558" s="62" t="s">
        <v>2711</v>
      </c>
      <c r="I1558" s="63">
        <v>1</v>
      </c>
      <c r="J1558" s="64">
        <v>4042</v>
      </c>
    </row>
    <row r="1559" spans="1:10" ht="21.75" customHeight="1" outlineLevel="1" x14ac:dyDescent="0.2">
      <c r="A1559" s="54">
        <v>1552</v>
      </c>
      <c r="B1559" s="94" t="s">
        <v>3369</v>
      </c>
      <c r="C1559" s="94"/>
      <c r="D1559" s="93" t="s">
        <v>3335</v>
      </c>
      <c r="E1559" s="93"/>
      <c r="F1559" s="93"/>
      <c r="G1559" s="55" t="s">
        <v>3370</v>
      </c>
      <c r="H1559" s="62" t="s">
        <v>2711</v>
      </c>
      <c r="I1559" s="63">
        <v>1</v>
      </c>
      <c r="J1559" s="64">
        <v>4042</v>
      </c>
    </row>
    <row r="1560" spans="1:10" ht="21.75" customHeight="1" outlineLevel="1" x14ac:dyDescent="0.2">
      <c r="A1560" s="54">
        <v>1553</v>
      </c>
      <c r="B1560" s="94" t="s">
        <v>3371</v>
      </c>
      <c r="C1560" s="94"/>
      <c r="D1560" s="93" t="s">
        <v>3335</v>
      </c>
      <c r="E1560" s="93"/>
      <c r="F1560" s="93"/>
      <c r="G1560" s="55" t="s">
        <v>3372</v>
      </c>
      <c r="H1560" s="62" t="s">
        <v>2711</v>
      </c>
      <c r="I1560" s="63">
        <v>1</v>
      </c>
      <c r="J1560" s="64">
        <v>4042</v>
      </c>
    </row>
    <row r="1561" spans="1:10" ht="21.75" customHeight="1" outlineLevel="1" x14ac:dyDescent="0.2">
      <c r="A1561" s="54">
        <v>1554</v>
      </c>
      <c r="B1561" s="94" t="s">
        <v>3373</v>
      </c>
      <c r="C1561" s="94"/>
      <c r="D1561" s="93" t="s">
        <v>3335</v>
      </c>
      <c r="E1561" s="93"/>
      <c r="F1561" s="93"/>
      <c r="G1561" s="55" t="s">
        <v>3374</v>
      </c>
      <c r="H1561" s="62" t="s">
        <v>2711</v>
      </c>
      <c r="I1561" s="63">
        <v>1</v>
      </c>
      <c r="J1561" s="64">
        <v>4042</v>
      </c>
    </row>
    <row r="1562" spans="1:10" ht="21.75" customHeight="1" outlineLevel="1" x14ac:dyDescent="0.2">
      <c r="A1562" s="54">
        <v>1555</v>
      </c>
      <c r="B1562" s="94" t="s">
        <v>3375</v>
      </c>
      <c r="C1562" s="94"/>
      <c r="D1562" s="93" t="s">
        <v>3335</v>
      </c>
      <c r="E1562" s="93"/>
      <c r="F1562" s="93"/>
      <c r="G1562" s="55" t="s">
        <v>3376</v>
      </c>
      <c r="H1562" s="62" t="s">
        <v>2711</v>
      </c>
      <c r="I1562" s="63">
        <v>1</v>
      </c>
      <c r="J1562" s="64">
        <v>4042</v>
      </c>
    </row>
    <row r="1563" spans="1:10" ht="21.75" customHeight="1" outlineLevel="1" x14ac:dyDescent="0.2">
      <c r="A1563" s="54">
        <v>1556</v>
      </c>
      <c r="B1563" s="94" t="s">
        <v>3377</v>
      </c>
      <c r="C1563" s="94"/>
      <c r="D1563" s="93" t="s">
        <v>3378</v>
      </c>
      <c r="E1563" s="93"/>
      <c r="F1563" s="93"/>
      <c r="G1563" s="55" t="s">
        <v>3379</v>
      </c>
      <c r="H1563" s="62" t="s">
        <v>2711</v>
      </c>
      <c r="I1563" s="63">
        <v>1</v>
      </c>
      <c r="J1563" s="64">
        <v>70923</v>
      </c>
    </row>
    <row r="1564" spans="1:10" ht="21.75" customHeight="1" outlineLevel="1" x14ac:dyDescent="0.2">
      <c r="A1564" s="54">
        <v>1557</v>
      </c>
      <c r="B1564" s="94" t="s">
        <v>3380</v>
      </c>
      <c r="C1564" s="94"/>
      <c r="D1564" s="93" t="s">
        <v>3378</v>
      </c>
      <c r="E1564" s="93"/>
      <c r="F1564" s="93"/>
      <c r="G1564" s="55" t="s">
        <v>3381</v>
      </c>
      <c r="H1564" s="62" t="s">
        <v>2711</v>
      </c>
      <c r="I1564" s="63">
        <v>1</v>
      </c>
      <c r="J1564" s="64">
        <v>70923</v>
      </c>
    </row>
    <row r="1565" spans="1:10" ht="21.75" customHeight="1" outlineLevel="1" x14ac:dyDescent="0.2">
      <c r="A1565" s="54">
        <v>1558</v>
      </c>
      <c r="B1565" s="94" t="s">
        <v>3382</v>
      </c>
      <c r="C1565" s="94"/>
      <c r="D1565" s="93" t="s">
        <v>3378</v>
      </c>
      <c r="E1565" s="93"/>
      <c r="F1565" s="93"/>
      <c r="G1565" s="55" t="s">
        <v>3383</v>
      </c>
      <c r="H1565" s="62" t="s">
        <v>2711</v>
      </c>
      <c r="I1565" s="63">
        <v>1</v>
      </c>
      <c r="J1565" s="64">
        <v>70923</v>
      </c>
    </row>
    <row r="1566" spans="1:10" ht="21.75" customHeight="1" outlineLevel="1" x14ac:dyDescent="0.2">
      <c r="A1566" s="54">
        <v>1559</v>
      </c>
      <c r="B1566" s="94" t="s">
        <v>3384</v>
      </c>
      <c r="C1566" s="94"/>
      <c r="D1566" s="93" t="s">
        <v>3385</v>
      </c>
      <c r="E1566" s="93"/>
      <c r="F1566" s="93"/>
      <c r="G1566" s="55" t="s">
        <v>3386</v>
      </c>
      <c r="H1566" s="62" t="s">
        <v>2711</v>
      </c>
      <c r="I1566" s="63">
        <v>1</v>
      </c>
      <c r="J1566" s="64">
        <v>162275.48000000001</v>
      </c>
    </row>
    <row r="1567" spans="1:10" ht="21.75" customHeight="1" outlineLevel="1" x14ac:dyDescent="0.2">
      <c r="A1567" s="54">
        <v>1560</v>
      </c>
      <c r="B1567" s="94" t="s">
        <v>3387</v>
      </c>
      <c r="C1567" s="94"/>
      <c r="D1567" s="93" t="s">
        <v>3388</v>
      </c>
      <c r="E1567" s="93"/>
      <c r="F1567" s="93"/>
      <c r="G1567" s="55" t="s">
        <v>3389</v>
      </c>
      <c r="H1567" s="62" t="s">
        <v>1428</v>
      </c>
      <c r="I1567" s="63">
        <v>1</v>
      </c>
      <c r="J1567" s="64">
        <v>159523</v>
      </c>
    </row>
    <row r="1568" spans="1:10" ht="21.75" customHeight="1" outlineLevel="1" x14ac:dyDescent="0.2">
      <c r="A1568" s="54">
        <v>1561</v>
      </c>
      <c r="B1568" s="94" t="s">
        <v>3390</v>
      </c>
      <c r="C1568" s="94"/>
      <c r="D1568" s="93" t="s">
        <v>3391</v>
      </c>
      <c r="E1568" s="93"/>
      <c r="F1568" s="93"/>
      <c r="G1568" s="55" t="s">
        <v>3392</v>
      </c>
      <c r="H1568" s="62" t="s">
        <v>1428</v>
      </c>
      <c r="I1568" s="63">
        <v>1</v>
      </c>
      <c r="J1568" s="64">
        <v>55833</v>
      </c>
    </row>
    <row r="1569" spans="1:10" ht="21.75" customHeight="1" outlineLevel="1" x14ac:dyDescent="0.2">
      <c r="A1569" s="54">
        <v>1562</v>
      </c>
      <c r="B1569" s="94" t="s">
        <v>3393</v>
      </c>
      <c r="C1569" s="94"/>
      <c r="D1569" s="93" t="s">
        <v>3391</v>
      </c>
      <c r="E1569" s="93"/>
      <c r="F1569" s="93"/>
      <c r="G1569" s="55" t="s">
        <v>3394</v>
      </c>
      <c r="H1569" s="62" t="s">
        <v>1428</v>
      </c>
      <c r="I1569" s="63">
        <v>1</v>
      </c>
      <c r="J1569" s="64">
        <v>55833</v>
      </c>
    </row>
    <row r="1570" spans="1:10" ht="21.75" customHeight="1" outlineLevel="1" x14ac:dyDescent="0.2">
      <c r="A1570" s="54">
        <v>1563</v>
      </c>
      <c r="B1570" s="94" t="s">
        <v>3395</v>
      </c>
      <c r="C1570" s="94"/>
      <c r="D1570" s="93" t="s">
        <v>3391</v>
      </c>
      <c r="E1570" s="93"/>
      <c r="F1570" s="93"/>
      <c r="G1570" s="55" t="s">
        <v>3396</v>
      </c>
      <c r="H1570" s="62" t="s">
        <v>1428</v>
      </c>
      <c r="I1570" s="63">
        <v>1</v>
      </c>
      <c r="J1570" s="64">
        <v>55833</v>
      </c>
    </row>
    <row r="1571" spans="1:10" ht="21.75" customHeight="1" outlineLevel="1" x14ac:dyDescent="0.2">
      <c r="A1571" s="54">
        <v>1564</v>
      </c>
      <c r="B1571" s="94" t="s">
        <v>3397</v>
      </c>
      <c r="C1571" s="94"/>
      <c r="D1571" s="93" t="s">
        <v>3391</v>
      </c>
      <c r="E1571" s="93"/>
      <c r="F1571" s="93"/>
      <c r="G1571" s="55" t="s">
        <v>3398</v>
      </c>
      <c r="H1571" s="62" t="s">
        <v>1428</v>
      </c>
      <c r="I1571" s="63">
        <v>1</v>
      </c>
      <c r="J1571" s="64">
        <v>55833</v>
      </c>
    </row>
    <row r="1572" spans="1:10" ht="21.75" customHeight="1" outlineLevel="1" x14ac:dyDescent="0.2">
      <c r="A1572" s="54">
        <v>1565</v>
      </c>
      <c r="B1572" s="94" t="s">
        <v>3399</v>
      </c>
      <c r="C1572" s="94"/>
      <c r="D1572" s="93" t="s">
        <v>3391</v>
      </c>
      <c r="E1572" s="93"/>
      <c r="F1572" s="93"/>
      <c r="G1572" s="55" t="s">
        <v>3400</v>
      </c>
      <c r="H1572" s="62" t="s">
        <v>1428</v>
      </c>
      <c r="I1572" s="63">
        <v>1</v>
      </c>
      <c r="J1572" s="64">
        <v>55833</v>
      </c>
    </row>
    <row r="1573" spans="1:10" ht="21.75" customHeight="1" outlineLevel="1" x14ac:dyDescent="0.2">
      <c r="A1573" s="54">
        <v>1566</v>
      </c>
      <c r="B1573" s="94" t="s">
        <v>3401</v>
      </c>
      <c r="C1573" s="94"/>
      <c r="D1573" s="93" t="s">
        <v>3391</v>
      </c>
      <c r="E1573" s="93"/>
      <c r="F1573" s="93"/>
      <c r="G1573" s="55" t="s">
        <v>3402</v>
      </c>
      <c r="H1573" s="62" t="s">
        <v>1428</v>
      </c>
      <c r="I1573" s="63">
        <v>1</v>
      </c>
      <c r="J1573" s="64">
        <v>55833</v>
      </c>
    </row>
    <row r="1574" spans="1:10" ht="21.75" customHeight="1" outlineLevel="1" x14ac:dyDescent="0.2">
      <c r="A1574" s="54">
        <v>1567</v>
      </c>
      <c r="B1574" s="94" t="s">
        <v>3403</v>
      </c>
      <c r="C1574" s="94"/>
      <c r="D1574" s="93" t="s">
        <v>3404</v>
      </c>
      <c r="E1574" s="93"/>
      <c r="F1574" s="93"/>
      <c r="G1574" s="55" t="s">
        <v>3405</v>
      </c>
      <c r="H1574" s="62" t="s">
        <v>1686</v>
      </c>
      <c r="I1574" s="63">
        <v>1</v>
      </c>
      <c r="J1574" s="64">
        <v>55833</v>
      </c>
    </row>
    <row r="1575" spans="1:10" ht="21.75" customHeight="1" outlineLevel="1" x14ac:dyDescent="0.2">
      <c r="A1575" s="54">
        <v>1568</v>
      </c>
      <c r="B1575" s="94" t="s">
        <v>3406</v>
      </c>
      <c r="C1575" s="94"/>
      <c r="D1575" s="93" t="s">
        <v>3404</v>
      </c>
      <c r="E1575" s="93"/>
      <c r="F1575" s="93"/>
      <c r="G1575" s="55" t="s">
        <v>3407</v>
      </c>
      <c r="H1575" s="62" t="s">
        <v>1686</v>
      </c>
      <c r="I1575" s="63">
        <v>1</v>
      </c>
      <c r="J1575" s="64">
        <v>55833</v>
      </c>
    </row>
    <row r="1576" spans="1:10" ht="21.75" customHeight="1" outlineLevel="1" x14ac:dyDescent="0.2">
      <c r="A1576" s="54">
        <v>1569</v>
      </c>
      <c r="B1576" s="94" t="s">
        <v>3408</v>
      </c>
      <c r="C1576" s="94"/>
      <c r="D1576" s="93" t="s">
        <v>3404</v>
      </c>
      <c r="E1576" s="93"/>
      <c r="F1576" s="93"/>
      <c r="G1576" s="55" t="s">
        <v>3409</v>
      </c>
      <c r="H1576" s="62" t="s">
        <v>1686</v>
      </c>
      <c r="I1576" s="63">
        <v>1</v>
      </c>
      <c r="J1576" s="64">
        <v>55833</v>
      </c>
    </row>
    <row r="1577" spans="1:10" ht="21.75" customHeight="1" outlineLevel="1" x14ac:dyDescent="0.2">
      <c r="A1577" s="54">
        <v>1570</v>
      </c>
      <c r="B1577" s="94" t="s">
        <v>3410</v>
      </c>
      <c r="C1577" s="94"/>
      <c r="D1577" s="93" t="s">
        <v>3404</v>
      </c>
      <c r="E1577" s="93"/>
      <c r="F1577" s="93"/>
      <c r="G1577" s="55" t="s">
        <v>3411</v>
      </c>
      <c r="H1577" s="62" t="s">
        <v>1686</v>
      </c>
      <c r="I1577" s="63">
        <v>1</v>
      </c>
      <c r="J1577" s="64">
        <v>55833</v>
      </c>
    </row>
    <row r="1578" spans="1:10" ht="21.75" customHeight="1" outlineLevel="1" x14ac:dyDescent="0.2">
      <c r="A1578" s="54">
        <v>1571</v>
      </c>
      <c r="B1578" s="94" t="s">
        <v>3412</v>
      </c>
      <c r="C1578" s="94"/>
      <c r="D1578" s="93" t="s">
        <v>3404</v>
      </c>
      <c r="E1578" s="93"/>
      <c r="F1578" s="93"/>
      <c r="G1578" s="55" t="s">
        <v>3413</v>
      </c>
      <c r="H1578" s="62" t="s">
        <v>1686</v>
      </c>
      <c r="I1578" s="63">
        <v>1</v>
      </c>
      <c r="J1578" s="64">
        <v>55833</v>
      </c>
    </row>
    <row r="1579" spans="1:10" ht="21.75" customHeight="1" outlineLevel="1" x14ac:dyDescent="0.2">
      <c r="A1579" s="54">
        <v>1572</v>
      </c>
      <c r="B1579" s="94" t="s">
        <v>3414</v>
      </c>
      <c r="C1579" s="94"/>
      <c r="D1579" s="93" t="s">
        <v>3404</v>
      </c>
      <c r="E1579" s="93"/>
      <c r="F1579" s="93"/>
      <c r="G1579" s="55" t="s">
        <v>3415</v>
      </c>
      <c r="H1579" s="62" t="s">
        <v>1686</v>
      </c>
      <c r="I1579" s="63">
        <v>1</v>
      </c>
      <c r="J1579" s="64">
        <v>55833</v>
      </c>
    </row>
    <row r="1580" spans="1:10" ht="21.75" customHeight="1" outlineLevel="1" x14ac:dyDescent="0.2">
      <c r="A1580" s="54">
        <v>1573</v>
      </c>
      <c r="B1580" s="94" t="s">
        <v>3416</v>
      </c>
      <c r="C1580" s="94"/>
      <c r="D1580" s="93" t="s">
        <v>3404</v>
      </c>
      <c r="E1580" s="93"/>
      <c r="F1580" s="93"/>
      <c r="G1580" s="55" t="s">
        <v>3417</v>
      </c>
      <c r="H1580" s="62" t="s">
        <v>1686</v>
      </c>
      <c r="I1580" s="63">
        <v>1</v>
      </c>
      <c r="J1580" s="64">
        <v>55833</v>
      </c>
    </row>
    <row r="1581" spans="1:10" ht="21.75" customHeight="1" outlineLevel="1" x14ac:dyDescent="0.2">
      <c r="A1581" s="54">
        <v>1574</v>
      </c>
      <c r="B1581" s="94" t="s">
        <v>3418</v>
      </c>
      <c r="C1581" s="94"/>
      <c r="D1581" s="93" t="s">
        <v>3404</v>
      </c>
      <c r="E1581" s="93"/>
      <c r="F1581" s="93"/>
      <c r="G1581" s="55" t="s">
        <v>3419</v>
      </c>
      <c r="H1581" s="62" t="s">
        <v>1686</v>
      </c>
      <c r="I1581" s="63">
        <v>1</v>
      </c>
      <c r="J1581" s="64">
        <v>55833</v>
      </c>
    </row>
    <row r="1582" spans="1:10" ht="21.75" customHeight="1" outlineLevel="1" x14ac:dyDescent="0.2">
      <c r="A1582" s="54">
        <v>1575</v>
      </c>
      <c r="B1582" s="94" t="s">
        <v>3420</v>
      </c>
      <c r="C1582" s="94"/>
      <c r="D1582" s="93" t="s">
        <v>3404</v>
      </c>
      <c r="E1582" s="93"/>
      <c r="F1582" s="93"/>
      <c r="G1582" s="55" t="s">
        <v>3421</v>
      </c>
      <c r="H1582" s="62" t="s">
        <v>1686</v>
      </c>
      <c r="I1582" s="63">
        <v>1</v>
      </c>
      <c r="J1582" s="64">
        <v>55833</v>
      </c>
    </row>
    <row r="1583" spans="1:10" ht="21.75" customHeight="1" outlineLevel="1" x14ac:dyDescent="0.2">
      <c r="A1583" s="54">
        <v>1576</v>
      </c>
      <c r="B1583" s="94" t="s">
        <v>3422</v>
      </c>
      <c r="C1583" s="94"/>
      <c r="D1583" s="93" t="s">
        <v>3404</v>
      </c>
      <c r="E1583" s="93"/>
      <c r="F1583" s="93"/>
      <c r="G1583" s="55" t="s">
        <v>3423</v>
      </c>
      <c r="H1583" s="62" t="s">
        <v>1686</v>
      </c>
      <c r="I1583" s="63">
        <v>1</v>
      </c>
      <c r="J1583" s="64">
        <v>55833</v>
      </c>
    </row>
    <row r="1584" spans="1:10" ht="21.75" customHeight="1" outlineLevel="1" x14ac:dyDescent="0.2">
      <c r="A1584" s="54">
        <v>1577</v>
      </c>
      <c r="B1584" s="94" t="s">
        <v>3424</v>
      </c>
      <c r="C1584" s="94"/>
      <c r="D1584" s="93" t="s">
        <v>3425</v>
      </c>
      <c r="E1584" s="93"/>
      <c r="F1584" s="93"/>
      <c r="G1584" s="55" t="s">
        <v>3426</v>
      </c>
      <c r="H1584" s="62" t="s">
        <v>1686</v>
      </c>
      <c r="I1584" s="63">
        <v>1</v>
      </c>
      <c r="J1584" s="64">
        <v>125624</v>
      </c>
    </row>
    <row r="1585" spans="1:10" ht="21.75" customHeight="1" outlineLevel="1" x14ac:dyDescent="0.2">
      <c r="A1585" s="54">
        <v>1578</v>
      </c>
      <c r="B1585" s="94" t="s">
        <v>3427</v>
      </c>
      <c r="C1585" s="94"/>
      <c r="D1585" s="93" t="s">
        <v>3425</v>
      </c>
      <c r="E1585" s="93"/>
      <c r="F1585" s="93"/>
      <c r="G1585" s="55" t="s">
        <v>3428</v>
      </c>
      <c r="H1585" s="62" t="s">
        <v>1686</v>
      </c>
      <c r="I1585" s="63">
        <v>1</v>
      </c>
      <c r="J1585" s="64">
        <v>125624</v>
      </c>
    </row>
    <row r="1586" spans="1:10" ht="21.75" customHeight="1" outlineLevel="1" x14ac:dyDescent="0.2">
      <c r="A1586" s="54">
        <v>1579</v>
      </c>
      <c r="B1586" s="94" t="s">
        <v>3429</v>
      </c>
      <c r="C1586" s="94"/>
      <c r="D1586" s="93" t="s">
        <v>3430</v>
      </c>
      <c r="E1586" s="93"/>
      <c r="F1586" s="93"/>
      <c r="G1586" s="55" t="s">
        <v>3431</v>
      </c>
      <c r="H1586" s="62" t="s">
        <v>1686</v>
      </c>
      <c r="I1586" s="63">
        <v>1</v>
      </c>
      <c r="J1586" s="64">
        <v>63809</v>
      </c>
    </row>
    <row r="1587" spans="1:10" ht="21.75" customHeight="1" outlineLevel="1" x14ac:dyDescent="0.2">
      <c r="A1587" s="54">
        <v>1580</v>
      </c>
      <c r="B1587" s="94" t="s">
        <v>3432</v>
      </c>
      <c r="C1587" s="94"/>
      <c r="D1587" s="93" t="s">
        <v>3430</v>
      </c>
      <c r="E1587" s="93"/>
      <c r="F1587" s="93"/>
      <c r="G1587" s="55" t="s">
        <v>3433</v>
      </c>
      <c r="H1587" s="62" t="s">
        <v>1686</v>
      </c>
      <c r="I1587" s="63">
        <v>1</v>
      </c>
      <c r="J1587" s="64">
        <v>63809</v>
      </c>
    </row>
    <row r="1588" spans="1:10" ht="21.75" customHeight="1" outlineLevel="1" x14ac:dyDescent="0.2">
      <c r="A1588" s="54">
        <v>1581</v>
      </c>
      <c r="B1588" s="94" t="s">
        <v>3434</v>
      </c>
      <c r="C1588" s="94"/>
      <c r="D1588" s="93" t="s">
        <v>3435</v>
      </c>
      <c r="E1588" s="93"/>
      <c r="F1588" s="93"/>
      <c r="G1588" s="55" t="s">
        <v>3436</v>
      </c>
      <c r="H1588" s="56" t="s">
        <v>1686</v>
      </c>
      <c r="I1588" s="57">
        <v>1</v>
      </c>
      <c r="J1588" s="58">
        <v>85744</v>
      </c>
    </row>
    <row r="1589" spans="1:10" ht="21.75" customHeight="1" outlineLevel="1" x14ac:dyDescent="0.2">
      <c r="A1589" s="54">
        <v>1582</v>
      </c>
      <c r="B1589" s="94" t="s">
        <v>3437</v>
      </c>
      <c r="C1589" s="94"/>
      <c r="D1589" s="93" t="s">
        <v>3435</v>
      </c>
      <c r="E1589" s="93"/>
      <c r="F1589" s="93"/>
      <c r="G1589" s="55" t="s">
        <v>3438</v>
      </c>
      <c r="H1589" s="56" t="s">
        <v>1686</v>
      </c>
      <c r="I1589" s="57">
        <v>1</v>
      </c>
      <c r="J1589" s="58">
        <v>85744</v>
      </c>
    </row>
    <row r="1590" spans="1:10" ht="21.75" customHeight="1" outlineLevel="1" x14ac:dyDescent="0.2">
      <c r="A1590" s="54">
        <v>1583</v>
      </c>
      <c r="B1590" s="94" t="s">
        <v>3439</v>
      </c>
      <c r="C1590" s="94"/>
      <c r="D1590" s="93" t="s">
        <v>3435</v>
      </c>
      <c r="E1590" s="93"/>
      <c r="F1590" s="93"/>
      <c r="G1590" s="55" t="s">
        <v>3440</v>
      </c>
      <c r="H1590" s="56" t="s">
        <v>1428</v>
      </c>
      <c r="I1590" s="57">
        <v>1</v>
      </c>
      <c r="J1590" s="58">
        <v>85744</v>
      </c>
    </row>
    <row r="1591" spans="1:10" ht="21.75" customHeight="1" outlineLevel="1" x14ac:dyDescent="0.2">
      <c r="A1591" s="54">
        <v>1584</v>
      </c>
      <c r="B1591" s="94" t="s">
        <v>3441</v>
      </c>
      <c r="C1591" s="94"/>
      <c r="D1591" s="93" t="s">
        <v>3442</v>
      </c>
      <c r="E1591" s="93"/>
      <c r="F1591" s="93"/>
      <c r="G1591" s="55" t="s">
        <v>3443</v>
      </c>
      <c r="H1591" s="56" t="s">
        <v>1686</v>
      </c>
      <c r="I1591" s="57">
        <v>1</v>
      </c>
      <c r="J1591" s="58">
        <v>125624</v>
      </c>
    </row>
    <row r="1592" spans="1:10" ht="21.75" customHeight="1" outlineLevel="1" x14ac:dyDescent="0.2">
      <c r="A1592" s="54">
        <v>1585</v>
      </c>
      <c r="B1592" s="94" t="s">
        <v>3444</v>
      </c>
      <c r="C1592" s="94"/>
      <c r="D1592" s="93" t="s">
        <v>3442</v>
      </c>
      <c r="E1592" s="93"/>
      <c r="F1592" s="93"/>
      <c r="G1592" s="55" t="s">
        <v>3445</v>
      </c>
      <c r="H1592" s="56" t="s">
        <v>1428</v>
      </c>
      <c r="I1592" s="57">
        <v>1</v>
      </c>
      <c r="J1592" s="58">
        <v>126624</v>
      </c>
    </row>
    <row r="1593" spans="1:10" ht="21.75" customHeight="1" outlineLevel="1" x14ac:dyDescent="0.2">
      <c r="A1593" s="54">
        <v>1586</v>
      </c>
      <c r="B1593" s="94" t="s">
        <v>3446</v>
      </c>
      <c r="C1593" s="94"/>
      <c r="D1593" s="93" t="s">
        <v>3442</v>
      </c>
      <c r="E1593" s="93"/>
      <c r="F1593" s="93"/>
      <c r="G1593" s="55" t="s">
        <v>3447</v>
      </c>
      <c r="H1593" s="56" t="s">
        <v>1428</v>
      </c>
      <c r="I1593" s="57">
        <v>1</v>
      </c>
      <c r="J1593" s="58">
        <v>126624</v>
      </c>
    </row>
    <row r="1594" spans="1:10" ht="21.75" customHeight="1" outlineLevel="1" x14ac:dyDescent="0.2">
      <c r="A1594" s="54">
        <v>1587</v>
      </c>
      <c r="B1594" s="94" t="s">
        <v>3448</v>
      </c>
      <c r="C1594" s="94"/>
      <c r="D1594" s="93" t="s">
        <v>3442</v>
      </c>
      <c r="E1594" s="93"/>
      <c r="F1594" s="93"/>
      <c r="G1594" s="55" t="s">
        <v>3449</v>
      </c>
      <c r="H1594" s="56" t="s">
        <v>1428</v>
      </c>
      <c r="I1594" s="57">
        <v>1</v>
      </c>
      <c r="J1594" s="58">
        <v>126624</v>
      </c>
    </row>
    <row r="1595" spans="1:10" ht="21.75" customHeight="1" outlineLevel="1" x14ac:dyDescent="0.2">
      <c r="A1595" s="54">
        <v>1588</v>
      </c>
      <c r="B1595" s="94" t="s">
        <v>3450</v>
      </c>
      <c r="C1595" s="94"/>
      <c r="D1595" s="93" t="s">
        <v>3442</v>
      </c>
      <c r="E1595" s="93"/>
      <c r="F1595" s="93"/>
      <c r="G1595" s="55" t="s">
        <v>3451</v>
      </c>
      <c r="H1595" s="56" t="s">
        <v>1428</v>
      </c>
      <c r="I1595" s="57">
        <v>1</v>
      </c>
      <c r="J1595" s="58">
        <v>126624</v>
      </c>
    </row>
    <row r="1596" spans="1:10" ht="21.75" customHeight="1" outlineLevel="1" x14ac:dyDescent="0.2">
      <c r="A1596" s="54">
        <v>1589</v>
      </c>
      <c r="B1596" s="94" t="s">
        <v>3452</v>
      </c>
      <c r="C1596" s="94"/>
      <c r="D1596" s="93" t="s">
        <v>3442</v>
      </c>
      <c r="E1596" s="93"/>
      <c r="F1596" s="93"/>
      <c r="G1596" s="55" t="s">
        <v>3453</v>
      </c>
      <c r="H1596" s="56" t="s">
        <v>1428</v>
      </c>
      <c r="I1596" s="57">
        <v>1</v>
      </c>
      <c r="J1596" s="58">
        <v>126624</v>
      </c>
    </row>
    <row r="1597" spans="1:10" ht="21.75" customHeight="1" outlineLevel="1" x14ac:dyDescent="0.2">
      <c r="A1597" s="54">
        <v>1590</v>
      </c>
      <c r="B1597" s="94" t="s">
        <v>3454</v>
      </c>
      <c r="C1597" s="94"/>
      <c r="D1597" s="93" t="s">
        <v>3455</v>
      </c>
      <c r="E1597" s="93"/>
      <c r="F1597" s="93"/>
      <c r="G1597" s="55" t="s">
        <v>3456</v>
      </c>
      <c r="H1597" s="56" t="s">
        <v>1686</v>
      </c>
      <c r="I1597" s="57">
        <v>1</v>
      </c>
      <c r="J1597" s="58">
        <v>341480</v>
      </c>
    </row>
    <row r="1598" spans="1:10" ht="21.75" customHeight="1" outlineLevel="1" x14ac:dyDescent="0.2">
      <c r="A1598" s="54">
        <v>1591</v>
      </c>
      <c r="B1598" s="94" t="s">
        <v>3457</v>
      </c>
      <c r="C1598" s="94"/>
      <c r="D1598" s="93" t="s">
        <v>3455</v>
      </c>
      <c r="E1598" s="93"/>
      <c r="F1598" s="93"/>
      <c r="G1598" s="55" t="s">
        <v>3458</v>
      </c>
      <c r="H1598" s="56" t="s">
        <v>1428</v>
      </c>
      <c r="I1598" s="57">
        <v>1</v>
      </c>
      <c r="J1598" s="58">
        <v>343979.17</v>
      </c>
    </row>
    <row r="1599" spans="1:10" ht="21.75" customHeight="1" outlineLevel="1" x14ac:dyDescent="0.2">
      <c r="A1599" s="54">
        <v>1592</v>
      </c>
      <c r="B1599" s="94" t="s">
        <v>3459</v>
      </c>
      <c r="C1599" s="94"/>
      <c r="D1599" s="93" t="s">
        <v>3460</v>
      </c>
      <c r="E1599" s="93"/>
      <c r="F1599" s="93"/>
      <c r="G1599" s="55" t="s">
        <v>3461</v>
      </c>
      <c r="H1599" s="56" t="s">
        <v>2711</v>
      </c>
      <c r="I1599" s="57">
        <v>1</v>
      </c>
      <c r="J1599" s="58">
        <v>4955</v>
      </c>
    </row>
    <row r="1600" spans="1:10" ht="21.75" customHeight="1" outlineLevel="1" x14ac:dyDescent="0.2">
      <c r="A1600" s="54">
        <v>1593</v>
      </c>
      <c r="B1600" s="94" t="s">
        <v>3462</v>
      </c>
      <c r="C1600" s="94"/>
      <c r="D1600" s="93" t="s">
        <v>3460</v>
      </c>
      <c r="E1600" s="93"/>
      <c r="F1600" s="93"/>
      <c r="G1600" s="55" t="s">
        <v>3463</v>
      </c>
      <c r="H1600" s="56" t="s">
        <v>2711</v>
      </c>
      <c r="I1600" s="57">
        <v>1</v>
      </c>
      <c r="J1600" s="58">
        <v>4955</v>
      </c>
    </row>
    <row r="1601" spans="1:10" ht="21.75" customHeight="1" outlineLevel="1" x14ac:dyDescent="0.2">
      <c r="A1601" s="54">
        <v>1594</v>
      </c>
      <c r="B1601" s="94" t="s">
        <v>3464</v>
      </c>
      <c r="C1601" s="94"/>
      <c r="D1601" s="93" t="s">
        <v>3460</v>
      </c>
      <c r="E1601" s="93"/>
      <c r="F1601" s="93"/>
      <c r="G1601" s="55" t="s">
        <v>3465</v>
      </c>
      <c r="H1601" s="56" t="s">
        <v>2711</v>
      </c>
      <c r="I1601" s="57">
        <v>1</v>
      </c>
      <c r="J1601" s="58">
        <v>4955</v>
      </c>
    </row>
    <row r="1602" spans="1:10" ht="21.75" customHeight="1" outlineLevel="1" x14ac:dyDescent="0.2">
      <c r="A1602" s="54">
        <v>1595</v>
      </c>
      <c r="B1602" s="94" t="s">
        <v>3466</v>
      </c>
      <c r="C1602" s="94"/>
      <c r="D1602" s="93" t="s">
        <v>3460</v>
      </c>
      <c r="E1602" s="93"/>
      <c r="F1602" s="93"/>
      <c r="G1602" s="55" t="s">
        <v>3467</v>
      </c>
      <c r="H1602" s="56" t="s">
        <v>2711</v>
      </c>
      <c r="I1602" s="57">
        <v>1</v>
      </c>
      <c r="J1602" s="58">
        <v>4955</v>
      </c>
    </row>
    <row r="1603" spans="1:10" ht="21.75" customHeight="1" outlineLevel="1" x14ac:dyDescent="0.2">
      <c r="A1603" s="54">
        <v>1596</v>
      </c>
      <c r="B1603" s="94" t="s">
        <v>3468</v>
      </c>
      <c r="C1603" s="94"/>
      <c r="D1603" s="93" t="s">
        <v>3460</v>
      </c>
      <c r="E1603" s="93"/>
      <c r="F1603" s="93"/>
      <c r="G1603" s="55" t="s">
        <v>3469</v>
      </c>
      <c r="H1603" s="56" t="s">
        <v>2711</v>
      </c>
      <c r="I1603" s="57">
        <v>1</v>
      </c>
      <c r="J1603" s="58">
        <v>4955</v>
      </c>
    </row>
    <row r="1604" spans="1:10" ht="21.75" customHeight="1" outlineLevel="1" x14ac:dyDescent="0.2">
      <c r="A1604" s="54">
        <v>1597</v>
      </c>
      <c r="B1604" s="94" t="s">
        <v>3470</v>
      </c>
      <c r="C1604" s="94"/>
      <c r="D1604" s="93" t="s">
        <v>3460</v>
      </c>
      <c r="E1604" s="93"/>
      <c r="F1604" s="93"/>
      <c r="G1604" s="55" t="s">
        <v>3471</v>
      </c>
      <c r="H1604" s="56" t="s">
        <v>2711</v>
      </c>
      <c r="I1604" s="57">
        <v>1</v>
      </c>
      <c r="J1604" s="58">
        <v>4955</v>
      </c>
    </row>
    <row r="1605" spans="1:10" ht="21.75" customHeight="1" outlineLevel="1" x14ac:dyDescent="0.2">
      <c r="A1605" s="54">
        <v>1598</v>
      </c>
      <c r="B1605" s="94" t="s">
        <v>3472</v>
      </c>
      <c r="C1605" s="94"/>
      <c r="D1605" s="93" t="s">
        <v>3460</v>
      </c>
      <c r="E1605" s="93"/>
      <c r="F1605" s="93"/>
      <c r="G1605" s="55" t="s">
        <v>3473</v>
      </c>
      <c r="H1605" s="56" t="s">
        <v>2711</v>
      </c>
      <c r="I1605" s="57">
        <v>1</v>
      </c>
      <c r="J1605" s="58">
        <v>4955</v>
      </c>
    </row>
    <row r="1606" spans="1:10" ht="21.75" customHeight="1" outlineLevel="1" x14ac:dyDescent="0.2">
      <c r="A1606" s="54">
        <v>1599</v>
      </c>
      <c r="B1606" s="94" t="s">
        <v>3474</v>
      </c>
      <c r="C1606" s="94"/>
      <c r="D1606" s="93" t="s">
        <v>3460</v>
      </c>
      <c r="E1606" s="93"/>
      <c r="F1606" s="93"/>
      <c r="G1606" s="55" t="s">
        <v>3475</v>
      </c>
      <c r="H1606" s="56" t="s">
        <v>2711</v>
      </c>
      <c r="I1606" s="57">
        <v>1</v>
      </c>
      <c r="J1606" s="58">
        <v>4955</v>
      </c>
    </row>
    <row r="1607" spans="1:10" ht="21.75" customHeight="1" outlineLevel="1" x14ac:dyDescent="0.2">
      <c r="A1607" s="54">
        <v>1600</v>
      </c>
      <c r="B1607" s="94" t="s">
        <v>3476</v>
      </c>
      <c r="C1607" s="94"/>
      <c r="D1607" s="93" t="s">
        <v>3460</v>
      </c>
      <c r="E1607" s="93"/>
      <c r="F1607" s="93"/>
      <c r="G1607" s="55" t="s">
        <v>3477</v>
      </c>
      <c r="H1607" s="56" t="s">
        <v>2711</v>
      </c>
      <c r="I1607" s="57">
        <v>1</v>
      </c>
      <c r="J1607" s="58">
        <v>4955</v>
      </c>
    </row>
    <row r="1608" spans="1:10" ht="21.75" customHeight="1" outlineLevel="1" x14ac:dyDescent="0.2">
      <c r="A1608" s="54">
        <v>1601</v>
      </c>
      <c r="B1608" s="94" t="s">
        <v>3478</v>
      </c>
      <c r="C1608" s="94"/>
      <c r="D1608" s="93" t="s">
        <v>3460</v>
      </c>
      <c r="E1608" s="93"/>
      <c r="F1608" s="93"/>
      <c r="G1608" s="55" t="s">
        <v>3479</v>
      </c>
      <c r="H1608" s="56" t="s">
        <v>2711</v>
      </c>
      <c r="I1608" s="57">
        <v>1</v>
      </c>
      <c r="J1608" s="58">
        <v>4955</v>
      </c>
    </row>
    <row r="1609" spans="1:10" ht="21.75" customHeight="1" outlineLevel="1" x14ac:dyDescent="0.2">
      <c r="A1609" s="54">
        <v>1602</v>
      </c>
      <c r="B1609" s="94" t="s">
        <v>3480</v>
      </c>
      <c r="C1609" s="94"/>
      <c r="D1609" s="93" t="s">
        <v>3460</v>
      </c>
      <c r="E1609" s="93"/>
      <c r="F1609" s="93"/>
      <c r="G1609" s="55" t="s">
        <v>3481</v>
      </c>
      <c r="H1609" s="56" t="s">
        <v>2711</v>
      </c>
      <c r="I1609" s="57">
        <v>1</v>
      </c>
      <c r="J1609" s="58">
        <v>4955</v>
      </c>
    </row>
    <row r="1610" spans="1:10" ht="21.75" customHeight="1" outlineLevel="1" x14ac:dyDescent="0.2">
      <c r="A1610" s="54">
        <v>1603</v>
      </c>
      <c r="B1610" s="94" t="s">
        <v>3482</v>
      </c>
      <c r="C1610" s="94"/>
      <c r="D1610" s="93" t="s">
        <v>3460</v>
      </c>
      <c r="E1610" s="93"/>
      <c r="F1610" s="93"/>
      <c r="G1610" s="55" t="s">
        <v>3483</v>
      </c>
      <c r="H1610" s="56" t="s">
        <v>2711</v>
      </c>
      <c r="I1610" s="57">
        <v>1</v>
      </c>
      <c r="J1610" s="58">
        <v>4955</v>
      </c>
    </row>
    <row r="1611" spans="1:10" ht="21.75" customHeight="1" outlineLevel="1" x14ac:dyDescent="0.2">
      <c r="A1611" s="54">
        <v>1604</v>
      </c>
      <c r="B1611" s="94" t="s">
        <v>3484</v>
      </c>
      <c r="C1611" s="94"/>
      <c r="D1611" s="93" t="s">
        <v>3460</v>
      </c>
      <c r="E1611" s="93"/>
      <c r="F1611" s="93"/>
      <c r="G1611" s="55" t="s">
        <v>3485</v>
      </c>
      <c r="H1611" s="56" t="s">
        <v>2711</v>
      </c>
      <c r="I1611" s="57">
        <v>1</v>
      </c>
      <c r="J1611" s="58">
        <v>4955</v>
      </c>
    </row>
    <row r="1612" spans="1:10" ht="21.75" customHeight="1" outlineLevel="1" x14ac:dyDescent="0.2">
      <c r="A1612" s="54">
        <v>1605</v>
      </c>
      <c r="B1612" s="94" t="s">
        <v>3486</v>
      </c>
      <c r="C1612" s="94"/>
      <c r="D1612" s="93" t="s">
        <v>3460</v>
      </c>
      <c r="E1612" s="93"/>
      <c r="F1612" s="93"/>
      <c r="G1612" s="55" t="s">
        <v>3487</v>
      </c>
      <c r="H1612" s="56" t="s">
        <v>2711</v>
      </c>
      <c r="I1612" s="57">
        <v>1</v>
      </c>
      <c r="J1612" s="58">
        <v>4955</v>
      </c>
    </row>
    <row r="1613" spans="1:10" ht="21.75" customHeight="1" outlineLevel="1" x14ac:dyDescent="0.2">
      <c r="A1613" s="54">
        <v>1606</v>
      </c>
      <c r="B1613" s="94" t="s">
        <v>3488</v>
      </c>
      <c r="C1613" s="94"/>
      <c r="D1613" s="93" t="s">
        <v>3460</v>
      </c>
      <c r="E1613" s="93"/>
      <c r="F1613" s="93"/>
      <c r="G1613" s="55" t="s">
        <v>3489</v>
      </c>
      <c r="H1613" s="56" t="s">
        <v>2711</v>
      </c>
      <c r="I1613" s="57">
        <v>1</v>
      </c>
      <c r="J1613" s="58">
        <v>4955</v>
      </c>
    </row>
    <row r="1614" spans="1:10" ht="21.75" customHeight="1" outlineLevel="1" x14ac:dyDescent="0.2">
      <c r="A1614" s="54">
        <v>1607</v>
      </c>
      <c r="B1614" s="94" t="s">
        <v>3490</v>
      </c>
      <c r="C1614" s="94"/>
      <c r="D1614" s="93" t="s">
        <v>3460</v>
      </c>
      <c r="E1614" s="93"/>
      <c r="F1614" s="93"/>
      <c r="G1614" s="55" t="s">
        <v>3491</v>
      </c>
      <c r="H1614" s="56" t="s">
        <v>2711</v>
      </c>
      <c r="I1614" s="57">
        <v>1</v>
      </c>
      <c r="J1614" s="58">
        <v>4955</v>
      </c>
    </row>
    <row r="1615" spans="1:10" ht="21.75" customHeight="1" outlineLevel="1" x14ac:dyDescent="0.2">
      <c r="A1615" s="54">
        <v>1608</v>
      </c>
      <c r="B1615" s="94" t="s">
        <v>3492</v>
      </c>
      <c r="C1615" s="94"/>
      <c r="D1615" s="93" t="s">
        <v>3460</v>
      </c>
      <c r="E1615" s="93"/>
      <c r="F1615" s="93"/>
      <c r="G1615" s="55" t="s">
        <v>3493</v>
      </c>
      <c r="H1615" s="56" t="s">
        <v>2711</v>
      </c>
      <c r="I1615" s="57">
        <v>1</v>
      </c>
      <c r="J1615" s="58">
        <v>4955</v>
      </c>
    </row>
    <row r="1616" spans="1:10" ht="21.75" customHeight="1" outlineLevel="1" x14ac:dyDescent="0.2">
      <c r="A1616" s="54">
        <v>1609</v>
      </c>
      <c r="B1616" s="94" t="s">
        <v>3494</v>
      </c>
      <c r="C1616" s="94"/>
      <c r="D1616" s="93" t="s">
        <v>3460</v>
      </c>
      <c r="E1616" s="93"/>
      <c r="F1616" s="93"/>
      <c r="G1616" s="55" t="s">
        <v>3495</v>
      </c>
      <c r="H1616" s="56" t="s">
        <v>2711</v>
      </c>
      <c r="I1616" s="57">
        <v>1</v>
      </c>
      <c r="J1616" s="58">
        <v>4955</v>
      </c>
    </row>
    <row r="1617" spans="1:10" ht="21.75" customHeight="1" outlineLevel="1" x14ac:dyDescent="0.2">
      <c r="A1617" s="54">
        <v>1610</v>
      </c>
      <c r="B1617" s="94" t="s">
        <v>3496</v>
      </c>
      <c r="C1617" s="94"/>
      <c r="D1617" s="93" t="s">
        <v>3460</v>
      </c>
      <c r="E1617" s="93"/>
      <c r="F1617" s="93"/>
      <c r="G1617" s="55" t="s">
        <v>3497</v>
      </c>
      <c r="H1617" s="56" t="s">
        <v>2711</v>
      </c>
      <c r="I1617" s="57">
        <v>1</v>
      </c>
      <c r="J1617" s="58">
        <v>4955</v>
      </c>
    </row>
    <row r="1618" spans="1:10" ht="21.75" customHeight="1" outlineLevel="1" x14ac:dyDescent="0.2">
      <c r="A1618" s="54">
        <v>1611</v>
      </c>
      <c r="B1618" s="94" t="s">
        <v>3498</v>
      </c>
      <c r="C1618" s="94"/>
      <c r="D1618" s="93" t="s">
        <v>3460</v>
      </c>
      <c r="E1618" s="93"/>
      <c r="F1618" s="93"/>
      <c r="G1618" s="55" t="s">
        <v>3499</v>
      </c>
      <c r="H1618" s="56" t="s">
        <v>2711</v>
      </c>
      <c r="I1618" s="57">
        <v>1</v>
      </c>
      <c r="J1618" s="58">
        <v>4955</v>
      </c>
    </row>
    <row r="1619" spans="1:10" ht="21.75" customHeight="1" outlineLevel="1" x14ac:dyDescent="0.2">
      <c r="A1619" s="54">
        <v>1612</v>
      </c>
      <c r="B1619" s="94" t="s">
        <v>3500</v>
      </c>
      <c r="C1619" s="94"/>
      <c r="D1619" s="93" t="s">
        <v>3460</v>
      </c>
      <c r="E1619" s="93"/>
      <c r="F1619" s="93"/>
      <c r="G1619" s="55" t="s">
        <v>3501</v>
      </c>
      <c r="H1619" s="56" t="s">
        <v>2711</v>
      </c>
      <c r="I1619" s="57">
        <v>1</v>
      </c>
      <c r="J1619" s="58">
        <v>4955</v>
      </c>
    </row>
    <row r="1620" spans="1:10" ht="21.75" customHeight="1" outlineLevel="1" x14ac:dyDescent="0.2">
      <c r="A1620" s="54">
        <v>1613</v>
      </c>
      <c r="B1620" s="87" t="s">
        <v>3502</v>
      </c>
      <c r="C1620" s="87"/>
      <c r="D1620" s="88" t="s">
        <v>3503</v>
      </c>
      <c r="E1620" s="88"/>
      <c r="F1620" s="88"/>
      <c r="G1620" s="55" t="s">
        <v>3504</v>
      </c>
      <c r="H1620" s="56" t="s">
        <v>2711</v>
      </c>
      <c r="I1620" s="57">
        <v>1</v>
      </c>
      <c r="J1620" s="58">
        <v>16110</v>
      </c>
    </row>
    <row r="1621" spans="1:10" ht="21.75" customHeight="1" outlineLevel="1" x14ac:dyDescent="0.2">
      <c r="A1621" s="54">
        <v>1614</v>
      </c>
      <c r="B1621" s="87" t="s">
        <v>3505</v>
      </c>
      <c r="C1621" s="87"/>
      <c r="D1621" s="88" t="s">
        <v>3503</v>
      </c>
      <c r="E1621" s="88"/>
      <c r="F1621" s="88"/>
      <c r="G1621" s="55" t="s">
        <v>3506</v>
      </c>
      <c r="H1621" s="56" t="s">
        <v>2711</v>
      </c>
      <c r="I1621" s="57">
        <v>1</v>
      </c>
      <c r="J1621" s="58">
        <v>16110</v>
      </c>
    </row>
    <row r="1622" spans="1:10" ht="21.75" customHeight="1" outlineLevel="1" x14ac:dyDescent="0.2">
      <c r="A1622" s="54">
        <v>1615</v>
      </c>
      <c r="B1622" s="87" t="s">
        <v>3507</v>
      </c>
      <c r="C1622" s="87"/>
      <c r="D1622" s="88" t="s">
        <v>3503</v>
      </c>
      <c r="E1622" s="88"/>
      <c r="F1622" s="88"/>
      <c r="G1622" s="55" t="s">
        <v>3508</v>
      </c>
      <c r="H1622" s="56" t="s">
        <v>2711</v>
      </c>
      <c r="I1622" s="57">
        <v>1</v>
      </c>
      <c r="J1622" s="58">
        <v>16110</v>
      </c>
    </row>
    <row r="1623" spans="1:10" ht="21.75" customHeight="1" outlineLevel="1" x14ac:dyDescent="0.2">
      <c r="A1623" s="54">
        <v>1616</v>
      </c>
      <c r="B1623" s="87" t="s">
        <v>3509</v>
      </c>
      <c r="C1623" s="87"/>
      <c r="D1623" s="88" t="s">
        <v>3503</v>
      </c>
      <c r="E1623" s="88"/>
      <c r="F1623" s="88"/>
      <c r="G1623" s="55" t="s">
        <v>3510</v>
      </c>
      <c r="H1623" s="56" t="s">
        <v>2711</v>
      </c>
      <c r="I1623" s="57">
        <v>1</v>
      </c>
      <c r="J1623" s="58">
        <v>16110</v>
      </c>
    </row>
    <row r="1624" spans="1:10" ht="21.75" customHeight="1" outlineLevel="1" x14ac:dyDescent="0.2">
      <c r="A1624" s="54">
        <v>1617</v>
      </c>
      <c r="B1624" s="87" t="s">
        <v>3511</v>
      </c>
      <c r="C1624" s="87"/>
      <c r="D1624" s="88" t="s">
        <v>3503</v>
      </c>
      <c r="E1624" s="88"/>
      <c r="F1624" s="88"/>
      <c r="G1624" s="55" t="s">
        <v>3512</v>
      </c>
      <c r="H1624" s="56" t="s">
        <v>2711</v>
      </c>
      <c r="I1624" s="57">
        <v>1</v>
      </c>
      <c r="J1624" s="58">
        <v>16110</v>
      </c>
    </row>
    <row r="1625" spans="1:10" ht="21.75" customHeight="1" outlineLevel="1" x14ac:dyDescent="0.2">
      <c r="A1625" s="54">
        <v>1618</v>
      </c>
      <c r="B1625" s="87" t="s">
        <v>3513</v>
      </c>
      <c r="C1625" s="87"/>
      <c r="D1625" s="88" t="s">
        <v>3503</v>
      </c>
      <c r="E1625" s="88"/>
      <c r="F1625" s="88"/>
      <c r="G1625" s="55" t="s">
        <v>3514</v>
      </c>
      <c r="H1625" s="56" t="s">
        <v>2711</v>
      </c>
      <c r="I1625" s="57">
        <v>1</v>
      </c>
      <c r="J1625" s="58">
        <v>16110</v>
      </c>
    </row>
    <row r="1626" spans="1:10" ht="21.75" customHeight="1" outlineLevel="1" x14ac:dyDescent="0.2">
      <c r="A1626" s="54">
        <v>1619</v>
      </c>
      <c r="B1626" s="87" t="s">
        <v>3515</v>
      </c>
      <c r="C1626" s="87"/>
      <c r="D1626" s="88" t="s">
        <v>3503</v>
      </c>
      <c r="E1626" s="88"/>
      <c r="F1626" s="88"/>
      <c r="G1626" s="55" t="s">
        <v>3516</v>
      </c>
      <c r="H1626" s="56" t="s">
        <v>2711</v>
      </c>
      <c r="I1626" s="57">
        <v>1</v>
      </c>
      <c r="J1626" s="58">
        <v>16110</v>
      </c>
    </row>
    <row r="1627" spans="1:10" ht="21.75" customHeight="1" outlineLevel="1" x14ac:dyDescent="0.2">
      <c r="A1627" s="54">
        <v>1620</v>
      </c>
      <c r="B1627" s="87" t="s">
        <v>3517</v>
      </c>
      <c r="C1627" s="87"/>
      <c r="D1627" s="88" t="s">
        <v>3503</v>
      </c>
      <c r="E1627" s="88"/>
      <c r="F1627" s="88"/>
      <c r="G1627" s="55" t="s">
        <v>3518</v>
      </c>
      <c r="H1627" s="56" t="s">
        <v>2711</v>
      </c>
      <c r="I1627" s="57">
        <v>1</v>
      </c>
      <c r="J1627" s="58">
        <v>16110</v>
      </c>
    </row>
    <row r="1628" spans="1:10" ht="21.75" customHeight="1" outlineLevel="1" x14ac:dyDescent="0.2">
      <c r="A1628" s="54">
        <v>1621</v>
      </c>
      <c r="B1628" s="87" t="s">
        <v>3519</v>
      </c>
      <c r="C1628" s="87"/>
      <c r="D1628" s="88" t="s">
        <v>3503</v>
      </c>
      <c r="E1628" s="88"/>
      <c r="F1628" s="88"/>
      <c r="G1628" s="55" t="s">
        <v>3520</v>
      </c>
      <c r="H1628" s="56" t="s">
        <v>2711</v>
      </c>
      <c r="I1628" s="57">
        <v>1</v>
      </c>
      <c r="J1628" s="58">
        <v>16110</v>
      </c>
    </row>
    <row r="1629" spans="1:10" ht="21.75" customHeight="1" outlineLevel="1" x14ac:dyDescent="0.2">
      <c r="A1629" s="54">
        <v>1622</v>
      </c>
      <c r="B1629" s="87" t="s">
        <v>3521</v>
      </c>
      <c r="C1629" s="87"/>
      <c r="D1629" s="88" t="s">
        <v>3503</v>
      </c>
      <c r="E1629" s="88"/>
      <c r="F1629" s="88"/>
      <c r="G1629" s="55" t="s">
        <v>3522</v>
      </c>
      <c r="H1629" s="56" t="s">
        <v>2711</v>
      </c>
      <c r="I1629" s="57">
        <v>1</v>
      </c>
      <c r="J1629" s="58">
        <v>16110</v>
      </c>
    </row>
    <row r="1630" spans="1:10" ht="21.75" customHeight="1" outlineLevel="1" x14ac:dyDescent="0.2">
      <c r="A1630" s="54">
        <v>1623</v>
      </c>
      <c r="B1630" s="87" t="s">
        <v>3523</v>
      </c>
      <c r="C1630" s="87"/>
      <c r="D1630" s="88" t="s">
        <v>3503</v>
      </c>
      <c r="E1630" s="88"/>
      <c r="F1630" s="88"/>
      <c r="G1630" s="55" t="s">
        <v>3524</v>
      </c>
      <c r="H1630" s="56" t="s">
        <v>2711</v>
      </c>
      <c r="I1630" s="57">
        <v>1</v>
      </c>
      <c r="J1630" s="58">
        <v>16110</v>
      </c>
    </row>
    <row r="1631" spans="1:10" ht="21.75" customHeight="1" outlineLevel="1" x14ac:dyDescent="0.2">
      <c r="A1631" s="54">
        <v>1624</v>
      </c>
      <c r="B1631" s="87" t="s">
        <v>3525</v>
      </c>
      <c r="C1631" s="87"/>
      <c r="D1631" s="88" t="s">
        <v>3503</v>
      </c>
      <c r="E1631" s="88"/>
      <c r="F1631" s="88"/>
      <c r="G1631" s="55" t="s">
        <v>3526</v>
      </c>
      <c r="H1631" s="56" t="s">
        <v>2711</v>
      </c>
      <c r="I1631" s="57">
        <v>1</v>
      </c>
      <c r="J1631" s="58">
        <v>16110</v>
      </c>
    </row>
    <row r="1632" spans="1:10" ht="21.75" customHeight="1" outlineLevel="1" x14ac:dyDescent="0.2">
      <c r="A1632" s="54">
        <v>1625</v>
      </c>
      <c r="B1632" s="87" t="s">
        <v>3527</v>
      </c>
      <c r="C1632" s="87"/>
      <c r="D1632" s="88" t="s">
        <v>3503</v>
      </c>
      <c r="E1632" s="88"/>
      <c r="F1632" s="88"/>
      <c r="G1632" s="55" t="s">
        <v>3528</v>
      </c>
      <c r="H1632" s="56" t="s">
        <v>2711</v>
      </c>
      <c r="I1632" s="57">
        <v>1</v>
      </c>
      <c r="J1632" s="58">
        <v>16110</v>
      </c>
    </row>
    <row r="1633" spans="1:10" ht="21.75" customHeight="1" outlineLevel="1" x14ac:dyDescent="0.2">
      <c r="A1633" s="54">
        <v>1626</v>
      </c>
      <c r="B1633" s="87" t="s">
        <v>3529</v>
      </c>
      <c r="C1633" s="87"/>
      <c r="D1633" s="88" t="s">
        <v>3503</v>
      </c>
      <c r="E1633" s="88"/>
      <c r="F1633" s="88"/>
      <c r="G1633" s="55" t="s">
        <v>3530</v>
      </c>
      <c r="H1633" s="56" t="s">
        <v>2711</v>
      </c>
      <c r="I1633" s="57">
        <v>1</v>
      </c>
      <c r="J1633" s="58">
        <v>16110</v>
      </c>
    </row>
    <row r="1634" spans="1:10" ht="21.75" customHeight="1" outlineLevel="1" x14ac:dyDescent="0.2">
      <c r="A1634" s="54">
        <v>1627</v>
      </c>
      <c r="B1634" s="87" t="s">
        <v>3531</v>
      </c>
      <c r="C1634" s="87"/>
      <c r="D1634" s="88" t="s">
        <v>3503</v>
      </c>
      <c r="E1634" s="88"/>
      <c r="F1634" s="88"/>
      <c r="G1634" s="55" t="s">
        <v>3532</v>
      </c>
      <c r="H1634" s="56" t="s">
        <v>2711</v>
      </c>
      <c r="I1634" s="57">
        <v>1</v>
      </c>
      <c r="J1634" s="58">
        <v>16110</v>
      </c>
    </row>
    <row r="1635" spans="1:10" ht="21.75" customHeight="1" outlineLevel="1" x14ac:dyDescent="0.2">
      <c r="A1635" s="54">
        <v>1628</v>
      </c>
      <c r="B1635" s="87" t="s">
        <v>3533</v>
      </c>
      <c r="C1635" s="87"/>
      <c r="D1635" s="88" t="s">
        <v>3503</v>
      </c>
      <c r="E1635" s="88"/>
      <c r="F1635" s="88"/>
      <c r="G1635" s="55" t="s">
        <v>3534</v>
      </c>
      <c r="H1635" s="56" t="s">
        <v>2711</v>
      </c>
      <c r="I1635" s="57">
        <v>1</v>
      </c>
      <c r="J1635" s="58">
        <v>16110</v>
      </c>
    </row>
    <row r="1636" spans="1:10" ht="21.75" customHeight="1" outlineLevel="1" x14ac:dyDescent="0.2">
      <c r="A1636" s="54">
        <v>1629</v>
      </c>
      <c r="B1636" s="87" t="s">
        <v>3535</v>
      </c>
      <c r="C1636" s="87"/>
      <c r="D1636" s="88" t="s">
        <v>3503</v>
      </c>
      <c r="E1636" s="88"/>
      <c r="F1636" s="88"/>
      <c r="G1636" s="55" t="s">
        <v>3536</v>
      </c>
      <c r="H1636" s="56" t="s">
        <v>2711</v>
      </c>
      <c r="I1636" s="57">
        <v>1</v>
      </c>
      <c r="J1636" s="58">
        <v>16110</v>
      </c>
    </row>
    <row r="1637" spans="1:10" ht="21.75" customHeight="1" outlineLevel="1" x14ac:dyDescent="0.2">
      <c r="A1637" s="54">
        <v>1630</v>
      </c>
      <c r="B1637" s="87" t="s">
        <v>3537</v>
      </c>
      <c r="C1637" s="87"/>
      <c r="D1637" s="88" t="s">
        <v>3503</v>
      </c>
      <c r="E1637" s="88"/>
      <c r="F1637" s="88"/>
      <c r="G1637" s="55" t="s">
        <v>3538</v>
      </c>
      <c r="H1637" s="56" t="s">
        <v>2711</v>
      </c>
      <c r="I1637" s="57">
        <v>1</v>
      </c>
      <c r="J1637" s="58">
        <v>16110</v>
      </c>
    </row>
    <row r="1638" spans="1:10" ht="21.75" customHeight="1" outlineLevel="1" x14ac:dyDescent="0.2">
      <c r="A1638" s="54">
        <v>1631</v>
      </c>
      <c r="B1638" s="87" t="s">
        <v>3539</v>
      </c>
      <c r="C1638" s="87"/>
      <c r="D1638" s="88" t="s">
        <v>3503</v>
      </c>
      <c r="E1638" s="88"/>
      <c r="F1638" s="88"/>
      <c r="G1638" s="55" t="s">
        <v>3540</v>
      </c>
      <c r="H1638" s="56" t="s">
        <v>2711</v>
      </c>
      <c r="I1638" s="57">
        <v>1</v>
      </c>
      <c r="J1638" s="58">
        <v>16110</v>
      </c>
    </row>
    <row r="1639" spans="1:10" ht="21.75" customHeight="1" outlineLevel="1" x14ac:dyDescent="0.2">
      <c r="A1639" s="54">
        <v>1632</v>
      </c>
      <c r="B1639" s="87" t="s">
        <v>3541</v>
      </c>
      <c r="C1639" s="87"/>
      <c r="D1639" s="88" t="s">
        <v>3503</v>
      </c>
      <c r="E1639" s="88"/>
      <c r="F1639" s="88"/>
      <c r="G1639" s="55" t="s">
        <v>3542</v>
      </c>
      <c r="H1639" s="56" t="s">
        <v>2711</v>
      </c>
      <c r="I1639" s="57">
        <v>1</v>
      </c>
      <c r="J1639" s="58">
        <v>16110</v>
      </c>
    </row>
    <row r="1640" spans="1:10" ht="21.75" customHeight="1" outlineLevel="1" x14ac:dyDescent="0.2">
      <c r="A1640" s="54">
        <v>1633</v>
      </c>
      <c r="B1640" s="87" t="s">
        <v>3543</v>
      </c>
      <c r="C1640" s="87"/>
      <c r="D1640" s="88" t="s">
        <v>3503</v>
      </c>
      <c r="E1640" s="88"/>
      <c r="F1640" s="88"/>
      <c r="G1640" s="55" t="s">
        <v>3544</v>
      </c>
      <c r="H1640" s="56" t="s">
        <v>2711</v>
      </c>
      <c r="I1640" s="57">
        <v>1</v>
      </c>
      <c r="J1640" s="58">
        <v>16110</v>
      </c>
    </row>
    <row r="1641" spans="1:10" ht="21.75" customHeight="1" outlineLevel="1" x14ac:dyDescent="0.2">
      <c r="A1641" s="54">
        <v>1634</v>
      </c>
      <c r="B1641" s="87" t="s">
        <v>3545</v>
      </c>
      <c r="C1641" s="87"/>
      <c r="D1641" s="88" t="s">
        <v>3546</v>
      </c>
      <c r="E1641" s="88"/>
      <c r="F1641" s="88"/>
      <c r="G1641" s="55" t="s">
        <v>3547</v>
      </c>
      <c r="H1641" s="56" t="s">
        <v>2711</v>
      </c>
      <c r="I1641" s="57">
        <v>1</v>
      </c>
      <c r="J1641" s="58">
        <v>8005</v>
      </c>
    </row>
    <row r="1642" spans="1:10" ht="21.75" customHeight="1" outlineLevel="1" x14ac:dyDescent="0.2">
      <c r="A1642" s="54">
        <v>1635</v>
      </c>
      <c r="B1642" s="87" t="s">
        <v>3548</v>
      </c>
      <c r="C1642" s="87"/>
      <c r="D1642" s="88" t="s">
        <v>3546</v>
      </c>
      <c r="E1642" s="88"/>
      <c r="F1642" s="88"/>
      <c r="G1642" s="55" t="s">
        <v>3549</v>
      </c>
      <c r="H1642" s="56" t="s">
        <v>2711</v>
      </c>
      <c r="I1642" s="57">
        <v>1</v>
      </c>
      <c r="J1642" s="58">
        <v>8005</v>
      </c>
    </row>
    <row r="1643" spans="1:10" ht="21.75" customHeight="1" outlineLevel="1" x14ac:dyDescent="0.2">
      <c r="A1643" s="54">
        <v>1636</v>
      </c>
      <c r="B1643" s="87" t="s">
        <v>3550</v>
      </c>
      <c r="C1643" s="87"/>
      <c r="D1643" s="88" t="s">
        <v>3546</v>
      </c>
      <c r="E1643" s="88"/>
      <c r="F1643" s="88"/>
      <c r="G1643" s="55" t="s">
        <v>3551</v>
      </c>
      <c r="H1643" s="56" t="s">
        <v>2711</v>
      </c>
      <c r="I1643" s="57">
        <v>1</v>
      </c>
      <c r="J1643" s="58">
        <v>8005</v>
      </c>
    </row>
    <row r="1644" spans="1:10" ht="21.75" customHeight="1" outlineLevel="1" x14ac:dyDescent="0.2">
      <c r="A1644" s="54">
        <v>1637</v>
      </c>
      <c r="B1644" s="87" t="s">
        <v>3552</v>
      </c>
      <c r="C1644" s="87"/>
      <c r="D1644" s="88" t="s">
        <v>3546</v>
      </c>
      <c r="E1644" s="88"/>
      <c r="F1644" s="88"/>
      <c r="G1644" s="55" t="s">
        <v>3553</v>
      </c>
      <c r="H1644" s="56" t="s">
        <v>2711</v>
      </c>
      <c r="I1644" s="57">
        <v>1</v>
      </c>
      <c r="J1644" s="58">
        <v>8005</v>
      </c>
    </row>
    <row r="1645" spans="1:10" ht="21.75" customHeight="1" outlineLevel="1" x14ac:dyDescent="0.2">
      <c r="A1645" s="54">
        <v>1638</v>
      </c>
      <c r="B1645" s="87" t="s">
        <v>3554</v>
      </c>
      <c r="C1645" s="87"/>
      <c r="D1645" s="88" t="s">
        <v>3546</v>
      </c>
      <c r="E1645" s="88"/>
      <c r="F1645" s="88"/>
      <c r="G1645" s="55" t="s">
        <v>3555</v>
      </c>
      <c r="H1645" s="56" t="s">
        <v>2711</v>
      </c>
      <c r="I1645" s="57">
        <v>1</v>
      </c>
      <c r="J1645" s="58">
        <v>8005</v>
      </c>
    </row>
    <row r="1646" spans="1:10" ht="21.75" customHeight="1" outlineLevel="1" x14ac:dyDescent="0.2">
      <c r="A1646" s="54">
        <v>1639</v>
      </c>
      <c r="B1646" s="87" t="s">
        <v>3556</v>
      </c>
      <c r="C1646" s="87"/>
      <c r="D1646" s="88" t="s">
        <v>3546</v>
      </c>
      <c r="E1646" s="88"/>
      <c r="F1646" s="88"/>
      <c r="G1646" s="55" t="s">
        <v>3557</v>
      </c>
      <c r="H1646" s="56" t="s">
        <v>2711</v>
      </c>
      <c r="I1646" s="57">
        <v>1</v>
      </c>
      <c r="J1646" s="58">
        <v>8005</v>
      </c>
    </row>
    <row r="1647" spans="1:10" ht="21.75" customHeight="1" outlineLevel="1" x14ac:dyDescent="0.2">
      <c r="A1647" s="54">
        <v>1640</v>
      </c>
      <c r="B1647" s="87" t="s">
        <v>3558</v>
      </c>
      <c r="C1647" s="87"/>
      <c r="D1647" s="88" t="s">
        <v>3546</v>
      </c>
      <c r="E1647" s="88"/>
      <c r="F1647" s="88"/>
      <c r="G1647" s="55" t="s">
        <v>3559</v>
      </c>
      <c r="H1647" s="56" t="s">
        <v>2711</v>
      </c>
      <c r="I1647" s="57">
        <v>1</v>
      </c>
      <c r="J1647" s="58">
        <v>8005</v>
      </c>
    </row>
    <row r="1648" spans="1:10" ht="21.75" customHeight="1" outlineLevel="1" x14ac:dyDescent="0.2">
      <c r="A1648" s="54">
        <v>1641</v>
      </c>
      <c r="B1648" s="87" t="s">
        <v>3560</v>
      </c>
      <c r="C1648" s="87"/>
      <c r="D1648" s="88" t="s">
        <v>3546</v>
      </c>
      <c r="E1648" s="88"/>
      <c r="F1648" s="88"/>
      <c r="G1648" s="55" t="s">
        <v>3561</v>
      </c>
      <c r="H1648" s="56" t="s">
        <v>2711</v>
      </c>
      <c r="I1648" s="57">
        <v>1</v>
      </c>
      <c r="J1648" s="58">
        <v>8005</v>
      </c>
    </row>
    <row r="1649" spans="1:10" ht="21.75" customHeight="1" outlineLevel="1" x14ac:dyDescent="0.2">
      <c r="A1649" s="54">
        <v>1642</v>
      </c>
      <c r="B1649" s="87" t="s">
        <v>3562</v>
      </c>
      <c r="C1649" s="87"/>
      <c r="D1649" s="88" t="s">
        <v>3546</v>
      </c>
      <c r="E1649" s="88"/>
      <c r="F1649" s="88"/>
      <c r="G1649" s="55" t="s">
        <v>3563</v>
      </c>
      <c r="H1649" s="56" t="s">
        <v>2711</v>
      </c>
      <c r="I1649" s="57">
        <v>1</v>
      </c>
      <c r="J1649" s="58">
        <v>8005</v>
      </c>
    </row>
    <row r="1650" spans="1:10" ht="21.75" customHeight="1" outlineLevel="1" x14ac:dyDescent="0.2">
      <c r="A1650" s="54">
        <v>1643</v>
      </c>
      <c r="B1650" s="87" t="s">
        <v>3564</v>
      </c>
      <c r="C1650" s="87"/>
      <c r="D1650" s="88" t="s">
        <v>3546</v>
      </c>
      <c r="E1650" s="88"/>
      <c r="F1650" s="88"/>
      <c r="G1650" s="55" t="s">
        <v>3565</v>
      </c>
      <c r="H1650" s="56" t="s">
        <v>2711</v>
      </c>
      <c r="I1650" s="57">
        <v>1</v>
      </c>
      <c r="J1650" s="58">
        <v>8005</v>
      </c>
    </row>
    <row r="1651" spans="1:10" ht="21.75" customHeight="1" outlineLevel="1" x14ac:dyDescent="0.2">
      <c r="A1651" s="54">
        <v>1644</v>
      </c>
      <c r="B1651" s="87" t="s">
        <v>3566</v>
      </c>
      <c r="C1651" s="87"/>
      <c r="D1651" s="88" t="s">
        <v>3546</v>
      </c>
      <c r="E1651" s="88"/>
      <c r="F1651" s="88"/>
      <c r="G1651" s="55" t="s">
        <v>3567</v>
      </c>
      <c r="H1651" s="56" t="s">
        <v>2711</v>
      </c>
      <c r="I1651" s="57">
        <v>1</v>
      </c>
      <c r="J1651" s="58">
        <v>8005</v>
      </c>
    </row>
    <row r="1652" spans="1:10" ht="21.75" customHeight="1" outlineLevel="1" x14ac:dyDescent="0.2">
      <c r="A1652" s="54">
        <v>1645</v>
      </c>
      <c r="B1652" s="87" t="s">
        <v>3568</v>
      </c>
      <c r="C1652" s="87"/>
      <c r="D1652" s="88" t="s">
        <v>3546</v>
      </c>
      <c r="E1652" s="88"/>
      <c r="F1652" s="88"/>
      <c r="G1652" s="55" t="s">
        <v>3569</v>
      </c>
      <c r="H1652" s="56" t="s">
        <v>2711</v>
      </c>
      <c r="I1652" s="57">
        <v>1</v>
      </c>
      <c r="J1652" s="58">
        <v>8005</v>
      </c>
    </row>
    <row r="1653" spans="1:10" ht="21.75" customHeight="1" outlineLevel="1" x14ac:dyDescent="0.2">
      <c r="A1653" s="54">
        <v>1646</v>
      </c>
      <c r="B1653" s="87" t="s">
        <v>3570</v>
      </c>
      <c r="C1653" s="87"/>
      <c r="D1653" s="88" t="s">
        <v>3546</v>
      </c>
      <c r="E1653" s="88"/>
      <c r="F1653" s="88"/>
      <c r="G1653" s="55" t="s">
        <v>3571</v>
      </c>
      <c r="H1653" s="56" t="s">
        <v>2711</v>
      </c>
      <c r="I1653" s="57">
        <v>1</v>
      </c>
      <c r="J1653" s="58">
        <v>8005</v>
      </c>
    </row>
    <row r="1654" spans="1:10" ht="21.75" customHeight="1" outlineLevel="1" x14ac:dyDescent="0.2">
      <c r="A1654" s="54">
        <v>1647</v>
      </c>
      <c r="B1654" s="87" t="s">
        <v>3572</v>
      </c>
      <c r="C1654" s="87"/>
      <c r="D1654" s="88" t="s">
        <v>3546</v>
      </c>
      <c r="E1654" s="88"/>
      <c r="F1654" s="88"/>
      <c r="G1654" s="55" t="s">
        <v>3573</v>
      </c>
      <c r="H1654" s="56" t="s">
        <v>2711</v>
      </c>
      <c r="I1654" s="57">
        <v>1</v>
      </c>
      <c r="J1654" s="58">
        <v>8005</v>
      </c>
    </row>
    <row r="1655" spans="1:10" ht="21.75" customHeight="1" outlineLevel="1" x14ac:dyDescent="0.2">
      <c r="A1655" s="54">
        <v>1648</v>
      </c>
      <c r="B1655" s="87" t="s">
        <v>3574</v>
      </c>
      <c r="C1655" s="87"/>
      <c r="D1655" s="88" t="s">
        <v>3546</v>
      </c>
      <c r="E1655" s="88"/>
      <c r="F1655" s="88"/>
      <c r="G1655" s="55" t="s">
        <v>3575</v>
      </c>
      <c r="H1655" s="56" t="s">
        <v>2711</v>
      </c>
      <c r="I1655" s="57">
        <v>1</v>
      </c>
      <c r="J1655" s="58">
        <v>8005</v>
      </c>
    </row>
    <row r="1656" spans="1:10" ht="21.75" customHeight="1" outlineLevel="1" x14ac:dyDescent="0.2">
      <c r="A1656" s="54">
        <v>1649</v>
      </c>
      <c r="B1656" s="87" t="s">
        <v>3576</v>
      </c>
      <c r="C1656" s="87"/>
      <c r="D1656" s="88" t="s">
        <v>3546</v>
      </c>
      <c r="E1656" s="88"/>
      <c r="F1656" s="88"/>
      <c r="G1656" s="55" t="s">
        <v>3577</v>
      </c>
      <c r="H1656" s="56" t="s">
        <v>2711</v>
      </c>
      <c r="I1656" s="57">
        <v>1</v>
      </c>
      <c r="J1656" s="58">
        <v>8005</v>
      </c>
    </row>
    <row r="1657" spans="1:10" ht="21.75" customHeight="1" outlineLevel="1" x14ac:dyDescent="0.2">
      <c r="A1657" s="54">
        <v>1650</v>
      </c>
      <c r="B1657" s="87" t="s">
        <v>3578</v>
      </c>
      <c r="C1657" s="87"/>
      <c r="D1657" s="88" t="s">
        <v>3546</v>
      </c>
      <c r="E1657" s="88"/>
      <c r="F1657" s="88"/>
      <c r="G1657" s="55" t="s">
        <v>3579</v>
      </c>
      <c r="H1657" s="56" t="s">
        <v>2711</v>
      </c>
      <c r="I1657" s="57">
        <v>1</v>
      </c>
      <c r="J1657" s="58">
        <v>8005</v>
      </c>
    </row>
    <row r="1658" spans="1:10" ht="21.75" customHeight="1" outlineLevel="1" x14ac:dyDescent="0.2">
      <c r="A1658" s="54">
        <v>1651</v>
      </c>
      <c r="B1658" s="87" t="s">
        <v>3580</v>
      </c>
      <c r="C1658" s="87"/>
      <c r="D1658" s="88" t="s">
        <v>3546</v>
      </c>
      <c r="E1658" s="88"/>
      <c r="F1658" s="88"/>
      <c r="G1658" s="55" t="s">
        <v>3581</v>
      </c>
      <c r="H1658" s="56" t="s">
        <v>2711</v>
      </c>
      <c r="I1658" s="57">
        <v>1</v>
      </c>
      <c r="J1658" s="58">
        <v>8005</v>
      </c>
    </row>
    <row r="1659" spans="1:10" ht="21.75" customHeight="1" outlineLevel="1" x14ac:dyDescent="0.2">
      <c r="A1659" s="54">
        <v>1652</v>
      </c>
      <c r="B1659" s="87" t="s">
        <v>3582</v>
      </c>
      <c r="C1659" s="87"/>
      <c r="D1659" s="88" t="s">
        <v>3546</v>
      </c>
      <c r="E1659" s="88"/>
      <c r="F1659" s="88"/>
      <c r="G1659" s="55" t="s">
        <v>3583</v>
      </c>
      <c r="H1659" s="56" t="s">
        <v>2711</v>
      </c>
      <c r="I1659" s="57">
        <v>1</v>
      </c>
      <c r="J1659" s="58">
        <v>8005</v>
      </c>
    </row>
    <row r="1660" spans="1:10" ht="21.75" customHeight="1" outlineLevel="1" x14ac:dyDescent="0.2">
      <c r="A1660" s="54">
        <v>1653</v>
      </c>
      <c r="B1660" s="87" t="s">
        <v>3584</v>
      </c>
      <c r="C1660" s="87"/>
      <c r="D1660" s="88" t="s">
        <v>3546</v>
      </c>
      <c r="E1660" s="88"/>
      <c r="F1660" s="88"/>
      <c r="G1660" s="55" t="s">
        <v>3585</v>
      </c>
      <c r="H1660" s="56" t="s">
        <v>2711</v>
      </c>
      <c r="I1660" s="57">
        <v>1</v>
      </c>
      <c r="J1660" s="58">
        <v>8005</v>
      </c>
    </row>
    <row r="1661" spans="1:10" ht="21.75" customHeight="1" outlineLevel="1" x14ac:dyDescent="0.2">
      <c r="A1661" s="54">
        <v>1654</v>
      </c>
      <c r="B1661" s="87" t="s">
        <v>3586</v>
      </c>
      <c r="C1661" s="87"/>
      <c r="D1661" s="88" t="s">
        <v>3546</v>
      </c>
      <c r="E1661" s="88"/>
      <c r="F1661" s="88"/>
      <c r="G1661" s="55" t="s">
        <v>3587</v>
      </c>
      <c r="H1661" s="56" t="s">
        <v>2711</v>
      </c>
      <c r="I1661" s="57">
        <v>1</v>
      </c>
      <c r="J1661" s="58">
        <v>8005</v>
      </c>
    </row>
    <row r="1662" spans="1:10" ht="21.75" customHeight="1" outlineLevel="1" x14ac:dyDescent="0.2">
      <c r="A1662" s="54">
        <v>1655</v>
      </c>
      <c r="B1662" s="87" t="s">
        <v>3588</v>
      </c>
      <c r="C1662" s="87"/>
      <c r="D1662" s="88" t="s">
        <v>3589</v>
      </c>
      <c r="E1662" s="88"/>
      <c r="F1662" s="88"/>
      <c r="G1662" s="55" t="s">
        <v>3590</v>
      </c>
      <c r="H1662" s="56" t="s">
        <v>258</v>
      </c>
      <c r="I1662" s="57">
        <v>1</v>
      </c>
      <c r="J1662" s="58">
        <v>132761</v>
      </c>
    </row>
    <row r="1663" spans="1:10" ht="21.75" customHeight="1" outlineLevel="1" x14ac:dyDescent="0.2">
      <c r="A1663" s="54">
        <v>1656</v>
      </c>
      <c r="B1663" s="87" t="s">
        <v>3591</v>
      </c>
      <c r="C1663" s="87"/>
      <c r="D1663" s="88" t="s">
        <v>3589</v>
      </c>
      <c r="E1663" s="88"/>
      <c r="F1663" s="88"/>
      <c r="G1663" s="55" t="s">
        <v>3592</v>
      </c>
      <c r="H1663" s="56" t="s">
        <v>258</v>
      </c>
      <c r="I1663" s="57">
        <v>1</v>
      </c>
      <c r="J1663" s="58">
        <v>132761</v>
      </c>
    </row>
    <row r="1664" spans="1:10" ht="21.75" customHeight="1" outlineLevel="1" x14ac:dyDescent="0.2">
      <c r="A1664" s="54">
        <v>1657</v>
      </c>
      <c r="B1664" s="87" t="s">
        <v>3593</v>
      </c>
      <c r="C1664" s="87"/>
      <c r="D1664" s="88" t="s">
        <v>3594</v>
      </c>
      <c r="E1664" s="88"/>
      <c r="F1664" s="88"/>
      <c r="G1664" s="55" t="s">
        <v>3595</v>
      </c>
      <c r="H1664" s="56" t="s">
        <v>1726</v>
      </c>
      <c r="I1664" s="57">
        <v>1</v>
      </c>
      <c r="J1664" s="58">
        <v>11500</v>
      </c>
    </row>
    <row r="1665" spans="1:10" ht="21.75" customHeight="1" outlineLevel="1" x14ac:dyDescent="0.2">
      <c r="A1665" s="54">
        <v>1658</v>
      </c>
      <c r="B1665" s="87" t="s">
        <v>3596</v>
      </c>
      <c r="C1665" s="87"/>
      <c r="D1665" s="88" t="s">
        <v>3594</v>
      </c>
      <c r="E1665" s="88"/>
      <c r="F1665" s="88"/>
      <c r="G1665" s="55" t="s">
        <v>3597</v>
      </c>
      <c r="H1665" s="56" t="s">
        <v>1726</v>
      </c>
      <c r="I1665" s="57">
        <v>1</v>
      </c>
      <c r="J1665" s="58">
        <v>11500</v>
      </c>
    </row>
    <row r="1666" spans="1:10" ht="21.75" customHeight="1" outlineLevel="1" x14ac:dyDescent="0.2">
      <c r="A1666" s="54">
        <v>1659</v>
      </c>
      <c r="B1666" s="87" t="s">
        <v>3598</v>
      </c>
      <c r="C1666" s="87"/>
      <c r="D1666" s="88" t="s">
        <v>3594</v>
      </c>
      <c r="E1666" s="88"/>
      <c r="F1666" s="88"/>
      <c r="G1666" s="55" t="s">
        <v>3599</v>
      </c>
      <c r="H1666" s="56" t="s">
        <v>1726</v>
      </c>
      <c r="I1666" s="57">
        <v>1</v>
      </c>
      <c r="J1666" s="58">
        <v>11500</v>
      </c>
    </row>
    <row r="1667" spans="1:10" ht="21.75" customHeight="1" outlineLevel="1" x14ac:dyDescent="0.2">
      <c r="A1667" s="54">
        <v>1660</v>
      </c>
      <c r="B1667" s="87" t="s">
        <v>3600</v>
      </c>
      <c r="C1667" s="87"/>
      <c r="D1667" s="88" t="s">
        <v>3601</v>
      </c>
      <c r="E1667" s="88"/>
      <c r="F1667" s="88"/>
      <c r="G1667" s="55" t="s">
        <v>3602</v>
      </c>
      <c r="H1667" s="56" t="s">
        <v>3603</v>
      </c>
      <c r="I1667" s="57">
        <v>1</v>
      </c>
      <c r="J1667" s="58">
        <v>3348.41</v>
      </c>
    </row>
    <row r="1668" spans="1:10" ht="21.75" customHeight="1" outlineLevel="1" x14ac:dyDescent="0.2">
      <c r="A1668" s="54">
        <v>1661</v>
      </c>
      <c r="B1668" s="87" t="s">
        <v>3604</v>
      </c>
      <c r="C1668" s="87"/>
      <c r="D1668" s="88" t="s">
        <v>3605</v>
      </c>
      <c r="E1668" s="88"/>
      <c r="F1668" s="88"/>
      <c r="G1668" s="55" t="s">
        <v>3606</v>
      </c>
      <c r="H1668" s="56" t="s">
        <v>95</v>
      </c>
      <c r="I1668" s="57">
        <v>1</v>
      </c>
      <c r="J1668" s="58">
        <v>14866.67</v>
      </c>
    </row>
    <row r="1669" spans="1:10" ht="21.75" customHeight="1" outlineLevel="1" x14ac:dyDescent="0.2">
      <c r="A1669" s="54">
        <v>1662</v>
      </c>
      <c r="B1669" s="87" t="s">
        <v>3607</v>
      </c>
      <c r="C1669" s="87"/>
      <c r="D1669" s="88" t="s">
        <v>3608</v>
      </c>
      <c r="E1669" s="88"/>
      <c r="F1669" s="88"/>
      <c r="G1669" s="55" t="s">
        <v>3609</v>
      </c>
      <c r="H1669" s="56" t="s">
        <v>258</v>
      </c>
      <c r="I1669" s="57">
        <v>1</v>
      </c>
      <c r="J1669" s="58">
        <v>174760</v>
      </c>
    </row>
    <row r="1670" spans="1:10" ht="21.75" customHeight="1" outlineLevel="1" x14ac:dyDescent="0.2">
      <c r="A1670" s="54">
        <v>1663</v>
      </c>
      <c r="B1670" s="87" t="s">
        <v>3610</v>
      </c>
      <c r="C1670" s="87"/>
      <c r="D1670" s="88" t="s">
        <v>3611</v>
      </c>
      <c r="E1670" s="88"/>
      <c r="F1670" s="88"/>
      <c r="G1670" s="55" t="s">
        <v>3612</v>
      </c>
      <c r="H1670" s="56" t="s">
        <v>258</v>
      </c>
      <c r="I1670" s="57">
        <v>1</v>
      </c>
      <c r="J1670" s="58">
        <v>174760</v>
      </c>
    </row>
    <row r="1671" spans="1:10" ht="21.75" customHeight="1" outlineLevel="1" x14ac:dyDescent="0.2">
      <c r="A1671" s="54">
        <v>1664</v>
      </c>
      <c r="B1671" s="87" t="s">
        <v>3613</v>
      </c>
      <c r="C1671" s="87"/>
      <c r="D1671" s="88" t="s">
        <v>3614</v>
      </c>
      <c r="E1671" s="88"/>
      <c r="F1671" s="88"/>
      <c r="G1671" s="55" t="s">
        <v>3615</v>
      </c>
      <c r="H1671" s="56" t="s">
        <v>456</v>
      </c>
      <c r="I1671" s="57">
        <v>1</v>
      </c>
      <c r="J1671" s="58">
        <v>116000</v>
      </c>
    </row>
    <row r="1672" spans="1:10" ht="21.75" customHeight="1" outlineLevel="1" x14ac:dyDescent="0.2">
      <c r="A1672" s="54">
        <v>1665</v>
      </c>
      <c r="B1672" s="87" t="s">
        <v>3616</v>
      </c>
      <c r="C1672" s="87"/>
      <c r="D1672" s="88" t="s">
        <v>3617</v>
      </c>
      <c r="E1672" s="88"/>
      <c r="F1672" s="88"/>
      <c r="G1672" s="55" t="s">
        <v>3618</v>
      </c>
      <c r="H1672" s="56" t="s">
        <v>3619</v>
      </c>
      <c r="I1672" s="57">
        <v>1</v>
      </c>
      <c r="J1672" s="58">
        <v>25924.6</v>
      </c>
    </row>
    <row r="1673" spans="1:10" ht="21.75" customHeight="1" outlineLevel="1" x14ac:dyDescent="0.2">
      <c r="A1673" s="54">
        <v>1666</v>
      </c>
      <c r="B1673" s="87" t="s">
        <v>3620</v>
      </c>
      <c r="C1673" s="87"/>
      <c r="D1673" s="88" t="s">
        <v>3621</v>
      </c>
      <c r="E1673" s="88"/>
      <c r="F1673" s="88"/>
      <c r="G1673" s="55" t="s">
        <v>3622</v>
      </c>
      <c r="H1673" s="56" t="s">
        <v>3623</v>
      </c>
      <c r="I1673" s="57">
        <v>1</v>
      </c>
      <c r="J1673" s="58">
        <v>5440</v>
      </c>
    </row>
    <row r="1674" spans="1:10" ht="21.75" customHeight="1" outlineLevel="1" x14ac:dyDescent="0.2">
      <c r="A1674" s="54">
        <v>1667</v>
      </c>
      <c r="B1674" s="87" t="s">
        <v>3624</v>
      </c>
      <c r="C1674" s="87"/>
      <c r="D1674" s="88" t="s">
        <v>3625</v>
      </c>
      <c r="E1674" s="88"/>
      <c r="F1674" s="88"/>
      <c r="G1674" s="55" t="s">
        <v>3626</v>
      </c>
      <c r="H1674" s="56" t="s">
        <v>262</v>
      </c>
      <c r="I1674" s="57">
        <v>1</v>
      </c>
      <c r="J1674" s="58">
        <v>72007</v>
      </c>
    </row>
    <row r="1675" spans="1:10" ht="21.75" customHeight="1" outlineLevel="1" x14ac:dyDescent="0.2">
      <c r="A1675" s="54">
        <v>1668</v>
      </c>
      <c r="B1675" s="87" t="s">
        <v>3627</v>
      </c>
      <c r="C1675" s="87"/>
      <c r="D1675" s="88" t="s">
        <v>3628</v>
      </c>
      <c r="E1675" s="88"/>
      <c r="F1675" s="88"/>
      <c r="G1675" s="55" t="s">
        <v>3629</v>
      </c>
      <c r="H1675" s="56" t="s">
        <v>3630</v>
      </c>
      <c r="I1675" s="57">
        <v>1</v>
      </c>
      <c r="J1675" s="58">
        <v>64361.23</v>
      </c>
    </row>
    <row r="1676" spans="1:10" ht="21.75" customHeight="1" outlineLevel="1" x14ac:dyDescent="0.2">
      <c r="A1676" s="54">
        <v>1669</v>
      </c>
      <c r="B1676" s="87" t="s">
        <v>3631</v>
      </c>
      <c r="C1676" s="87"/>
      <c r="D1676" s="88" t="s">
        <v>3632</v>
      </c>
      <c r="E1676" s="88"/>
      <c r="F1676" s="88"/>
      <c r="G1676" s="55" t="s">
        <v>3633</v>
      </c>
      <c r="H1676" s="56" t="s">
        <v>3630</v>
      </c>
      <c r="I1676" s="57">
        <v>1</v>
      </c>
      <c r="J1676" s="58">
        <v>64361.23</v>
      </c>
    </row>
    <row r="1677" spans="1:10" ht="21.75" customHeight="1" outlineLevel="1" x14ac:dyDescent="0.2">
      <c r="A1677" s="54">
        <v>1670</v>
      </c>
      <c r="B1677" s="95">
        <v>1010400599</v>
      </c>
      <c r="C1677" s="95"/>
      <c r="D1677" s="88" t="s">
        <v>3634</v>
      </c>
      <c r="E1677" s="88"/>
      <c r="F1677" s="88"/>
      <c r="G1677" s="55" t="s">
        <v>3635</v>
      </c>
      <c r="H1677" s="56" t="s">
        <v>2947</v>
      </c>
      <c r="I1677" s="57">
        <v>1</v>
      </c>
      <c r="J1677" s="58">
        <v>35000</v>
      </c>
    </row>
    <row r="1678" spans="1:10" ht="21.75" customHeight="1" outlineLevel="1" x14ac:dyDescent="0.2">
      <c r="A1678" s="54">
        <v>1671</v>
      </c>
      <c r="B1678" s="87" t="s">
        <v>3636</v>
      </c>
      <c r="C1678" s="87"/>
      <c r="D1678" s="88" t="s">
        <v>3637</v>
      </c>
      <c r="E1678" s="88"/>
      <c r="F1678" s="88"/>
      <c r="G1678" s="59">
        <v>234565</v>
      </c>
      <c r="H1678" s="56" t="s">
        <v>184</v>
      </c>
      <c r="I1678" s="57">
        <v>1</v>
      </c>
      <c r="J1678" s="58">
        <v>16383</v>
      </c>
    </row>
    <row r="1679" spans="1:10" ht="21.75" customHeight="1" outlineLevel="1" x14ac:dyDescent="0.2">
      <c r="A1679" s="54">
        <v>1672</v>
      </c>
      <c r="B1679" s="87" t="s">
        <v>3638</v>
      </c>
      <c r="C1679" s="87"/>
      <c r="D1679" s="88" t="s">
        <v>3637</v>
      </c>
      <c r="E1679" s="88"/>
      <c r="F1679" s="88"/>
      <c r="G1679" s="59">
        <v>234566</v>
      </c>
      <c r="H1679" s="56" t="s">
        <v>184</v>
      </c>
      <c r="I1679" s="57">
        <v>1</v>
      </c>
      <c r="J1679" s="58">
        <v>4587.42</v>
      </c>
    </row>
    <row r="1680" spans="1:10" ht="21.75" customHeight="1" outlineLevel="1" x14ac:dyDescent="0.2">
      <c r="A1680" s="54">
        <v>1673</v>
      </c>
      <c r="B1680" s="87" t="s">
        <v>3639</v>
      </c>
      <c r="C1680" s="87"/>
      <c r="D1680" s="88" t="s">
        <v>3640</v>
      </c>
      <c r="E1680" s="88"/>
      <c r="F1680" s="88"/>
      <c r="G1680" s="59">
        <v>134564</v>
      </c>
      <c r="H1680" s="56" t="s">
        <v>184</v>
      </c>
      <c r="I1680" s="57">
        <v>1</v>
      </c>
      <c r="J1680" s="58">
        <v>6491.28</v>
      </c>
    </row>
    <row r="1681" spans="1:10" ht="21.75" customHeight="1" outlineLevel="1" x14ac:dyDescent="0.2">
      <c r="A1681" s="54">
        <v>1674</v>
      </c>
      <c r="B1681" s="87" t="s">
        <v>3641</v>
      </c>
      <c r="C1681" s="87"/>
      <c r="D1681" s="88" t="s">
        <v>3642</v>
      </c>
      <c r="E1681" s="88"/>
      <c r="F1681" s="88"/>
      <c r="G1681" s="55" t="s">
        <v>3643</v>
      </c>
      <c r="H1681" s="56" t="s">
        <v>184</v>
      </c>
      <c r="I1681" s="57">
        <v>1</v>
      </c>
      <c r="J1681" s="58">
        <v>26640</v>
      </c>
    </row>
    <row r="1682" spans="1:10" ht="21.75" customHeight="1" outlineLevel="1" x14ac:dyDescent="0.2">
      <c r="A1682" s="54">
        <v>1675</v>
      </c>
      <c r="B1682" s="87" t="s">
        <v>3644</v>
      </c>
      <c r="C1682" s="87"/>
      <c r="D1682" s="88" t="s">
        <v>3645</v>
      </c>
      <c r="E1682" s="88"/>
      <c r="F1682" s="88"/>
      <c r="G1682" s="55" t="s">
        <v>3646</v>
      </c>
      <c r="H1682" s="56" t="s">
        <v>238</v>
      </c>
      <c r="I1682" s="57">
        <v>1</v>
      </c>
      <c r="J1682" s="58">
        <v>242592</v>
      </c>
    </row>
    <row r="1683" spans="1:10" ht="21.75" customHeight="1" outlineLevel="1" x14ac:dyDescent="0.2">
      <c r="A1683" s="54">
        <v>1676</v>
      </c>
      <c r="B1683" s="87" t="s">
        <v>3647</v>
      </c>
      <c r="C1683" s="87"/>
      <c r="D1683" s="88" t="s">
        <v>3648</v>
      </c>
      <c r="E1683" s="88"/>
      <c r="F1683" s="88"/>
      <c r="G1683" s="55" t="s">
        <v>3649</v>
      </c>
      <c r="H1683" s="56" t="s">
        <v>3650</v>
      </c>
      <c r="I1683" s="57">
        <v>1</v>
      </c>
      <c r="J1683" s="58">
        <v>13655.94</v>
      </c>
    </row>
    <row r="1684" spans="1:10" ht="21.75" customHeight="1" outlineLevel="1" x14ac:dyDescent="0.2">
      <c r="A1684" s="54">
        <v>1677</v>
      </c>
      <c r="B1684" s="87" t="s">
        <v>3651</v>
      </c>
      <c r="C1684" s="87"/>
      <c r="D1684" s="88" t="s">
        <v>3652</v>
      </c>
      <c r="E1684" s="88"/>
      <c r="F1684" s="88"/>
      <c r="G1684" s="55" t="s">
        <v>3653</v>
      </c>
      <c r="H1684" s="56" t="s">
        <v>782</v>
      </c>
      <c r="I1684" s="57">
        <v>1</v>
      </c>
      <c r="J1684" s="58">
        <v>55284</v>
      </c>
    </row>
    <row r="1685" spans="1:10" ht="21.75" customHeight="1" outlineLevel="1" x14ac:dyDescent="0.2">
      <c r="A1685" s="54">
        <v>1678</v>
      </c>
      <c r="B1685" s="87" t="s">
        <v>3654</v>
      </c>
      <c r="C1685" s="87"/>
      <c r="D1685" s="88" t="s">
        <v>3655</v>
      </c>
      <c r="E1685" s="88"/>
      <c r="F1685" s="88"/>
      <c r="G1685" s="55" t="s">
        <v>3656</v>
      </c>
      <c r="H1685" s="56" t="s">
        <v>95</v>
      </c>
      <c r="I1685" s="57">
        <v>1</v>
      </c>
      <c r="J1685" s="58">
        <v>4400</v>
      </c>
    </row>
    <row r="1686" spans="1:10" ht="21.75" customHeight="1" outlineLevel="1" x14ac:dyDescent="0.2">
      <c r="A1686" s="54">
        <v>1679</v>
      </c>
      <c r="B1686" s="87" t="s">
        <v>3657</v>
      </c>
      <c r="C1686" s="87"/>
      <c r="D1686" s="88" t="s">
        <v>3658</v>
      </c>
      <c r="E1686" s="88"/>
      <c r="F1686" s="88"/>
      <c r="G1686" s="55" t="s">
        <v>3659</v>
      </c>
      <c r="H1686" s="56" t="s">
        <v>262</v>
      </c>
      <c r="I1686" s="57">
        <v>1</v>
      </c>
      <c r="J1686" s="58">
        <v>9833</v>
      </c>
    </row>
    <row r="1687" spans="1:10" ht="21.75" customHeight="1" outlineLevel="1" x14ac:dyDescent="0.2">
      <c r="A1687" s="54">
        <v>1680</v>
      </c>
      <c r="B1687" s="87" t="s">
        <v>3660</v>
      </c>
      <c r="C1687" s="87"/>
      <c r="D1687" s="88" t="s">
        <v>3658</v>
      </c>
      <c r="E1687" s="88"/>
      <c r="F1687" s="88"/>
      <c r="G1687" s="55" t="s">
        <v>3661</v>
      </c>
      <c r="H1687" s="56" t="s">
        <v>262</v>
      </c>
      <c r="I1687" s="57">
        <v>1</v>
      </c>
      <c r="J1687" s="58">
        <v>9833</v>
      </c>
    </row>
    <row r="1688" spans="1:10" ht="21.75" customHeight="1" outlineLevel="1" x14ac:dyDescent="0.2">
      <c r="A1688" s="54">
        <v>1681</v>
      </c>
      <c r="B1688" s="87" t="s">
        <v>3662</v>
      </c>
      <c r="C1688" s="87"/>
      <c r="D1688" s="88" t="s">
        <v>3658</v>
      </c>
      <c r="E1688" s="88"/>
      <c r="F1688" s="88"/>
      <c r="G1688" s="55" t="s">
        <v>3663</v>
      </c>
      <c r="H1688" s="56" t="s">
        <v>262</v>
      </c>
      <c r="I1688" s="57">
        <v>1</v>
      </c>
      <c r="J1688" s="58">
        <v>9833</v>
      </c>
    </row>
    <row r="1689" spans="1:10" ht="21.75" customHeight="1" outlineLevel="1" x14ac:dyDescent="0.2">
      <c r="A1689" s="54">
        <v>1682</v>
      </c>
      <c r="B1689" s="87" t="s">
        <v>3664</v>
      </c>
      <c r="C1689" s="87"/>
      <c r="D1689" s="88" t="s">
        <v>3658</v>
      </c>
      <c r="E1689" s="88"/>
      <c r="F1689" s="88"/>
      <c r="G1689" s="55" t="s">
        <v>3665</v>
      </c>
      <c r="H1689" s="56" t="s">
        <v>262</v>
      </c>
      <c r="I1689" s="57">
        <v>1</v>
      </c>
      <c r="J1689" s="58">
        <v>9833</v>
      </c>
    </row>
    <row r="1690" spans="1:10" ht="21.75" customHeight="1" outlineLevel="1" x14ac:dyDescent="0.2">
      <c r="A1690" s="54">
        <v>1683</v>
      </c>
      <c r="B1690" s="87" t="s">
        <v>3666</v>
      </c>
      <c r="C1690" s="87"/>
      <c r="D1690" s="88" t="s">
        <v>3667</v>
      </c>
      <c r="E1690" s="88"/>
      <c r="F1690" s="88"/>
      <c r="G1690" s="55" t="s">
        <v>3668</v>
      </c>
      <c r="H1690" s="56" t="s">
        <v>262</v>
      </c>
      <c r="I1690" s="57">
        <v>1</v>
      </c>
      <c r="J1690" s="58">
        <v>9833</v>
      </c>
    </row>
    <row r="1691" spans="1:10" ht="21.75" customHeight="1" outlineLevel="1" x14ac:dyDescent="0.2">
      <c r="A1691" s="54">
        <v>1684</v>
      </c>
      <c r="B1691" s="87" t="s">
        <v>3669</v>
      </c>
      <c r="C1691" s="87"/>
      <c r="D1691" s="88" t="s">
        <v>3667</v>
      </c>
      <c r="E1691" s="88"/>
      <c r="F1691" s="88"/>
      <c r="G1691" s="55" t="s">
        <v>3670</v>
      </c>
      <c r="H1691" s="56" t="s">
        <v>262</v>
      </c>
      <c r="I1691" s="57">
        <v>1</v>
      </c>
      <c r="J1691" s="58">
        <v>9833</v>
      </c>
    </row>
    <row r="1692" spans="1:10" ht="21.75" customHeight="1" outlineLevel="1" x14ac:dyDescent="0.2">
      <c r="A1692" s="54">
        <v>1685</v>
      </c>
      <c r="B1692" s="87" t="s">
        <v>3671</v>
      </c>
      <c r="C1692" s="87"/>
      <c r="D1692" s="88" t="s">
        <v>3667</v>
      </c>
      <c r="E1692" s="88"/>
      <c r="F1692" s="88"/>
      <c r="G1692" s="55" t="s">
        <v>3672</v>
      </c>
      <c r="H1692" s="56" t="s">
        <v>262</v>
      </c>
      <c r="I1692" s="57">
        <v>1</v>
      </c>
      <c r="J1692" s="58">
        <v>9833</v>
      </c>
    </row>
    <row r="1693" spans="1:10" ht="21.75" customHeight="1" outlineLevel="1" x14ac:dyDescent="0.2">
      <c r="A1693" s="54">
        <v>1686</v>
      </c>
      <c r="B1693" s="87" t="s">
        <v>3673</v>
      </c>
      <c r="C1693" s="87"/>
      <c r="D1693" s="88" t="s">
        <v>3667</v>
      </c>
      <c r="E1693" s="88"/>
      <c r="F1693" s="88"/>
      <c r="G1693" s="55" t="s">
        <v>3674</v>
      </c>
      <c r="H1693" s="56" t="s">
        <v>262</v>
      </c>
      <c r="I1693" s="57">
        <v>1</v>
      </c>
      <c r="J1693" s="58">
        <v>9833</v>
      </c>
    </row>
    <row r="1694" spans="1:10" ht="21.75" customHeight="1" outlineLevel="1" x14ac:dyDescent="0.2">
      <c r="A1694" s="54">
        <v>1687</v>
      </c>
      <c r="B1694" s="87" t="s">
        <v>3675</v>
      </c>
      <c r="C1694" s="87"/>
      <c r="D1694" s="88" t="s">
        <v>3676</v>
      </c>
      <c r="E1694" s="88"/>
      <c r="F1694" s="88"/>
      <c r="G1694" s="55" t="s">
        <v>3677</v>
      </c>
      <c r="H1694" s="56" t="s">
        <v>184</v>
      </c>
      <c r="I1694" s="57">
        <v>1</v>
      </c>
      <c r="J1694" s="58">
        <v>3584.5</v>
      </c>
    </row>
    <row r="1695" spans="1:10" ht="21.75" customHeight="1" outlineLevel="1" x14ac:dyDescent="0.2">
      <c r="A1695" s="54">
        <v>1688</v>
      </c>
      <c r="B1695" s="87" t="s">
        <v>3678</v>
      </c>
      <c r="C1695" s="87"/>
      <c r="D1695" s="88" t="s">
        <v>3679</v>
      </c>
      <c r="E1695" s="88"/>
      <c r="F1695" s="88"/>
      <c r="G1695" s="55" t="s">
        <v>3680</v>
      </c>
      <c r="H1695" s="56" t="s">
        <v>200</v>
      </c>
      <c r="I1695" s="57">
        <v>1</v>
      </c>
      <c r="J1695" s="58">
        <v>119989</v>
      </c>
    </row>
    <row r="1696" spans="1:10" ht="21.75" customHeight="1" outlineLevel="1" x14ac:dyDescent="0.2">
      <c r="A1696" s="54">
        <v>1689</v>
      </c>
      <c r="B1696" s="87" t="s">
        <v>3681</v>
      </c>
      <c r="C1696" s="87"/>
      <c r="D1696" s="88" t="s">
        <v>3679</v>
      </c>
      <c r="E1696" s="88"/>
      <c r="F1696" s="88"/>
      <c r="G1696" s="55" t="s">
        <v>3682</v>
      </c>
      <c r="H1696" s="56" t="s">
        <v>200</v>
      </c>
      <c r="I1696" s="57">
        <v>1</v>
      </c>
      <c r="J1696" s="58">
        <v>119989</v>
      </c>
    </row>
    <row r="1697" spans="1:10" ht="21.75" customHeight="1" outlineLevel="1" x14ac:dyDescent="0.2">
      <c r="A1697" s="54">
        <v>1690</v>
      </c>
      <c r="B1697" s="87" t="s">
        <v>3683</v>
      </c>
      <c r="C1697" s="87"/>
      <c r="D1697" s="88" t="s">
        <v>3684</v>
      </c>
      <c r="E1697" s="88"/>
      <c r="F1697" s="88"/>
      <c r="G1697" s="55" t="s">
        <v>3685</v>
      </c>
      <c r="H1697" s="56" t="s">
        <v>2598</v>
      </c>
      <c r="I1697" s="57">
        <v>1</v>
      </c>
      <c r="J1697" s="58">
        <v>56600</v>
      </c>
    </row>
    <row r="1698" spans="1:10" ht="21.75" customHeight="1" outlineLevel="1" x14ac:dyDescent="0.2">
      <c r="A1698" s="54">
        <v>1691</v>
      </c>
      <c r="B1698" s="87" t="s">
        <v>3686</v>
      </c>
      <c r="C1698" s="87"/>
      <c r="D1698" s="88" t="s">
        <v>3687</v>
      </c>
      <c r="E1698" s="88"/>
      <c r="F1698" s="88"/>
      <c r="G1698" s="55" t="s">
        <v>3688</v>
      </c>
      <c r="H1698" s="56" t="s">
        <v>456</v>
      </c>
      <c r="I1698" s="57">
        <v>1</v>
      </c>
      <c r="J1698" s="58">
        <v>15000</v>
      </c>
    </row>
    <row r="1699" spans="1:10" ht="21.75" customHeight="1" outlineLevel="1" x14ac:dyDescent="0.2">
      <c r="A1699" s="54">
        <v>1692</v>
      </c>
      <c r="B1699" s="87" t="s">
        <v>3689</v>
      </c>
      <c r="C1699" s="87"/>
      <c r="D1699" s="88" t="s">
        <v>3690</v>
      </c>
      <c r="E1699" s="88"/>
      <c r="F1699" s="88"/>
      <c r="G1699" s="55" t="s">
        <v>3691</v>
      </c>
      <c r="H1699" s="56" t="s">
        <v>3692</v>
      </c>
      <c r="I1699" s="57">
        <v>1</v>
      </c>
      <c r="J1699" s="58">
        <v>162899</v>
      </c>
    </row>
    <row r="1700" spans="1:10" ht="21.75" customHeight="1" outlineLevel="1" x14ac:dyDescent="0.2">
      <c r="A1700" s="54">
        <v>1693</v>
      </c>
      <c r="B1700" s="87" t="s">
        <v>3693</v>
      </c>
      <c r="C1700" s="87"/>
      <c r="D1700" s="88" t="s">
        <v>3690</v>
      </c>
      <c r="E1700" s="88"/>
      <c r="F1700" s="88"/>
      <c r="G1700" s="55" t="s">
        <v>3694</v>
      </c>
      <c r="H1700" s="56" t="s">
        <v>3692</v>
      </c>
      <c r="I1700" s="57">
        <v>1</v>
      </c>
      <c r="J1700" s="58">
        <v>162899</v>
      </c>
    </row>
    <row r="1701" spans="1:10" ht="21.75" customHeight="1" outlineLevel="1" x14ac:dyDescent="0.2">
      <c r="A1701" s="54">
        <v>1694</v>
      </c>
      <c r="B1701" s="87" t="s">
        <v>3695</v>
      </c>
      <c r="C1701" s="87"/>
      <c r="D1701" s="88" t="s">
        <v>3690</v>
      </c>
      <c r="E1701" s="88"/>
      <c r="F1701" s="88"/>
      <c r="G1701" s="55" t="s">
        <v>3696</v>
      </c>
      <c r="H1701" s="56" t="s">
        <v>3692</v>
      </c>
      <c r="I1701" s="57">
        <v>1</v>
      </c>
      <c r="J1701" s="58">
        <v>162899</v>
      </c>
    </row>
    <row r="1702" spans="1:10" ht="21.75" customHeight="1" outlineLevel="1" x14ac:dyDescent="0.2">
      <c r="A1702" s="54">
        <v>1695</v>
      </c>
      <c r="B1702" s="87" t="s">
        <v>3697</v>
      </c>
      <c r="C1702" s="87"/>
      <c r="D1702" s="88" t="s">
        <v>3690</v>
      </c>
      <c r="E1702" s="88"/>
      <c r="F1702" s="88"/>
      <c r="G1702" s="55" t="s">
        <v>3698</v>
      </c>
      <c r="H1702" s="56" t="s">
        <v>3692</v>
      </c>
      <c r="I1702" s="57">
        <v>1</v>
      </c>
      <c r="J1702" s="58">
        <v>162899.17000000001</v>
      </c>
    </row>
    <row r="1703" spans="1:10" ht="21.75" customHeight="1" outlineLevel="1" x14ac:dyDescent="0.2">
      <c r="A1703" s="54">
        <v>1696</v>
      </c>
      <c r="B1703" s="87" t="s">
        <v>3699</v>
      </c>
      <c r="C1703" s="87"/>
      <c r="D1703" s="88" t="s">
        <v>3700</v>
      </c>
      <c r="E1703" s="88"/>
      <c r="F1703" s="88"/>
      <c r="G1703" s="55" t="s">
        <v>3701</v>
      </c>
      <c r="H1703" s="56" t="s">
        <v>3702</v>
      </c>
      <c r="I1703" s="57">
        <v>1</v>
      </c>
      <c r="J1703" s="58">
        <v>127260</v>
      </c>
    </row>
    <row r="1704" spans="1:10" ht="21.75" customHeight="1" outlineLevel="1" x14ac:dyDescent="0.2">
      <c r="A1704" s="54">
        <v>1697</v>
      </c>
      <c r="B1704" s="87" t="s">
        <v>3703</v>
      </c>
      <c r="C1704" s="87"/>
      <c r="D1704" s="88" t="s">
        <v>3700</v>
      </c>
      <c r="E1704" s="88"/>
      <c r="F1704" s="88"/>
      <c r="G1704" s="55" t="s">
        <v>3704</v>
      </c>
      <c r="H1704" s="56" t="s">
        <v>3702</v>
      </c>
      <c r="I1704" s="57">
        <v>1</v>
      </c>
      <c r="J1704" s="58">
        <v>127260</v>
      </c>
    </row>
    <row r="1705" spans="1:10" ht="21.75" customHeight="1" outlineLevel="1" x14ac:dyDescent="0.2">
      <c r="A1705" s="54">
        <v>1698</v>
      </c>
      <c r="B1705" s="87" t="s">
        <v>3705</v>
      </c>
      <c r="C1705" s="87"/>
      <c r="D1705" s="88" t="s">
        <v>3700</v>
      </c>
      <c r="E1705" s="88"/>
      <c r="F1705" s="88"/>
      <c r="G1705" s="55" t="s">
        <v>3706</v>
      </c>
      <c r="H1705" s="56" t="s">
        <v>3702</v>
      </c>
      <c r="I1705" s="57">
        <v>1</v>
      </c>
      <c r="J1705" s="58">
        <v>127260</v>
      </c>
    </row>
    <row r="1706" spans="1:10" ht="21.75" customHeight="1" outlineLevel="1" x14ac:dyDescent="0.2">
      <c r="A1706" s="54">
        <v>1699</v>
      </c>
      <c r="B1706" s="87" t="s">
        <v>3707</v>
      </c>
      <c r="C1706" s="87"/>
      <c r="D1706" s="88" t="s">
        <v>3708</v>
      </c>
      <c r="E1706" s="88"/>
      <c r="F1706" s="88"/>
      <c r="G1706" s="55" t="s">
        <v>3709</v>
      </c>
      <c r="H1706" s="56" t="s">
        <v>3710</v>
      </c>
      <c r="I1706" s="57">
        <v>1</v>
      </c>
      <c r="J1706" s="58">
        <v>18500</v>
      </c>
    </row>
    <row r="1707" spans="1:10" ht="21.75" customHeight="1" outlineLevel="1" x14ac:dyDescent="0.2">
      <c r="A1707" s="54">
        <v>1700</v>
      </c>
      <c r="B1707" s="87" t="s">
        <v>3711</v>
      </c>
      <c r="C1707" s="87"/>
      <c r="D1707" s="88" t="s">
        <v>3708</v>
      </c>
      <c r="E1707" s="88"/>
      <c r="F1707" s="88"/>
      <c r="G1707" s="55" t="s">
        <v>3712</v>
      </c>
      <c r="H1707" s="56" t="s">
        <v>3710</v>
      </c>
      <c r="I1707" s="57">
        <v>1</v>
      </c>
      <c r="J1707" s="58">
        <v>18500</v>
      </c>
    </row>
    <row r="1708" spans="1:10" ht="21.75" customHeight="1" outlineLevel="1" x14ac:dyDescent="0.2">
      <c r="A1708" s="54">
        <v>1701</v>
      </c>
      <c r="B1708" s="87" t="s">
        <v>3713</v>
      </c>
      <c r="C1708" s="87"/>
      <c r="D1708" s="88" t="s">
        <v>3708</v>
      </c>
      <c r="E1708" s="88"/>
      <c r="F1708" s="88"/>
      <c r="G1708" s="55" t="s">
        <v>3714</v>
      </c>
      <c r="H1708" s="56" t="s">
        <v>3710</v>
      </c>
      <c r="I1708" s="57">
        <v>1</v>
      </c>
      <c r="J1708" s="58">
        <v>18500</v>
      </c>
    </row>
    <row r="1709" spans="1:10" ht="21.75" customHeight="1" outlineLevel="1" x14ac:dyDescent="0.2">
      <c r="A1709" s="54">
        <v>1702</v>
      </c>
      <c r="B1709" s="87" t="s">
        <v>3715</v>
      </c>
      <c r="C1709" s="87"/>
      <c r="D1709" s="88" t="s">
        <v>3708</v>
      </c>
      <c r="E1709" s="88"/>
      <c r="F1709" s="88"/>
      <c r="G1709" s="55" t="s">
        <v>3716</v>
      </c>
      <c r="H1709" s="56" t="s">
        <v>3710</v>
      </c>
      <c r="I1709" s="57">
        <v>1</v>
      </c>
      <c r="J1709" s="58">
        <v>18500</v>
      </c>
    </row>
    <row r="1710" spans="1:10" ht="21.75" customHeight="1" outlineLevel="1" x14ac:dyDescent="0.2">
      <c r="A1710" s="54">
        <v>1703</v>
      </c>
      <c r="B1710" s="87" t="s">
        <v>3717</v>
      </c>
      <c r="C1710" s="87"/>
      <c r="D1710" s="88" t="s">
        <v>3708</v>
      </c>
      <c r="E1710" s="88"/>
      <c r="F1710" s="88"/>
      <c r="G1710" s="55" t="s">
        <v>3718</v>
      </c>
      <c r="H1710" s="56" t="s">
        <v>3710</v>
      </c>
      <c r="I1710" s="57">
        <v>1</v>
      </c>
      <c r="J1710" s="58">
        <v>18500</v>
      </c>
    </row>
    <row r="1711" spans="1:10" ht="21.75" customHeight="1" outlineLevel="1" x14ac:dyDescent="0.2">
      <c r="A1711" s="54">
        <v>1704</v>
      </c>
      <c r="B1711" s="87" t="s">
        <v>3719</v>
      </c>
      <c r="C1711" s="87"/>
      <c r="D1711" s="88" t="s">
        <v>3708</v>
      </c>
      <c r="E1711" s="88"/>
      <c r="F1711" s="88"/>
      <c r="G1711" s="55" t="s">
        <v>3720</v>
      </c>
      <c r="H1711" s="56" t="s">
        <v>3710</v>
      </c>
      <c r="I1711" s="57">
        <v>1</v>
      </c>
      <c r="J1711" s="58">
        <v>18500</v>
      </c>
    </row>
    <row r="1712" spans="1:10" ht="21.75" customHeight="1" outlineLevel="1" x14ac:dyDescent="0.2">
      <c r="A1712" s="54">
        <v>1705</v>
      </c>
      <c r="B1712" s="87" t="s">
        <v>3721</v>
      </c>
      <c r="C1712" s="87"/>
      <c r="D1712" s="88" t="s">
        <v>3708</v>
      </c>
      <c r="E1712" s="88"/>
      <c r="F1712" s="88"/>
      <c r="G1712" s="55" t="s">
        <v>3722</v>
      </c>
      <c r="H1712" s="56" t="s">
        <v>3710</v>
      </c>
      <c r="I1712" s="57">
        <v>1</v>
      </c>
      <c r="J1712" s="58">
        <v>18500</v>
      </c>
    </row>
    <row r="1713" spans="1:10" ht="21.75" customHeight="1" outlineLevel="1" x14ac:dyDescent="0.2">
      <c r="A1713" s="54">
        <v>1706</v>
      </c>
      <c r="B1713" s="87" t="s">
        <v>3723</v>
      </c>
      <c r="C1713" s="87"/>
      <c r="D1713" s="88" t="s">
        <v>3708</v>
      </c>
      <c r="E1713" s="88"/>
      <c r="F1713" s="88"/>
      <c r="G1713" s="55" t="s">
        <v>3724</v>
      </c>
      <c r="H1713" s="56" t="s">
        <v>3710</v>
      </c>
      <c r="I1713" s="57">
        <v>1</v>
      </c>
      <c r="J1713" s="58">
        <v>18500</v>
      </c>
    </row>
    <row r="1714" spans="1:10" ht="21.75" customHeight="1" outlineLevel="1" x14ac:dyDescent="0.2">
      <c r="A1714" s="54">
        <v>1707</v>
      </c>
      <c r="B1714" s="87" t="s">
        <v>3725</v>
      </c>
      <c r="C1714" s="87"/>
      <c r="D1714" s="88" t="s">
        <v>3708</v>
      </c>
      <c r="E1714" s="88"/>
      <c r="F1714" s="88"/>
      <c r="G1714" s="55" t="s">
        <v>3726</v>
      </c>
      <c r="H1714" s="56" t="s">
        <v>3710</v>
      </c>
      <c r="I1714" s="57">
        <v>1</v>
      </c>
      <c r="J1714" s="58">
        <v>18500</v>
      </c>
    </row>
    <row r="1715" spans="1:10" ht="21.75" customHeight="1" outlineLevel="1" x14ac:dyDescent="0.2">
      <c r="A1715" s="54">
        <v>1708</v>
      </c>
      <c r="B1715" s="87" t="s">
        <v>3727</v>
      </c>
      <c r="C1715" s="87"/>
      <c r="D1715" s="88" t="s">
        <v>3708</v>
      </c>
      <c r="E1715" s="88"/>
      <c r="F1715" s="88"/>
      <c r="G1715" s="55" t="s">
        <v>3728</v>
      </c>
      <c r="H1715" s="56" t="s">
        <v>3710</v>
      </c>
      <c r="I1715" s="57">
        <v>1</v>
      </c>
      <c r="J1715" s="58">
        <v>18500</v>
      </c>
    </row>
    <row r="1716" spans="1:10" ht="21.75" customHeight="1" outlineLevel="1" x14ac:dyDescent="0.2">
      <c r="A1716" s="54">
        <v>1709</v>
      </c>
      <c r="B1716" s="87" t="s">
        <v>3729</v>
      </c>
      <c r="C1716" s="87"/>
      <c r="D1716" s="88" t="s">
        <v>3708</v>
      </c>
      <c r="E1716" s="88"/>
      <c r="F1716" s="88"/>
      <c r="G1716" s="55" t="s">
        <v>3730</v>
      </c>
      <c r="H1716" s="56" t="s">
        <v>3710</v>
      </c>
      <c r="I1716" s="57">
        <v>1</v>
      </c>
      <c r="J1716" s="58">
        <v>18500</v>
      </c>
    </row>
    <row r="1717" spans="1:10" ht="21.75" customHeight="1" outlineLevel="1" x14ac:dyDescent="0.2">
      <c r="A1717" s="54">
        <v>1710</v>
      </c>
      <c r="B1717" s="87" t="s">
        <v>3731</v>
      </c>
      <c r="C1717" s="87"/>
      <c r="D1717" s="88" t="s">
        <v>3708</v>
      </c>
      <c r="E1717" s="88"/>
      <c r="F1717" s="88"/>
      <c r="G1717" s="55" t="s">
        <v>3732</v>
      </c>
      <c r="H1717" s="56" t="s">
        <v>3710</v>
      </c>
      <c r="I1717" s="57">
        <v>1</v>
      </c>
      <c r="J1717" s="58">
        <v>18500</v>
      </c>
    </row>
    <row r="1718" spans="1:10" ht="21.75" customHeight="1" outlineLevel="1" x14ac:dyDescent="0.2">
      <c r="A1718" s="54">
        <v>1711</v>
      </c>
      <c r="B1718" s="87" t="s">
        <v>3733</v>
      </c>
      <c r="C1718" s="87"/>
      <c r="D1718" s="88" t="s">
        <v>3708</v>
      </c>
      <c r="E1718" s="88"/>
      <c r="F1718" s="88"/>
      <c r="G1718" s="55" t="s">
        <v>3734</v>
      </c>
      <c r="H1718" s="56" t="s">
        <v>3710</v>
      </c>
      <c r="I1718" s="57">
        <v>1</v>
      </c>
      <c r="J1718" s="58">
        <v>18500</v>
      </c>
    </row>
    <row r="1719" spans="1:10" ht="21.75" customHeight="1" outlineLevel="1" x14ac:dyDescent="0.2">
      <c r="A1719" s="54">
        <v>1712</v>
      </c>
      <c r="B1719" s="87" t="s">
        <v>3735</v>
      </c>
      <c r="C1719" s="87"/>
      <c r="D1719" s="88" t="s">
        <v>3708</v>
      </c>
      <c r="E1719" s="88"/>
      <c r="F1719" s="88"/>
      <c r="G1719" s="55" t="s">
        <v>3736</v>
      </c>
      <c r="H1719" s="56" t="s">
        <v>3710</v>
      </c>
      <c r="I1719" s="57">
        <v>1</v>
      </c>
      <c r="J1719" s="58">
        <v>18500</v>
      </c>
    </row>
    <row r="1720" spans="1:10" ht="21.75" customHeight="1" outlineLevel="1" x14ac:dyDescent="0.2">
      <c r="A1720" s="54">
        <v>1713</v>
      </c>
      <c r="B1720" s="87" t="s">
        <v>3737</v>
      </c>
      <c r="C1720" s="87"/>
      <c r="D1720" s="88" t="s">
        <v>3708</v>
      </c>
      <c r="E1720" s="88"/>
      <c r="F1720" s="88"/>
      <c r="G1720" s="55" t="s">
        <v>3738</v>
      </c>
      <c r="H1720" s="56" t="s">
        <v>3710</v>
      </c>
      <c r="I1720" s="57">
        <v>1</v>
      </c>
      <c r="J1720" s="58">
        <v>18500</v>
      </c>
    </row>
    <row r="1721" spans="1:10" ht="21.75" customHeight="1" outlineLevel="1" x14ac:dyDescent="0.2">
      <c r="A1721" s="54">
        <v>1714</v>
      </c>
      <c r="B1721" s="87" t="s">
        <v>3739</v>
      </c>
      <c r="C1721" s="87"/>
      <c r="D1721" s="88" t="s">
        <v>3708</v>
      </c>
      <c r="E1721" s="88"/>
      <c r="F1721" s="88"/>
      <c r="G1721" s="55" t="s">
        <v>3740</v>
      </c>
      <c r="H1721" s="56" t="s">
        <v>3710</v>
      </c>
      <c r="I1721" s="57">
        <v>1</v>
      </c>
      <c r="J1721" s="58">
        <v>18500</v>
      </c>
    </row>
    <row r="1722" spans="1:10" ht="21.75" customHeight="1" outlineLevel="1" x14ac:dyDescent="0.2">
      <c r="A1722" s="54">
        <v>1715</v>
      </c>
      <c r="B1722" s="87" t="s">
        <v>3741</v>
      </c>
      <c r="C1722" s="87"/>
      <c r="D1722" s="88" t="s">
        <v>3708</v>
      </c>
      <c r="E1722" s="88"/>
      <c r="F1722" s="88"/>
      <c r="G1722" s="55" t="s">
        <v>3742</v>
      </c>
      <c r="H1722" s="56" t="s">
        <v>3743</v>
      </c>
      <c r="I1722" s="57">
        <v>1</v>
      </c>
      <c r="J1722" s="58">
        <v>18500</v>
      </c>
    </row>
    <row r="1723" spans="1:10" ht="21.75" customHeight="1" outlineLevel="1" x14ac:dyDescent="0.2">
      <c r="A1723" s="54">
        <v>1716</v>
      </c>
      <c r="B1723" s="87" t="s">
        <v>3744</v>
      </c>
      <c r="C1723" s="87"/>
      <c r="D1723" s="88" t="s">
        <v>3708</v>
      </c>
      <c r="E1723" s="88"/>
      <c r="F1723" s="88"/>
      <c r="G1723" s="55" t="s">
        <v>3745</v>
      </c>
      <c r="H1723" s="56" t="s">
        <v>3710</v>
      </c>
      <c r="I1723" s="57">
        <v>1</v>
      </c>
      <c r="J1723" s="58">
        <v>18500</v>
      </c>
    </row>
    <row r="1724" spans="1:10" ht="21.75" customHeight="1" outlineLevel="1" x14ac:dyDescent="0.2">
      <c r="A1724" s="54">
        <v>1717</v>
      </c>
      <c r="B1724" s="87" t="s">
        <v>3746</v>
      </c>
      <c r="C1724" s="87"/>
      <c r="D1724" s="88" t="s">
        <v>3708</v>
      </c>
      <c r="E1724" s="88"/>
      <c r="F1724" s="88"/>
      <c r="G1724" s="55" t="s">
        <v>3747</v>
      </c>
      <c r="H1724" s="56" t="s">
        <v>3710</v>
      </c>
      <c r="I1724" s="57">
        <v>1</v>
      </c>
      <c r="J1724" s="58">
        <v>18500</v>
      </c>
    </row>
    <row r="1725" spans="1:10" ht="21.75" customHeight="1" outlineLevel="1" x14ac:dyDescent="0.2">
      <c r="A1725" s="54">
        <v>1718</v>
      </c>
      <c r="B1725" s="87" t="s">
        <v>3748</v>
      </c>
      <c r="C1725" s="87"/>
      <c r="D1725" s="88" t="s">
        <v>3708</v>
      </c>
      <c r="E1725" s="88"/>
      <c r="F1725" s="88"/>
      <c r="G1725" s="55" t="s">
        <v>3749</v>
      </c>
      <c r="H1725" s="56" t="s">
        <v>3710</v>
      </c>
      <c r="I1725" s="57">
        <v>1</v>
      </c>
      <c r="J1725" s="58">
        <v>18500</v>
      </c>
    </row>
    <row r="1726" spans="1:10" ht="21.75" customHeight="1" outlineLevel="1" x14ac:dyDescent="0.2">
      <c r="A1726" s="54">
        <v>1719</v>
      </c>
      <c r="B1726" s="87" t="s">
        <v>3750</v>
      </c>
      <c r="C1726" s="87"/>
      <c r="D1726" s="88" t="s">
        <v>3708</v>
      </c>
      <c r="E1726" s="88"/>
      <c r="F1726" s="88"/>
      <c r="G1726" s="55" t="s">
        <v>3751</v>
      </c>
      <c r="H1726" s="56" t="s">
        <v>3710</v>
      </c>
      <c r="I1726" s="57">
        <v>1</v>
      </c>
      <c r="J1726" s="58">
        <v>18500</v>
      </c>
    </row>
    <row r="1727" spans="1:10" ht="21.75" customHeight="1" outlineLevel="1" x14ac:dyDescent="0.2">
      <c r="A1727" s="54">
        <v>1720</v>
      </c>
      <c r="B1727" s="87" t="s">
        <v>3752</v>
      </c>
      <c r="C1727" s="87"/>
      <c r="D1727" s="88" t="s">
        <v>3708</v>
      </c>
      <c r="E1727" s="88"/>
      <c r="F1727" s="88"/>
      <c r="G1727" s="55" t="s">
        <v>3753</v>
      </c>
      <c r="H1727" s="56" t="s">
        <v>3710</v>
      </c>
      <c r="I1727" s="57">
        <v>1</v>
      </c>
      <c r="J1727" s="58">
        <v>18500</v>
      </c>
    </row>
    <row r="1728" spans="1:10" ht="21.75" customHeight="1" outlineLevel="1" x14ac:dyDescent="0.2">
      <c r="A1728" s="54">
        <v>1721</v>
      </c>
      <c r="B1728" s="87" t="s">
        <v>3754</v>
      </c>
      <c r="C1728" s="87"/>
      <c r="D1728" s="88" t="s">
        <v>3708</v>
      </c>
      <c r="E1728" s="88"/>
      <c r="F1728" s="88"/>
      <c r="G1728" s="55" t="s">
        <v>3755</v>
      </c>
      <c r="H1728" s="56" t="s">
        <v>3710</v>
      </c>
      <c r="I1728" s="57">
        <v>1</v>
      </c>
      <c r="J1728" s="58">
        <v>18500</v>
      </c>
    </row>
    <row r="1729" spans="1:10" ht="21.75" customHeight="1" outlineLevel="1" x14ac:dyDescent="0.2">
      <c r="A1729" s="54">
        <v>1722</v>
      </c>
      <c r="B1729" s="87" t="s">
        <v>3756</v>
      </c>
      <c r="C1729" s="87"/>
      <c r="D1729" s="88" t="s">
        <v>3708</v>
      </c>
      <c r="E1729" s="88"/>
      <c r="F1729" s="88"/>
      <c r="G1729" s="55" t="s">
        <v>3757</v>
      </c>
      <c r="H1729" s="56" t="s">
        <v>3710</v>
      </c>
      <c r="I1729" s="57">
        <v>1</v>
      </c>
      <c r="J1729" s="58">
        <v>18500</v>
      </c>
    </row>
    <row r="1730" spans="1:10" ht="21.75" customHeight="1" outlineLevel="1" x14ac:dyDescent="0.2">
      <c r="A1730" s="54">
        <v>1723</v>
      </c>
      <c r="B1730" s="87" t="s">
        <v>3758</v>
      </c>
      <c r="C1730" s="87"/>
      <c r="D1730" s="88" t="s">
        <v>3708</v>
      </c>
      <c r="E1730" s="88"/>
      <c r="F1730" s="88"/>
      <c r="G1730" s="55" t="s">
        <v>3759</v>
      </c>
      <c r="H1730" s="56" t="s">
        <v>3710</v>
      </c>
      <c r="I1730" s="57">
        <v>1</v>
      </c>
      <c r="J1730" s="58">
        <v>18500</v>
      </c>
    </row>
    <row r="1731" spans="1:10" ht="21.75" customHeight="1" outlineLevel="1" x14ac:dyDescent="0.2">
      <c r="A1731" s="54">
        <v>1724</v>
      </c>
      <c r="B1731" s="87" t="s">
        <v>3760</v>
      </c>
      <c r="C1731" s="87"/>
      <c r="D1731" s="88" t="s">
        <v>3708</v>
      </c>
      <c r="E1731" s="88"/>
      <c r="F1731" s="88"/>
      <c r="G1731" s="55" t="s">
        <v>3761</v>
      </c>
      <c r="H1731" s="56" t="s">
        <v>3710</v>
      </c>
      <c r="I1731" s="57">
        <v>1</v>
      </c>
      <c r="J1731" s="58">
        <v>18500</v>
      </c>
    </row>
    <row r="1732" spans="1:10" ht="21.75" customHeight="1" outlineLevel="1" x14ac:dyDescent="0.2">
      <c r="A1732" s="54">
        <v>1725</v>
      </c>
      <c r="B1732" s="87" t="s">
        <v>3762</v>
      </c>
      <c r="C1732" s="87"/>
      <c r="D1732" s="88" t="s">
        <v>3708</v>
      </c>
      <c r="E1732" s="88"/>
      <c r="F1732" s="88"/>
      <c r="G1732" s="55" t="s">
        <v>3763</v>
      </c>
      <c r="H1732" s="56" t="s">
        <v>3710</v>
      </c>
      <c r="I1732" s="57">
        <v>1</v>
      </c>
      <c r="J1732" s="58">
        <v>18500</v>
      </c>
    </row>
    <row r="1733" spans="1:10" ht="21.75" customHeight="1" outlineLevel="1" x14ac:dyDescent="0.2">
      <c r="A1733" s="54">
        <v>1726</v>
      </c>
      <c r="B1733" s="87" t="s">
        <v>3764</v>
      </c>
      <c r="C1733" s="87"/>
      <c r="D1733" s="88" t="s">
        <v>3708</v>
      </c>
      <c r="E1733" s="88"/>
      <c r="F1733" s="88"/>
      <c r="G1733" s="55" t="s">
        <v>3765</v>
      </c>
      <c r="H1733" s="56" t="s">
        <v>3710</v>
      </c>
      <c r="I1733" s="57">
        <v>1</v>
      </c>
      <c r="J1733" s="58">
        <v>18500</v>
      </c>
    </row>
    <row r="1734" spans="1:10" ht="21.75" customHeight="1" outlineLevel="1" x14ac:dyDescent="0.2">
      <c r="A1734" s="54">
        <v>1727</v>
      </c>
      <c r="B1734" s="87" t="s">
        <v>3766</v>
      </c>
      <c r="C1734" s="87"/>
      <c r="D1734" s="88" t="s">
        <v>3708</v>
      </c>
      <c r="E1734" s="88"/>
      <c r="F1734" s="88"/>
      <c r="G1734" s="55" t="s">
        <v>3767</v>
      </c>
      <c r="H1734" s="56" t="s">
        <v>3710</v>
      </c>
      <c r="I1734" s="57">
        <v>1</v>
      </c>
      <c r="J1734" s="58">
        <v>18500</v>
      </c>
    </row>
    <row r="1735" spans="1:10" ht="21.75" customHeight="1" outlineLevel="1" x14ac:dyDescent="0.2">
      <c r="A1735" s="54">
        <v>1728</v>
      </c>
      <c r="B1735" s="87" t="s">
        <v>3768</v>
      </c>
      <c r="C1735" s="87"/>
      <c r="D1735" s="88" t="s">
        <v>3769</v>
      </c>
      <c r="E1735" s="88"/>
      <c r="F1735" s="88"/>
      <c r="G1735" s="55" t="s">
        <v>3770</v>
      </c>
      <c r="H1735" s="56" t="s">
        <v>806</v>
      </c>
      <c r="I1735" s="57">
        <v>1</v>
      </c>
      <c r="J1735" s="58">
        <v>20700</v>
      </c>
    </row>
    <row r="1736" spans="1:10" ht="21.75" customHeight="1" outlineLevel="1" x14ac:dyDescent="0.2">
      <c r="A1736" s="54">
        <v>1729</v>
      </c>
      <c r="B1736" s="87" t="s">
        <v>3771</v>
      </c>
      <c r="C1736" s="87"/>
      <c r="D1736" s="88" t="s">
        <v>3769</v>
      </c>
      <c r="E1736" s="88"/>
      <c r="F1736" s="88"/>
      <c r="G1736" s="55" t="s">
        <v>3772</v>
      </c>
      <c r="H1736" s="56" t="s">
        <v>806</v>
      </c>
      <c r="I1736" s="57">
        <v>1</v>
      </c>
      <c r="J1736" s="58">
        <v>20700</v>
      </c>
    </row>
    <row r="1737" spans="1:10" ht="21.75" customHeight="1" outlineLevel="1" x14ac:dyDescent="0.2">
      <c r="A1737" s="54">
        <v>1730</v>
      </c>
      <c r="B1737" s="87" t="s">
        <v>3773</v>
      </c>
      <c r="C1737" s="87"/>
      <c r="D1737" s="88" t="s">
        <v>3769</v>
      </c>
      <c r="E1737" s="88"/>
      <c r="F1737" s="88"/>
      <c r="G1737" s="55" t="s">
        <v>3774</v>
      </c>
      <c r="H1737" s="56" t="s">
        <v>806</v>
      </c>
      <c r="I1737" s="57">
        <v>1</v>
      </c>
      <c r="J1737" s="58">
        <v>20700</v>
      </c>
    </row>
    <row r="1738" spans="1:10" ht="21.75" customHeight="1" outlineLevel="1" x14ac:dyDescent="0.2">
      <c r="A1738" s="54">
        <v>1731</v>
      </c>
      <c r="B1738" s="87" t="s">
        <v>3775</v>
      </c>
      <c r="C1738" s="87"/>
      <c r="D1738" s="88" t="s">
        <v>3769</v>
      </c>
      <c r="E1738" s="88"/>
      <c r="F1738" s="88"/>
      <c r="G1738" s="55" t="s">
        <v>3776</v>
      </c>
      <c r="H1738" s="56" t="s">
        <v>806</v>
      </c>
      <c r="I1738" s="57">
        <v>1</v>
      </c>
      <c r="J1738" s="58">
        <v>20700</v>
      </c>
    </row>
    <row r="1739" spans="1:10" ht="21.75" customHeight="1" outlineLevel="1" x14ac:dyDescent="0.2">
      <c r="A1739" s="54">
        <v>1732</v>
      </c>
      <c r="B1739" s="87" t="s">
        <v>3777</v>
      </c>
      <c r="C1739" s="87"/>
      <c r="D1739" s="88" t="s">
        <v>3769</v>
      </c>
      <c r="E1739" s="88"/>
      <c r="F1739" s="88"/>
      <c r="G1739" s="55" t="s">
        <v>3778</v>
      </c>
      <c r="H1739" s="56" t="s">
        <v>806</v>
      </c>
      <c r="I1739" s="57">
        <v>1</v>
      </c>
      <c r="J1739" s="58">
        <v>20700</v>
      </c>
    </row>
    <row r="1740" spans="1:10" ht="21.75" customHeight="1" outlineLevel="1" x14ac:dyDescent="0.2">
      <c r="A1740" s="54">
        <v>1733</v>
      </c>
      <c r="B1740" s="87" t="s">
        <v>3779</v>
      </c>
      <c r="C1740" s="87"/>
      <c r="D1740" s="88" t="s">
        <v>3780</v>
      </c>
      <c r="E1740" s="88"/>
      <c r="F1740" s="88"/>
      <c r="G1740" s="55" t="s">
        <v>3781</v>
      </c>
      <c r="H1740" s="56" t="s">
        <v>3782</v>
      </c>
      <c r="I1740" s="57">
        <v>1</v>
      </c>
      <c r="J1740" s="58">
        <v>156400.4</v>
      </c>
    </row>
    <row r="1741" spans="1:10" ht="21.75" customHeight="1" outlineLevel="1" x14ac:dyDescent="0.2">
      <c r="A1741" s="54">
        <v>1734</v>
      </c>
      <c r="B1741" s="87" t="s">
        <v>3783</v>
      </c>
      <c r="C1741" s="87"/>
      <c r="D1741" s="88" t="s">
        <v>3784</v>
      </c>
      <c r="E1741" s="88"/>
      <c r="F1741" s="88"/>
      <c r="G1741" s="55" t="s">
        <v>3785</v>
      </c>
      <c r="H1741" s="56" t="s">
        <v>262</v>
      </c>
      <c r="I1741" s="57">
        <v>1</v>
      </c>
      <c r="J1741" s="58">
        <v>5300</v>
      </c>
    </row>
    <row r="1742" spans="1:10" ht="21.75" customHeight="1" outlineLevel="1" x14ac:dyDescent="0.2">
      <c r="A1742" s="54">
        <v>1735</v>
      </c>
      <c r="B1742" s="87" t="s">
        <v>3786</v>
      </c>
      <c r="C1742" s="87"/>
      <c r="D1742" s="88" t="s">
        <v>3787</v>
      </c>
      <c r="E1742" s="88"/>
      <c r="F1742" s="88"/>
      <c r="G1742" s="55" t="s">
        <v>3788</v>
      </c>
      <c r="H1742" s="56" t="s">
        <v>3789</v>
      </c>
      <c r="I1742" s="57">
        <v>1</v>
      </c>
      <c r="J1742" s="58">
        <v>8732</v>
      </c>
    </row>
    <row r="1743" spans="1:10" ht="21.75" customHeight="1" outlineLevel="1" x14ac:dyDescent="0.2">
      <c r="A1743" s="54">
        <v>1736</v>
      </c>
      <c r="B1743" s="87" t="s">
        <v>3790</v>
      </c>
      <c r="C1743" s="87"/>
      <c r="D1743" s="88" t="s">
        <v>3791</v>
      </c>
      <c r="E1743" s="88"/>
      <c r="F1743" s="88"/>
      <c r="G1743" s="55" t="s">
        <v>3792</v>
      </c>
      <c r="H1743" s="56" t="s">
        <v>456</v>
      </c>
      <c r="I1743" s="57">
        <v>1</v>
      </c>
      <c r="J1743" s="58">
        <v>22700</v>
      </c>
    </row>
    <row r="1744" spans="1:10" ht="21.75" customHeight="1" outlineLevel="1" x14ac:dyDescent="0.2">
      <c r="A1744" s="54">
        <v>1737</v>
      </c>
      <c r="B1744" s="87" t="s">
        <v>3793</v>
      </c>
      <c r="C1744" s="87"/>
      <c r="D1744" s="88" t="s">
        <v>3794</v>
      </c>
      <c r="E1744" s="88"/>
      <c r="F1744" s="88"/>
      <c r="G1744" s="55" t="s">
        <v>3795</v>
      </c>
      <c r="H1744" s="56" t="s">
        <v>258</v>
      </c>
      <c r="I1744" s="57">
        <v>1</v>
      </c>
      <c r="J1744" s="58">
        <v>89981</v>
      </c>
    </row>
    <row r="1745" spans="1:10" ht="21.75" customHeight="1" outlineLevel="1" x14ac:dyDescent="0.2">
      <c r="A1745" s="54">
        <v>1738</v>
      </c>
      <c r="B1745" s="87" t="s">
        <v>3796</v>
      </c>
      <c r="C1745" s="87"/>
      <c r="D1745" s="88" t="s">
        <v>3797</v>
      </c>
      <c r="E1745" s="88"/>
      <c r="F1745" s="88"/>
      <c r="G1745" s="55" t="s">
        <v>3798</v>
      </c>
      <c r="H1745" s="56" t="s">
        <v>456</v>
      </c>
      <c r="I1745" s="57">
        <v>1</v>
      </c>
      <c r="J1745" s="58">
        <v>69000</v>
      </c>
    </row>
    <row r="1746" spans="1:10" ht="21.75" customHeight="1" outlineLevel="1" x14ac:dyDescent="0.2">
      <c r="A1746" s="54">
        <v>1739</v>
      </c>
      <c r="B1746" s="87" t="s">
        <v>3799</v>
      </c>
      <c r="C1746" s="87"/>
      <c r="D1746" s="88" t="s">
        <v>3800</v>
      </c>
      <c r="E1746" s="88"/>
      <c r="F1746" s="88"/>
      <c r="G1746" s="55" t="s">
        <v>3801</v>
      </c>
      <c r="H1746" s="56" t="s">
        <v>258</v>
      </c>
      <c r="I1746" s="57">
        <v>1</v>
      </c>
      <c r="J1746" s="58">
        <v>26623</v>
      </c>
    </row>
    <row r="1747" spans="1:10" ht="21.75" customHeight="1" outlineLevel="1" x14ac:dyDescent="0.2">
      <c r="A1747" s="54">
        <v>1740</v>
      </c>
      <c r="B1747" s="87" t="s">
        <v>3802</v>
      </c>
      <c r="C1747" s="87"/>
      <c r="D1747" s="88" t="s">
        <v>3803</v>
      </c>
      <c r="E1747" s="88"/>
      <c r="F1747" s="88"/>
      <c r="G1747" s="55" t="s">
        <v>3804</v>
      </c>
      <c r="H1747" s="56" t="s">
        <v>2584</v>
      </c>
      <c r="I1747" s="57">
        <v>1</v>
      </c>
      <c r="J1747" s="58">
        <v>8798.7199999999993</v>
      </c>
    </row>
    <row r="1748" spans="1:10" ht="21.75" customHeight="1" outlineLevel="1" x14ac:dyDescent="0.2">
      <c r="A1748" s="54">
        <v>1741</v>
      </c>
      <c r="B1748" s="87" t="s">
        <v>3805</v>
      </c>
      <c r="C1748" s="87"/>
      <c r="D1748" s="88" t="s">
        <v>3806</v>
      </c>
      <c r="E1748" s="88"/>
      <c r="F1748" s="88"/>
      <c r="G1748" s="55" t="s">
        <v>3807</v>
      </c>
      <c r="H1748" s="56" t="s">
        <v>936</v>
      </c>
      <c r="I1748" s="57">
        <v>1</v>
      </c>
      <c r="J1748" s="58">
        <v>38400</v>
      </c>
    </row>
    <row r="1749" spans="1:10" ht="21.75" customHeight="1" outlineLevel="1" x14ac:dyDescent="0.2">
      <c r="A1749" s="54">
        <v>1742</v>
      </c>
      <c r="B1749" s="87" t="s">
        <v>3808</v>
      </c>
      <c r="C1749" s="87"/>
      <c r="D1749" s="88" t="s">
        <v>3806</v>
      </c>
      <c r="E1749" s="88"/>
      <c r="F1749" s="88"/>
      <c r="G1749" s="55" t="s">
        <v>3809</v>
      </c>
      <c r="H1749" s="56" t="s">
        <v>936</v>
      </c>
      <c r="I1749" s="57">
        <v>1</v>
      </c>
      <c r="J1749" s="58">
        <v>38400</v>
      </c>
    </row>
    <row r="1750" spans="1:10" ht="21.75" customHeight="1" outlineLevel="1" x14ac:dyDescent="0.2">
      <c r="A1750" s="54">
        <v>1743</v>
      </c>
      <c r="B1750" s="87" t="s">
        <v>3810</v>
      </c>
      <c r="C1750" s="87"/>
      <c r="D1750" s="88" t="s">
        <v>3806</v>
      </c>
      <c r="E1750" s="88"/>
      <c r="F1750" s="88"/>
      <c r="G1750" s="55" t="s">
        <v>3811</v>
      </c>
      <c r="H1750" s="56" t="s">
        <v>936</v>
      </c>
      <c r="I1750" s="57">
        <v>1</v>
      </c>
      <c r="J1750" s="58">
        <v>38400</v>
      </c>
    </row>
    <row r="1751" spans="1:10" ht="21.75" customHeight="1" outlineLevel="1" x14ac:dyDescent="0.2">
      <c r="A1751" s="54">
        <v>1744</v>
      </c>
      <c r="B1751" s="87" t="s">
        <v>3812</v>
      </c>
      <c r="C1751" s="87"/>
      <c r="D1751" s="88" t="s">
        <v>3806</v>
      </c>
      <c r="E1751" s="88"/>
      <c r="F1751" s="88"/>
      <c r="G1751" s="55" t="s">
        <v>3813</v>
      </c>
      <c r="H1751" s="56" t="s">
        <v>936</v>
      </c>
      <c r="I1751" s="57">
        <v>1</v>
      </c>
      <c r="J1751" s="58">
        <v>38400</v>
      </c>
    </row>
    <row r="1752" spans="1:10" ht="21.75" customHeight="1" outlineLevel="1" x14ac:dyDescent="0.2">
      <c r="A1752" s="54">
        <v>1745</v>
      </c>
      <c r="B1752" s="87" t="s">
        <v>3814</v>
      </c>
      <c r="C1752" s="87"/>
      <c r="D1752" s="88" t="s">
        <v>3806</v>
      </c>
      <c r="E1752" s="88"/>
      <c r="F1752" s="88"/>
      <c r="G1752" s="55" t="s">
        <v>3815</v>
      </c>
      <c r="H1752" s="56" t="s">
        <v>936</v>
      </c>
      <c r="I1752" s="57">
        <v>1</v>
      </c>
      <c r="J1752" s="58">
        <v>38400</v>
      </c>
    </row>
    <row r="1753" spans="1:10" ht="21.75" customHeight="1" outlineLevel="1" x14ac:dyDescent="0.2">
      <c r="A1753" s="54">
        <v>1746</v>
      </c>
      <c r="B1753" s="87" t="s">
        <v>3816</v>
      </c>
      <c r="C1753" s="87"/>
      <c r="D1753" s="88" t="s">
        <v>3806</v>
      </c>
      <c r="E1753" s="88"/>
      <c r="F1753" s="88"/>
      <c r="G1753" s="55" t="s">
        <v>3817</v>
      </c>
      <c r="H1753" s="56" t="s">
        <v>936</v>
      </c>
      <c r="I1753" s="57">
        <v>1</v>
      </c>
      <c r="J1753" s="58">
        <v>38400</v>
      </c>
    </row>
    <row r="1754" spans="1:10" ht="21.75" customHeight="1" outlineLevel="1" x14ac:dyDescent="0.2">
      <c r="A1754" s="54">
        <v>1747</v>
      </c>
      <c r="B1754" s="87" t="s">
        <v>3818</v>
      </c>
      <c r="C1754" s="87"/>
      <c r="D1754" s="88" t="s">
        <v>3806</v>
      </c>
      <c r="E1754" s="88"/>
      <c r="F1754" s="88"/>
      <c r="G1754" s="55" t="s">
        <v>3819</v>
      </c>
      <c r="H1754" s="56" t="s">
        <v>936</v>
      </c>
      <c r="I1754" s="57">
        <v>1</v>
      </c>
      <c r="J1754" s="58">
        <v>38400</v>
      </c>
    </row>
    <row r="1755" spans="1:10" ht="21.75" customHeight="1" outlineLevel="1" x14ac:dyDescent="0.2">
      <c r="A1755" s="54">
        <v>1748</v>
      </c>
      <c r="B1755" s="87" t="s">
        <v>3820</v>
      </c>
      <c r="C1755" s="87"/>
      <c r="D1755" s="88" t="s">
        <v>3806</v>
      </c>
      <c r="E1755" s="88"/>
      <c r="F1755" s="88"/>
      <c r="G1755" s="55" t="s">
        <v>3821</v>
      </c>
      <c r="H1755" s="56" t="s">
        <v>936</v>
      </c>
      <c r="I1755" s="57">
        <v>1</v>
      </c>
      <c r="J1755" s="58">
        <v>38400</v>
      </c>
    </row>
    <row r="1756" spans="1:10" ht="21.75" customHeight="1" outlineLevel="1" x14ac:dyDescent="0.2">
      <c r="A1756" s="54">
        <v>1749</v>
      </c>
      <c r="B1756" s="87" t="s">
        <v>3822</v>
      </c>
      <c r="C1756" s="87"/>
      <c r="D1756" s="88" t="s">
        <v>3806</v>
      </c>
      <c r="E1756" s="88"/>
      <c r="F1756" s="88"/>
      <c r="G1756" s="55" t="s">
        <v>3823</v>
      </c>
      <c r="H1756" s="56" t="s">
        <v>936</v>
      </c>
      <c r="I1756" s="57">
        <v>1</v>
      </c>
      <c r="J1756" s="58">
        <v>38400</v>
      </c>
    </row>
    <row r="1757" spans="1:10" ht="21.75" customHeight="1" outlineLevel="1" x14ac:dyDescent="0.2">
      <c r="A1757" s="54">
        <v>1750</v>
      </c>
      <c r="B1757" s="87" t="s">
        <v>3824</v>
      </c>
      <c r="C1757" s="87"/>
      <c r="D1757" s="88" t="s">
        <v>3806</v>
      </c>
      <c r="E1757" s="88"/>
      <c r="F1757" s="88"/>
      <c r="G1757" s="55" t="s">
        <v>3825</v>
      </c>
      <c r="H1757" s="56" t="s">
        <v>936</v>
      </c>
      <c r="I1757" s="57">
        <v>1</v>
      </c>
      <c r="J1757" s="58">
        <v>38400</v>
      </c>
    </row>
    <row r="1758" spans="1:10" ht="21.75" customHeight="1" outlineLevel="1" x14ac:dyDescent="0.2">
      <c r="A1758" s="54">
        <v>1751</v>
      </c>
      <c r="B1758" s="87" t="s">
        <v>3826</v>
      </c>
      <c r="C1758" s="87"/>
      <c r="D1758" s="88" t="s">
        <v>3806</v>
      </c>
      <c r="E1758" s="88"/>
      <c r="F1758" s="88"/>
      <c r="G1758" s="55" t="s">
        <v>3827</v>
      </c>
      <c r="H1758" s="56" t="s">
        <v>936</v>
      </c>
      <c r="I1758" s="57">
        <v>1</v>
      </c>
      <c r="J1758" s="58">
        <v>38400</v>
      </c>
    </row>
    <row r="1759" spans="1:10" ht="21.75" customHeight="1" outlineLevel="1" x14ac:dyDescent="0.2">
      <c r="A1759" s="54">
        <v>1752</v>
      </c>
      <c r="B1759" s="87" t="s">
        <v>3828</v>
      </c>
      <c r="C1759" s="87"/>
      <c r="D1759" s="88" t="s">
        <v>3806</v>
      </c>
      <c r="E1759" s="88"/>
      <c r="F1759" s="88"/>
      <c r="G1759" s="55" t="s">
        <v>3829</v>
      </c>
      <c r="H1759" s="56" t="s">
        <v>936</v>
      </c>
      <c r="I1759" s="57">
        <v>1</v>
      </c>
      <c r="J1759" s="58">
        <v>38400</v>
      </c>
    </row>
    <row r="1760" spans="1:10" ht="21.75" customHeight="1" outlineLevel="1" x14ac:dyDescent="0.2">
      <c r="A1760" s="54">
        <v>1753</v>
      </c>
      <c r="B1760" s="87" t="s">
        <v>3830</v>
      </c>
      <c r="C1760" s="87"/>
      <c r="D1760" s="88" t="s">
        <v>3806</v>
      </c>
      <c r="E1760" s="88"/>
      <c r="F1760" s="88"/>
      <c r="G1760" s="55" t="s">
        <v>3831</v>
      </c>
      <c r="H1760" s="56" t="s">
        <v>936</v>
      </c>
      <c r="I1760" s="57">
        <v>1</v>
      </c>
      <c r="J1760" s="58">
        <v>38400</v>
      </c>
    </row>
    <row r="1761" spans="1:10" ht="21.75" customHeight="1" outlineLevel="1" x14ac:dyDescent="0.2">
      <c r="A1761" s="54">
        <v>1754</v>
      </c>
      <c r="B1761" s="87" t="s">
        <v>3832</v>
      </c>
      <c r="C1761" s="87"/>
      <c r="D1761" s="88" t="s">
        <v>3806</v>
      </c>
      <c r="E1761" s="88"/>
      <c r="F1761" s="88"/>
      <c r="G1761" s="55" t="s">
        <v>3833</v>
      </c>
      <c r="H1761" s="56" t="s">
        <v>936</v>
      </c>
      <c r="I1761" s="57">
        <v>1</v>
      </c>
      <c r="J1761" s="58">
        <v>38400</v>
      </c>
    </row>
    <row r="1762" spans="1:10" ht="21.75" customHeight="1" outlineLevel="1" x14ac:dyDescent="0.2">
      <c r="A1762" s="54">
        <v>1755</v>
      </c>
      <c r="B1762" s="87" t="s">
        <v>3834</v>
      </c>
      <c r="C1762" s="87"/>
      <c r="D1762" s="88" t="s">
        <v>3835</v>
      </c>
      <c r="E1762" s="88"/>
      <c r="F1762" s="88"/>
      <c r="G1762" s="55" t="s">
        <v>3836</v>
      </c>
      <c r="H1762" s="56" t="s">
        <v>936</v>
      </c>
      <c r="I1762" s="57">
        <v>1</v>
      </c>
      <c r="J1762" s="58">
        <v>148938.26999999999</v>
      </c>
    </row>
    <row r="1763" spans="1:10" ht="21.75" customHeight="1" outlineLevel="1" x14ac:dyDescent="0.2">
      <c r="A1763" s="54">
        <v>1756</v>
      </c>
      <c r="B1763" s="87" t="s">
        <v>3837</v>
      </c>
      <c r="C1763" s="87"/>
      <c r="D1763" s="88" t="s">
        <v>3838</v>
      </c>
      <c r="E1763" s="88"/>
      <c r="F1763" s="88"/>
      <c r="G1763" s="55" t="s">
        <v>3839</v>
      </c>
      <c r="H1763" s="56" t="s">
        <v>3840</v>
      </c>
      <c r="I1763" s="57">
        <v>1</v>
      </c>
      <c r="J1763" s="58">
        <v>63530</v>
      </c>
    </row>
    <row r="1764" spans="1:10" ht="21.75" customHeight="1" outlineLevel="1" x14ac:dyDescent="0.2">
      <c r="A1764" s="54">
        <v>1757</v>
      </c>
      <c r="B1764" s="87" t="s">
        <v>3841</v>
      </c>
      <c r="C1764" s="87"/>
      <c r="D1764" s="88" t="s">
        <v>3842</v>
      </c>
      <c r="E1764" s="88"/>
      <c r="F1764" s="88"/>
      <c r="G1764" s="55" t="s">
        <v>3843</v>
      </c>
      <c r="H1764" s="56" t="s">
        <v>936</v>
      </c>
      <c r="I1764" s="57">
        <v>1</v>
      </c>
      <c r="J1764" s="58">
        <v>157801</v>
      </c>
    </row>
    <row r="1765" spans="1:10" ht="21.75" customHeight="1" outlineLevel="1" x14ac:dyDescent="0.2">
      <c r="A1765" s="54">
        <v>1758</v>
      </c>
      <c r="B1765" s="87" t="s">
        <v>3844</v>
      </c>
      <c r="C1765" s="87"/>
      <c r="D1765" s="88" t="s">
        <v>3842</v>
      </c>
      <c r="E1765" s="88"/>
      <c r="F1765" s="88"/>
      <c r="G1765" s="55" t="s">
        <v>3845</v>
      </c>
      <c r="H1765" s="56" t="s">
        <v>936</v>
      </c>
      <c r="I1765" s="57">
        <v>1</v>
      </c>
      <c r="J1765" s="58">
        <v>157801</v>
      </c>
    </row>
    <row r="1766" spans="1:10" ht="21.75" customHeight="1" outlineLevel="1" x14ac:dyDescent="0.2">
      <c r="A1766" s="54">
        <v>1759</v>
      </c>
      <c r="B1766" s="87" t="s">
        <v>3846</v>
      </c>
      <c r="C1766" s="87"/>
      <c r="D1766" s="88" t="s">
        <v>3842</v>
      </c>
      <c r="E1766" s="88"/>
      <c r="F1766" s="88"/>
      <c r="G1766" s="55" t="s">
        <v>3847</v>
      </c>
      <c r="H1766" s="56" t="s">
        <v>936</v>
      </c>
      <c r="I1766" s="57">
        <v>1</v>
      </c>
      <c r="J1766" s="58">
        <v>157801</v>
      </c>
    </row>
    <row r="1767" spans="1:10" ht="21.75" customHeight="1" outlineLevel="1" x14ac:dyDescent="0.2">
      <c r="A1767" s="54">
        <v>1760</v>
      </c>
      <c r="B1767" s="87" t="s">
        <v>3848</v>
      </c>
      <c r="C1767" s="87"/>
      <c r="D1767" s="88" t="s">
        <v>3842</v>
      </c>
      <c r="E1767" s="88"/>
      <c r="F1767" s="88"/>
      <c r="G1767" s="55" t="s">
        <v>3849</v>
      </c>
      <c r="H1767" s="56" t="s">
        <v>936</v>
      </c>
      <c r="I1767" s="57">
        <v>1</v>
      </c>
      <c r="J1767" s="58">
        <v>157801</v>
      </c>
    </row>
    <row r="1768" spans="1:10" ht="21.75" customHeight="1" outlineLevel="1" x14ac:dyDescent="0.2">
      <c r="A1768" s="54">
        <v>1761</v>
      </c>
      <c r="B1768" s="87" t="s">
        <v>3850</v>
      </c>
      <c r="C1768" s="87"/>
      <c r="D1768" s="88" t="s">
        <v>3842</v>
      </c>
      <c r="E1768" s="88"/>
      <c r="F1768" s="88"/>
      <c r="G1768" s="55" t="s">
        <v>3851</v>
      </c>
      <c r="H1768" s="56" t="s">
        <v>936</v>
      </c>
      <c r="I1768" s="57">
        <v>1</v>
      </c>
      <c r="J1768" s="58">
        <v>157801</v>
      </c>
    </row>
    <row r="1769" spans="1:10" ht="21.75" customHeight="1" outlineLevel="1" x14ac:dyDescent="0.2">
      <c r="A1769" s="54">
        <v>1762</v>
      </c>
      <c r="B1769" s="87" t="s">
        <v>3852</v>
      </c>
      <c r="C1769" s="87"/>
      <c r="D1769" s="88" t="s">
        <v>3842</v>
      </c>
      <c r="E1769" s="88"/>
      <c r="F1769" s="88"/>
      <c r="G1769" s="55" t="s">
        <v>3853</v>
      </c>
      <c r="H1769" s="56" t="s">
        <v>936</v>
      </c>
      <c r="I1769" s="57">
        <v>1</v>
      </c>
      <c r="J1769" s="58">
        <v>157801</v>
      </c>
    </row>
    <row r="1770" spans="1:10" ht="21.75" customHeight="1" outlineLevel="1" x14ac:dyDescent="0.2">
      <c r="A1770" s="54">
        <v>1763</v>
      </c>
      <c r="B1770" s="87" t="s">
        <v>3854</v>
      </c>
      <c r="C1770" s="87"/>
      <c r="D1770" s="88" t="s">
        <v>3855</v>
      </c>
      <c r="E1770" s="88"/>
      <c r="F1770" s="88"/>
      <c r="G1770" s="55" t="s">
        <v>3856</v>
      </c>
      <c r="H1770" s="56" t="s">
        <v>551</v>
      </c>
      <c r="I1770" s="57">
        <v>1</v>
      </c>
      <c r="J1770" s="58">
        <v>29987.5</v>
      </c>
    </row>
    <row r="1771" spans="1:10" ht="21.75" customHeight="1" outlineLevel="1" x14ac:dyDescent="0.2">
      <c r="A1771" s="54">
        <v>1764</v>
      </c>
      <c r="B1771" s="87" t="s">
        <v>3857</v>
      </c>
      <c r="C1771" s="87"/>
      <c r="D1771" s="88" t="s">
        <v>3858</v>
      </c>
      <c r="E1771" s="88"/>
      <c r="F1771" s="88"/>
      <c r="G1771" s="55" t="s">
        <v>3859</v>
      </c>
      <c r="H1771" s="56" t="s">
        <v>2602</v>
      </c>
      <c r="I1771" s="57">
        <v>1</v>
      </c>
      <c r="J1771" s="58">
        <v>3350</v>
      </c>
    </row>
    <row r="1772" spans="1:10" ht="21.75" customHeight="1" outlineLevel="1" x14ac:dyDescent="0.2">
      <c r="A1772" s="54">
        <v>1765</v>
      </c>
      <c r="B1772" s="87" t="s">
        <v>3860</v>
      </c>
      <c r="C1772" s="87"/>
      <c r="D1772" s="88" t="s">
        <v>3861</v>
      </c>
      <c r="E1772" s="88"/>
      <c r="F1772" s="88"/>
      <c r="G1772" s="55" t="s">
        <v>3862</v>
      </c>
      <c r="H1772" s="56" t="s">
        <v>3863</v>
      </c>
      <c r="I1772" s="57">
        <v>1</v>
      </c>
      <c r="J1772" s="58">
        <v>32750</v>
      </c>
    </row>
    <row r="1773" spans="1:10" ht="21.75" customHeight="1" outlineLevel="1" x14ac:dyDescent="0.2">
      <c r="A1773" s="54">
        <v>1766</v>
      </c>
      <c r="B1773" s="87" t="s">
        <v>3864</v>
      </c>
      <c r="C1773" s="87"/>
      <c r="D1773" s="88" t="s">
        <v>3861</v>
      </c>
      <c r="E1773" s="88"/>
      <c r="F1773" s="88"/>
      <c r="G1773" s="55" t="s">
        <v>3865</v>
      </c>
      <c r="H1773" s="56" t="s">
        <v>3863</v>
      </c>
      <c r="I1773" s="57">
        <v>1</v>
      </c>
      <c r="J1773" s="58">
        <v>32750</v>
      </c>
    </row>
    <row r="1774" spans="1:10" ht="21.75" customHeight="1" outlineLevel="1" x14ac:dyDescent="0.2">
      <c r="A1774" s="54">
        <v>1767</v>
      </c>
      <c r="B1774" s="87" t="s">
        <v>3866</v>
      </c>
      <c r="C1774" s="87"/>
      <c r="D1774" s="88" t="s">
        <v>3861</v>
      </c>
      <c r="E1774" s="88"/>
      <c r="F1774" s="88"/>
      <c r="G1774" s="55" t="s">
        <v>3867</v>
      </c>
      <c r="H1774" s="56" t="s">
        <v>3863</v>
      </c>
      <c r="I1774" s="57">
        <v>1</v>
      </c>
      <c r="J1774" s="58">
        <v>32750</v>
      </c>
    </row>
    <row r="1775" spans="1:10" ht="21.75" customHeight="1" outlineLevel="1" x14ac:dyDescent="0.2">
      <c r="A1775" s="54">
        <v>1768</v>
      </c>
      <c r="B1775" s="87" t="s">
        <v>3868</v>
      </c>
      <c r="C1775" s="87"/>
      <c r="D1775" s="88" t="s">
        <v>3861</v>
      </c>
      <c r="E1775" s="88"/>
      <c r="F1775" s="88"/>
      <c r="G1775" s="55" t="s">
        <v>3869</v>
      </c>
      <c r="H1775" s="56" t="s">
        <v>3863</v>
      </c>
      <c r="I1775" s="57">
        <v>1</v>
      </c>
      <c r="J1775" s="58">
        <v>32750</v>
      </c>
    </row>
    <row r="1776" spans="1:10" ht="21.75" customHeight="1" outlineLevel="1" x14ac:dyDescent="0.2">
      <c r="A1776" s="54">
        <v>1769</v>
      </c>
      <c r="B1776" s="87" t="s">
        <v>3870</v>
      </c>
      <c r="C1776" s="87"/>
      <c r="D1776" s="88" t="s">
        <v>3861</v>
      </c>
      <c r="E1776" s="88"/>
      <c r="F1776" s="88"/>
      <c r="G1776" s="55" t="s">
        <v>3871</v>
      </c>
      <c r="H1776" s="56" t="s">
        <v>3863</v>
      </c>
      <c r="I1776" s="57">
        <v>1</v>
      </c>
      <c r="J1776" s="58">
        <v>32750</v>
      </c>
    </row>
    <row r="1777" spans="1:10" ht="21.75" customHeight="1" outlineLevel="1" x14ac:dyDescent="0.2">
      <c r="A1777" s="54">
        <v>1770</v>
      </c>
      <c r="B1777" s="87" t="s">
        <v>3872</v>
      </c>
      <c r="C1777" s="87"/>
      <c r="D1777" s="88" t="s">
        <v>3861</v>
      </c>
      <c r="E1777" s="88"/>
      <c r="F1777" s="88"/>
      <c r="G1777" s="55" t="s">
        <v>3873</v>
      </c>
      <c r="H1777" s="56" t="s">
        <v>3863</v>
      </c>
      <c r="I1777" s="57">
        <v>1</v>
      </c>
      <c r="J1777" s="58">
        <v>32750</v>
      </c>
    </row>
    <row r="1778" spans="1:10" ht="21.75" customHeight="1" outlineLevel="1" x14ac:dyDescent="0.2">
      <c r="A1778" s="54">
        <v>1771</v>
      </c>
      <c r="B1778" s="87" t="s">
        <v>3874</v>
      </c>
      <c r="C1778" s="87"/>
      <c r="D1778" s="88" t="s">
        <v>3861</v>
      </c>
      <c r="E1778" s="88"/>
      <c r="F1778" s="88"/>
      <c r="G1778" s="55" t="s">
        <v>3875</v>
      </c>
      <c r="H1778" s="56" t="s">
        <v>3863</v>
      </c>
      <c r="I1778" s="57">
        <v>1</v>
      </c>
      <c r="J1778" s="58">
        <v>32750</v>
      </c>
    </row>
    <row r="1779" spans="1:10" ht="21.75" customHeight="1" outlineLevel="1" x14ac:dyDescent="0.2">
      <c r="A1779" s="54">
        <v>1772</v>
      </c>
      <c r="B1779" s="87" t="s">
        <v>3876</v>
      </c>
      <c r="C1779" s="87"/>
      <c r="D1779" s="88" t="s">
        <v>3861</v>
      </c>
      <c r="E1779" s="88"/>
      <c r="F1779" s="88"/>
      <c r="G1779" s="55" t="s">
        <v>3877</v>
      </c>
      <c r="H1779" s="56" t="s">
        <v>3863</v>
      </c>
      <c r="I1779" s="57">
        <v>1</v>
      </c>
      <c r="J1779" s="58">
        <v>32750.05</v>
      </c>
    </row>
    <row r="1780" spans="1:10" ht="21.75" customHeight="1" outlineLevel="1" x14ac:dyDescent="0.2">
      <c r="A1780" s="54">
        <v>1773</v>
      </c>
      <c r="B1780" s="87" t="s">
        <v>3878</v>
      </c>
      <c r="C1780" s="87"/>
      <c r="D1780" s="88" t="s">
        <v>3879</v>
      </c>
      <c r="E1780" s="88"/>
      <c r="F1780" s="88"/>
      <c r="G1780" s="55" t="s">
        <v>3880</v>
      </c>
      <c r="H1780" s="56" t="s">
        <v>3881</v>
      </c>
      <c r="I1780" s="57">
        <v>1</v>
      </c>
      <c r="J1780" s="58">
        <v>3950</v>
      </c>
    </row>
    <row r="1781" spans="1:10" ht="21.75" customHeight="1" outlineLevel="1" x14ac:dyDescent="0.2">
      <c r="A1781" s="54">
        <v>1774</v>
      </c>
      <c r="B1781" s="87" t="s">
        <v>3882</v>
      </c>
      <c r="C1781" s="87"/>
      <c r="D1781" s="88" t="s">
        <v>3883</v>
      </c>
      <c r="E1781" s="88"/>
      <c r="F1781" s="88"/>
      <c r="G1781" s="55" t="s">
        <v>3884</v>
      </c>
      <c r="H1781" s="56" t="s">
        <v>184</v>
      </c>
      <c r="I1781" s="57">
        <v>1</v>
      </c>
      <c r="J1781" s="58">
        <v>6473.6</v>
      </c>
    </row>
    <row r="1782" spans="1:10" ht="21.75" customHeight="1" outlineLevel="1" x14ac:dyDescent="0.2">
      <c r="A1782" s="54">
        <v>1775</v>
      </c>
      <c r="B1782" s="87" t="s">
        <v>3885</v>
      </c>
      <c r="C1782" s="87"/>
      <c r="D1782" s="88" t="s">
        <v>3886</v>
      </c>
      <c r="E1782" s="88"/>
      <c r="F1782" s="88"/>
      <c r="G1782" s="55" t="s">
        <v>3887</v>
      </c>
      <c r="H1782" s="56" t="s">
        <v>3888</v>
      </c>
      <c r="I1782" s="57">
        <v>1</v>
      </c>
      <c r="J1782" s="58">
        <v>10647</v>
      </c>
    </row>
    <row r="1783" spans="1:10" ht="21.75" customHeight="1" outlineLevel="1" x14ac:dyDescent="0.2">
      <c r="A1783" s="54">
        <v>1776</v>
      </c>
      <c r="B1783" s="87" t="s">
        <v>3889</v>
      </c>
      <c r="C1783" s="87"/>
      <c r="D1783" s="88" t="s">
        <v>3890</v>
      </c>
      <c r="E1783" s="88"/>
      <c r="F1783" s="88"/>
      <c r="G1783" s="55" t="s">
        <v>3891</v>
      </c>
      <c r="H1783" s="56" t="s">
        <v>3892</v>
      </c>
      <c r="I1783" s="57">
        <v>1</v>
      </c>
      <c r="J1783" s="58">
        <v>5202</v>
      </c>
    </row>
    <row r="1784" spans="1:10" ht="21.75" customHeight="1" outlineLevel="1" x14ac:dyDescent="0.2">
      <c r="A1784" s="54">
        <v>1777</v>
      </c>
      <c r="B1784" s="87" t="s">
        <v>3893</v>
      </c>
      <c r="C1784" s="87"/>
      <c r="D1784" s="88" t="s">
        <v>3890</v>
      </c>
      <c r="E1784" s="88"/>
      <c r="F1784" s="88"/>
      <c r="G1784" s="55" t="s">
        <v>3894</v>
      </c>
      <c r="H1784" s="56" t="s">
        <v>3892</v>
      </c>
      <c r="I1784" s="57">
        <v>1</v>
      </c>
      <c r="J1784" s="58">
        <v>5202</v>
      </c>
    </row>
    <row r="1785" spans="1:10" ht="21.75" customHeight="1" outlineLevel="1" x14ac:dyDescent="0.2">
      <c r="A1785" s="54">
        <v>1778</v>
      </c>
      <c r="B1785" s="87" t="s">
        <v>3895</v>
      </c>
      <c r="C1785" s="87"/>
      <c r="D1785" s="88" t="s">
        <v>3896</v>
      </c>
      <c r="E1785" s="88"/>
      <c r="F1785" s="88"/>
      <c r="G1785" s="55" t="s">
        <v>3897</v>
      </c>
      <c r="H1785" s="56" t="s">
        <v>3898</v>
      </c>
      <c r="I1785" s="57">
        <v>1</v>
      </c>
      <c r="J1785" s="58">
        <v>5232.3</v>
      </c>
    </row>
    <row r="1786" spans="1:10" ht="21.75" customHeight="1" outlineLevel="1" x14ac:dyDescent="0.2">
      <c r="A1786" s="54">
        <v>1779</v>
      </c>
      <c r="B1786" s="87" t="s">
        <v>3899</v>
      </c>
      <c r="C1786" s="87"/>
      <c r="D1786" s="88" t="s">
        <v>3900</v>
      </c>
      <c r="E1786" s="88"/>
      <c r="F1786" s="88"/>
      <c r="G1786" s="55" t="s">
        <v>3901</v>
      </c>
      <c r="H1786" s="56" t="s">
        <v>3902</v>
      </c>
      <c r="I1786" s="57">
        <v>1</v>
      </c>
      <c r="J1786" s="58">
        <v>55625.7</v>
      </c>
    </row>
    <row r="1787" spans="1:10" ht="21.75" customHeight="1" outlineLevel="1" x14ac:dyDescent="0.2">
      <c r="A1787" s="54">
        <v>1780</v>
      </c>
      <c r="B1787" s="87" t="s">
        <v>3903</v>
      </c>
      <c r="C1787" s="87"/>
      <c r="D1787" s="88" t="s">
        <v>3904</v>
      </c>
      <c r="E1787" s="88"/>
      <c r="F1787" s="88"/>
      <c r="G1787" s="55" t="s">
        <v>3905</v>
      </c>
      <c r="H1787" s="56" t="s">
        <v>1911</v>
      </c>
      <c r="I1787" s="57">
        <v>1</v>
      </c>
      <c r="J1787" s="58">
        <v>84600</v>
      </c>
    </row>
    <row r="1788" spans="1:10" ht="21.75" customHeight="1" outlineLevel="1" x14ac:dyDescent="0.2">
      <c r="A1788" s="54">
        <v>1781</v>
      </c>
      <c r="B1788" s="87" t="s">
        <v>3906</v>
      </c>
      <c r="C1788" s="87"/>
      <c r="D1788" s="88" t="s">
        <v>3907</v>
      </c>
      <c r="E1788" s="88"/>
      <c r="F1788" s="88"/>
      <c r="G1788" s="55" t="s">
        <v>3908</v>
      </c>
      <c r="H1788" s="56" t="s">
        <v>827</v>
      </c>
      <c r="I1788" s="57">
        <v>1</v>
      </c>
      <c r="J1788" s="58">
        <v>120000</v>
      </c>
    </row>
    <row r="1789" spans="1:10" ht="21.75" customHeight="1" outlineLevel="1" x14ac:dyDescent="0.2">
      <c r="A1789" s="54">
        <v>1782</v>
      </c>
      <c r="B1789" s="87" t="s">
        <v>3909</v>
      </c>
      <c r="C1789" s="87"/>
      <c r="D1789" s="88" t="s">
        <v>3910</v>
      </c>
      <c r="E1789" s="88"/>
      <c r="F1789" s="88"/>
      <c r="G1789" s="55" t="s">
        <v>3911</v>
      </c>
      <c r="H1789" s="56" t="s">
        <v>262</v>
      </c>
      <c r="I1789" s="57">
        <v>1</v>
      </c>
      <c r="J1789" s="58">
        <v>112800</v>
      </c>
    </row>
    <row r="1790" spans="1:10" ht="21.75" customHeight="1" outlineLevel="1" x14ac:dyDescent="0.2">
      <c r="A1790" s="54">
        <v>1783</v>
      </c>
      <c r="B1790" s="87" t="s">
        <v>3912</v>
      </c>
      <c r="C1790" s="87"/>
      <c r="D1790" s="88" t="s">
        <v>3913</v>
      </c>
      <c r="E1790" s="88"/>
      <c r="F1790" s="88"/>
      <c r="G1790" s="55" t="s">
        <v>3914</v>
      </c>
      <c r="H1790" s="56" t="s">
        <v>301</v>
      </c>
      <c r="I1790" s="57">
        <v>1</v>
      </c>
      <c r="J1790" s="58">
        <v>23500</v>
      </c>
    </row>
    <row r="1791" spans="1:10" ht="21.75" customHeight="1" outlineLevel="1" x14ac:dyDescent="0.2">
      <c r="A1791" s="54">
        <v>1784</v>
      </c>
      <c r="B1791" s="87" t="s">
        <v>3915</v>
      </c>
      <c r="C1791" s="87"/>
      <c r="D1791" s="88" t="s">
        <v>3913</v>
      </c>
      <c r="E1791" s="88"/>
      <c r="F1791" s="88"/>
      <c r="G1791" s="55" t="s">
        <v>3916</v>
      </c>
      <c r="H1791" s="56" t="s">
        <v>301</v>
      </c>
      <c r="I1791" s="57">
        <v>1</v>
      </c>
      <c r="J1791" s="58">
        <v>23500</v>
      </c>
    </row>
    <row r="1792" spans="1:10" ht="21.75" customHeight="1" outlineLevel="1" x14ac:dyDescent="0.2">
      <c r="A1792" s="54">
        <v>1785</v>
      </c>
      <c r="B1792" s="87" t="s">
        <v>3917</v>
      </c>
      <c r="C1792" s="87"/>
      <c r="D1792" s="88" t="s">
        <v>3918</v>
      </c>
      <c r="E1792" s="88"/>
      <c r="F1792" s="88"/>
      <c r="G1792" s="55" t="s">
        <v>3919</v>
      </c>
      <c r="H1792" s="56" t="s">
        <v>701</v>
      </c>
      <c r="I1792" s="57">
        <v>1</v>
      </c>
      <c r="J1792" s="58">
        <v>320822</v>
      </c>
    </row>
    <row r="1793" spans="1:10" ht="21.75" customHeight="1" outlineLevel="1" x14ac:dyDescent="0.2">
      <c r="A1793" s="54">
        <v>1786</v>
      </c>
      <c r="B1793" s="87" t="s">
        <v>3920</v>
      </c>
      <c r="C1793" s="87"/>
      <c r="D1793" s="88" t="s">
        <v>3921</v>
      </c>
      <c r="E1793" s="88"/>
      <c r="F1793" s="88"/>
      <c r="G1793" s="55" t="s">
        <v>3922</v>
      </c>
      <c r="H1793" s="56" t="s">
        <v>204</v>
      </c>
      <c r="I1793" s="57">
        <v>1</v>
      </c>
      <c r="J1793" s="58">
        <v>1500149.96</v>
      </c>
    </row>
    <row r="1794" spans="1:10" ht="21.75" customHeight="1" outlineLevel="1" x14ac:dyDescent="0.2">
      <c r="A1794" s="54">
        <v>1787</v>
      </c>
      <c r="B1794" s="87" t="s">
        <v>3923</v>
      </c>
      <c r="C1794" s="87"/>
      <c r="D1794" s="88" t="s">
        <v>3924</v>
      </c>
      <c r="E1794" s="88"/>
      <c r="F1794" s="88"/>
      <c r="G1794" s="55" t="s">
        <v>3925</v>
      </c>
      <c r="H1794" s="56" t="s">
        <v>3863</v>
      </c>
      <c r="I1794" s="57">
        <v>1</v>
      </c>
      <c r="J1794" s="58">
        <v>25100</v>
      </c>
    </row>
    <row r="1795" spans="1:10" ht="21.75" customHeight="1" outlineLevel="1" x14ac:dyDescent="0.2">
      <c r="A1795" s="54">
        <v>1788</v>
      </c>
      <c r="B1795" s="87" t="s">
        <v>3926</v>
      </c>
      <c r="C1795" s="87"/>
      <c r="D1795" s="88" t="s">
        <v>3924</v>
      </c>
      <c r="E1795" s="88"/>
      <c r="F1795" s="88"/>
      <c r="G1795" s="55" t="s">
        <v>3927</v>
      </c>
      <c r="H1795" s="56" t="s">
        <v>3863</v>
      </c>
      <c r="I1795" s="57">
        <v>1</v>
      </c>
      <c r="J1795" s="58">
        <v>25100</v>
      </c>
    </row>
    <row r="1796" spans="1:10" ht="21.75" customHeight="1" outlineLevel="1" x14ac:dyDescent="0.2">
      <c r="A1796" s="54">
        <v>1789</v>
      </c>
      <c r="B1796" s="87" t="s">
        <v>3928</v>
      </c>
      <c r="C1796" s="87"/>
      <c r="D1796" s="88" t="s">
        <v>3924</v>
      </c>
      <c r="E1796" s="88"/>
      <c r="F1796" s="88"/>
      <c r="G1796" s="55" t="s">
        <v>3929</v>
      </c>
      <c r="H1796" s="56" t="s">
        <v>3863</v>
      </c>
      <c r="I1796" s="57">
        <v>1</v>
      </c>
      <c r="J1796" s="58">
        <v>25100</v>
      </c>
    </row>
    <row r="1797" spans="1:10" ht="21.75" customHeight="1" outlineLevel="1" x14ac:dyDescent="0.2">
      <c r="A1797" s="54">
        <v>1790</v>
      </c>
      <c r="B1797" s="87" t="s">
        <v>3930</v>
      </c>
      <c r="C1797" s="87"/>
      <c r="D1797" s="88" t="s">
        <v>3924</v>
      </c>
      <c r="E1797" s="88"/>
      <c r="F1797" s="88"/>
      <c r="G1797" s="55" t="s">
        <v>3931</v>
      </c>
      <c r="H1797" s="56" t="s">
        <v>3863</v>
      </c>
      <c r="I1797" s="57">
        <v>1</v>
      </c>
      <c r="J1797" s="58">
        <v>25100</v>
      </c>
    </row>
    <row r="1798" spans="1:10" ht="21.75" customHeight="1" outlineLevel="1" x14ac:dyDescent="0.2">
      <c r="A1798" s="54">
        <v>1791</v>
      </c>
      <c r="B1798" s="87" t="s">
        <v>3932</v>
      </c>
      <c r="C1798" s="87"/>
      <c r="D1798" s="88" t="s">
        <v>3924</v>
      </c>
      <c r="E1798" s="88"/>
      <c r="F1798" s="88"/>
      <c r="G1798" s="55" t="s">
        <v>3933</v>
      </c>
      <c r="H1798" s="56" t="s">
        <v>3863</v>
      </c>
      <c r="I1798" s="57">
        <v>1</v>
      </c>
      <c r="J1798" s="58">
        <v>25100</v>
      </c>
    </row>
    <row r="1799" spans="1:10" ht="21.75" customHeight="1" outlineLevel="1" x14ac:dyDescent="0.2">
      <c r="A1799" s="54">
        <v>1792</v>
      </c>
      <c r="B1799" s="87" t="s">
        <v>3934</v>
      </c>
      <c r="C1799" s="87"/>
      <c r="D1799" s="88" t="s">
        <v>3924</v>
      </c>
      <c r="E1799" s="88"/>
      <c r="F1799" s="88"/>
      <c r="G1799" s="55" t="s">
        <v>3935</v>
      </c>
      <c r="H1799" s="56" t="s">
        <v>3863</v>
      </c>
      <c r="I1799" s="57">
        <v>1</v>
      </c>
      <c r="J1799" s="58">
        <v>25100</v>
      </c>
    </row>
    <row r="1800" spans="1:10" ht="21.75" customHeight="1" outlineLevel="1" x14ac:dyDescent="0.2">
      <c r="A1800" s="54">
        <v>1793</v>
      </c>
      <c r="B1800" s="87" t="s">
        <v>3936</v>
      </c>
      <c r="C1800" s="87"/>
      <c r="D1800" s="88" t="s">
        <v>3924</v>
      </c>
      <c r="E1800" s="88"/>
      <c r="F1800" s="88"/>
      <c r="G1800" s="55" t="s">
        <v>3937</v>
      </c>
      <c r="H1800" s="56" t="s">
        <v>3863</v>
      </c>
      <c r="I1800" s="57">
        <v>1</v>
      </c>
      <c r="J1800" s="58">
        <v>25100</v>
      </c>
    </row>
    <row r="1801" spans="1:10" ht="21.75" customHeight="1" outlineLevel="1" x14ac:dyDescent="0.2">
      <c r="A1801" s="54">
        <v>1794</v>
      </c>
      <c r="B1801" s="87" t="s">
        <v>3938</v>
      </c>
      <c r="C1801" s="87"/>
      <c r="D1801" s="88" t="s">
        <v>3939</v>
      </c>
      <c r="E1801" s="88"/>
      <c r="F1801" s="88"/>
      <c r="G1801" s="55" t="s">
        <v>3940</v>
      </c>
      <c r="H1801" s="56" t="s">
        <v>599</v>
      </c>
      <c r="I1801" s="57">
        <v>1</v>
      </c>
      <c r="J1801" s="58">
        <v>30210.6</v>
      </c>
    </row>
    <row r="1802" spans="1:10" ht="21.75" customHeight="1" outlineLevel="1" x14ac:dyDescent="0.2">
      <c r="A1802" s="54">
        <v>1795</v>
      </c>
      <c r="B1802" s="87" t="s">
        <v>3941</v>
      </c>
      <c r="C1802" s="87"/>
      <c r="D1802" s="88" t="s">
        <v>3939</v>
      </c>
      <c r="E1802" s="88"/>
      <c r="F1802" s="88"/>
      <c r="G1802" s="55" t="s">
        <v>3942</v>
      </c>
      <c r="H1802" s="56" t="s">
        <v>599</v>
      </c>
      <c r="I1802" s="57">
        <v>1</v>
      </c>
      <c r="J1802" s="58">
        <v>30210.6</v>
      </c>
    </row>
    <row r="1803" spans="1:10" ht="21.75" customHeight="1" outlineLevel="1" x14ac:dyDescent="0.2">
      <c r="A1803" s="54">
        <v>1796</v>
      </c>
      <c r="B1803" s="87" t="s">
        <v>3943</v>
      </c>
      <c r="C1803" s="87"/>
      <c r="D1803" s="88" t="s">
        <v>3939</v>
      </c>
      <c r="E1803" s="88"/>
      <c r="F1803" s="88"/>
      <c r="G1803" s="55" t="s">
        <v>3944</v>
      </c>
      <c r="H1803" s="56" t="s">
        <v>599</v>
      </c>
      <c r="I1803" s="57">
        <v>1</v>
      </c>
      <c r="J1803" s="58">
        <v>30210.6</v>
      </c>
    </row>
    <row r="1804" spans="1:10" ht="21.75" customHeight="1" outlineLevel="1" x14ac:dyDescent="0.2">
      <c r="A1804" s="54">
        <v>1797</v>
      </c>
      <c r="B1804" s="87" t="s">
        <v>3945</v>
      </c>
      <c r="C1804" s="87"/>
      <c r="D1804" s="88" t="s">
        <v>3939</v>
      </c>
      <c r="E1804" s="88"/>
      <c r="F1804" s="88"/>
      <c r="G1804" s="55" t="s">
        <v>3946</v>
      </c>
      <c r="H1804" s="56" t="s">
        <v>599</v>
      </c>
      <c r="I1804" s="57">
        <v>1</v>
      </c>
      <c r="J1804" s="58">
        <v>30210.6</v>
      </c>
    </row>
    <row r="1805" spans="1:10" ht="21.75" customHeight="1" outlineLevel="1" x14ac:dyDescent="0.2">
      <c r="A1805" s="54">
        <v>1798</v>
      </c>
      <c r="B1805" s="87" t="s">
        <v>3947</v>
      </c>
      <c r="C1805" s="87"/>
      <c r="D1805" s="88" t="s">
        <v>3948</v>
      </c>
      <c r="E1805" s="88"/>
      <c r="F1805" s="88"/>
      <c r="G1805" s="55" t="s">
        <v>3949</v>
      </c>
      <c r="H1805" s="56" t="s">
        <v>2513</v>
      </c>
      <c r="I1805" s="57">
        <v>1</v>
      </c>
      <c r="J1805" s="58">
        <v>27000</v>
      </c>
    </row>
    <row r="1806" spans="1:10" ht="21.75" customHeight="1" outlineLevel="1" x14ac:dyDescent="0.2">
      <c r="A1806" s="54">
        <v>1799</v>
      </c>
      <c r="B1806" s="87" t="s">
        <v>3950</v>
      </c>
      <c r="C1806" s="87"/>
      <c r="D1806" s="88" t="s">
        <v>3951</v>
      </c>
      <c r="E1806" s="88"/>
      <c r="F1806" s="88"/>
      <c r="G1806" s="55" t="s">
        <v>3952</v>
      </c>
      <c r="H1806" s="56" t="s">
        <v>275</v>
      </c>
      <c r="I1806" s="57">
        <v>1</v>
      </c>
      <c r="J1806" s="58">
        <v>25000</v>
      </c>
    </row>
    <row r="1807" spans="1:10" ht="21.75" customHeight="1" outlineLevel="1" x14ac:dyDescent="0.2">
      <c r="A1807" s="54">
        <v>1800</v>
      </c>
      <c r="B1807" s="87" t="s">
        <v>3953</v>
      </c>
      <c r="C1807" s="87"/>
      <c r="D1807" s="88" t="s">
        <v>3951</v>
      </c>
      <c r="E1807" s="88"/>
      <c r="F1807" s="88"/>
      <c r="G1807" s="55" t="s">
        <v>3954</v>
      </c>
      <c r="H1807" s="56" t="s">
        <v>275</v>
      </c>
      <c r="I1807" s="57">
        <v>1</v>
      </c>
      <c r="J1807" s="58">
        <v>25000</v>
      </c>
    </row>
    <row r="1808" spans="1:10" ht="21.75" customHeight="1" outlineLevel="1" x14ac:dyDescent="0.2">
      <c r="A1808" s="54">
        <v>1801</v>
      </c>
      <c r="B1808" s="87" t="s">
        <v>3955</v>
      </c>
      <c r="C1808" s="87"/>
      <c r="D1808" s="88" t="s">
        <v>3951</v>
      </c>
      <c r="E1808" s="88"/>
      <c r="F1808" s="88"/>
      <c r="G1808" s="55" t="s">
        <v>3956</v>
      </c>
      <c r="H1808" s="56" t="s">
        <v>275</v>
      </c>
      <c r="I1808" s="57">
        <v>1</v>
      </c>
      <c r="J1808" s="58">
        <v>25000</v>
      </c>
    </row>
    <row r="1809" spans="1:10" ht="21.75" customHeight="1" outlineLevel="1" x14ac:dyDescent="0.2">
      <c r="A1809" s="54">
        <v>1802</v>
      </c>
      <c r="B1809" s="87" t="s">
        <v>3957</v>
      </c>
      <c r="C1809" s="87"/>
      <c r="D1809" s="88" t="s">
        <v>3951</v>
      </c>
      <c r="E1809" s="88"/>
      <c r="F1809" s="88"/>
      <c r="G1809" s="55" t="s">
        <v>3958</v>
      </c>
      <c r="H1809" s="56" t="s">
        <v>275</v>
      </c>
      <c r="I1809" s="57">
        <v>1</v>
      </c>
      <c r="J1809" s="58">
        <v>25000</v>
      </c>
    </row>
    <row r="1810" spans="1:10" ht="21.75" customHeight="1" outlineLevel="1" x14ac:dyDescent="0.2">
      <c r="A1810" s="54">
        <v>1803</v>
      </c>
      <c r="B1810" s="87" t="s">
        <v>3959</v>
      </c>
      <c r="C1810" s="87"/>
      <c r="D1810" s="88" t="s">
        <v>3951</v>
      </c>
      <c r="E1810" s="88"/>
      <c r="F1810" s="88"/>
      <c r="G1810" s="55" t="s">
        <v>3960</v>
      </c>
      <c r="H1810" s="56" t="s">
        <v>275</v>
      </c>
      <c r="I1810" s="57">
        <v>1</v>
      </c>
      <c r="J1810" s="58">
        <v>25000</v>
      </c>
    </row>
    <row r="1811" spans="1:10" ht="21.75" customHeight="1" outlineLevel="1" x14ac:dyDescent="0.2">
      <c r="A1811" s="54">
        <v>1804</v>
      </c>
      <c r="B1811" s="87" t="s">
        <v>3961</v>
      </c>
      <c r="C1811" s="87"/>
      <c r="D1811" s="88" t="s">
        <v>3962</v>
      </c>
      <c r="E1811" s="88"/>
      <c r="F1811" s="88"/>
      <c r="G1811" s="55" t="s">
        <v>3963</v>
      </c>
      <c r="H1811" s="56" t="s">
        <v>518</v>
      </c>
      <c r="I1811" s="57">
        <v>1</v>
      </c>
      <c r="J1811" s="58">
        <v>85000</v>
      </c>
    </row>
    <row r="1812" spans="1:10" ht="21.75" customHeight="1" outlineLevel="1" x14ac:dyDescent="0.2">
      <c r="A1812" s="54">
        <v>1805</v>
      </c>
      <c r="B1812" s="87" t="s">
        <v>3964</v>
      </c>
      <c r="C1812" s="87"/>
      <c r="D1812" s="88" t="s">
        <v>3962</v>
      </c>
      <c r="E1812" s="88"/>
      <c r="F1812" s="88"/>
      <c r="G1812" s="55" t="s">
        <v>3965</v>
      </c>
      <c r="H1812" s="56" t="s">
        <v>518</v>
      </c>
      <c r="I1812" s="57">
        <v>1</v>
      </c>
      <c r="J1812" s="58">
        <v>85000</v>
      </c>
    </row>
    <row r="1813" spans="1:10" ht="21.75" customHeight="1" outlineLevel="1" x14ac:dyDescent="0.2">
      <c r="A1813" s="54">
        <v>1806</v>
      </c>
      <c r="B1813" s="87" t="s">
        <v>3966</v>
      </c>
      <c r="C1813" s="87"/>
      <c r="D1813" s="88" t="s">
        <v>3962</v>
      </c>
      <c r="E1813" s="88"/>
      <c r="F1813" s="88"/>
      <c r="G1813" s="55" t="s">
        <v>3967</v>
      </c>
      <c r="H1813" s="56" t="s">
        <v>518</v>
      </c>
      <c r="I1813" s="57">
        <v>1</v>
      </c>
      <c r="J1813" s="58">
        <v>85000</v>
      </c>
    </row>
    <row r="1814" spans="1:10" ht="21.75" customHeight="1" outlineLevel="1" x14ac:dyDescent="0.2">
      <c r="A1814" s="54">
        <v>1807</v>
      </c>
      <c r="B1814" s="87" t="s">
        <v>3968</v>
      </c>
      <c r="C1814" s="87"/>
      <c r="D1814" s="88" t="s">
        <v>3962</v>
      </c>
      <c r="E1814" s="88"/>
      <c r="F1814" s="88"/>
      <c r="G1814" s="55" t="s">
        <v>3969</v>
      </c>
      <c r="H1814" s="56" t="s">
        <v>518</v>
      </c>
      <c r="I1814" s="57">
        <v>1</v>
      </c>
      <c r="J1814" s="58">
        <v>85000</v>
      </c>
    </row>
    <row r="1815" spans="1:10" ht="21.75" customHeight="1" outlineLevel="1" x14ac:dyDescent="0.2">
      <c r="A1815" s="54">
        <v>1808</v>
      </c>
      <c r="B1815" s="87" t="s">
        <v>3970</v>
      </c>
      <c r="C1815" s="87"/>
      <c r="D1815" s="88" t="s">
        <v>3971</v>
      </c>
      <c r="E1815" s="88"/>
      <c r="F1815" s="88"/>
      <c r="G1815" s="55" t="s">
        <v>3972</v>
      </c>
      <c r="H1815" s="56" t="s">
        <v>964</v>
      </c>
      <c r="I1815" s="57">
        <v>1</v>
      </c>
      <c r="J1815" s="58">
        <v>196593</v>
      </c>
    </row>
    <row r="1816" spans="1:10" ht="21.75" customHeight="1" outlineLevel="1" x14ac:dyDescent="0.2">
      <c r="A1816" s="54">
        <v>1809</v>
      </c>
      <c r="B1816" s="87" t="s">
        <v>3973</v>
      </c>
      <c r="C1816" s="87"/>
      <c r="D1816" s="88" t="s">
        <v>3974</v>
      </c>
      <c r="E1816" s="88"/>
      <c r="F1816" s="88"/>
      <c r="G1816" s="55" t="s">
        <v>3975</v>
      </c>
      <c r="H1816" s="56" t="s">
        <v>701</v>
      </c>
      <c r="I1816" s="57">
        <v>1</v>
      </c>
      <c r="J1816" s="58">
        <v>6213</v>
      </c>
    </row>
    <row r="1817" spans="1:10" ht="21.75" customHeight="1" outlineLevel="1" x14ac:dyDescent="0.2">
      <c r="A1817" s="54">
        <v>1810</v>
      </c>
      <c r="B1817" s="87" t="s">
        <v>3976</v>
      </c>
      <c r="C1817" s="87"/>
      <c r="D1817" s="88" t="s">
        <v>3974</v>
      </c>
      <c r="E1817" s="88"/>
      <c r="F1817" s="88"/>
      <c r="G1817" s="55" t="s">
        <v>3977</v>
      </c>
      <c r="H1817" s="56" t="s">
        <v>3978</v>
      </c>
      <c r="I1817" s="57">
        <v>1</v>
      </c>
      <c r="J1817" s="58">
        <v>6213</v>
      </c>
    </row>
    <row r="1818" spans="1:10" ht="21.75" customHeight="1" outlineLevel="1" x14ac:dyDescent="0.2">
      <c r="A1818" s="54">
        <v>1811</v>
      </c>
      <c r="B1818" s="87" t="s">
        <v>3979</v>
      </c>
      <c r="C1818" s="87"/>
      <c r="D1818" s="88" t="s">
        <v>3974</v>
      </c>
      <c r="E1818" s="88"/>
      <c r="F1818" s="88"/>
      <c r="G1818" s="55" t="s">
        <v>3980</v>
      </c>
      <c r="H1818" s="56" t="s">
        <v>701</v>
      </c>
      <c r="I1818" s="57">
        <v>1</v>
      </c>
      <c r="J1818" s="58">
        <v>6213</v>
      </c>
    </row>
    <row r="1819" spans="1:10" ht="21.75" customHeight="1" outlineLevel="1" x14ac:dyDescent="0.2">
      <c r="A1819" s="54">
        <v>1812</v>
      </c>
      <c r="B1819" s="87" t="s">
        <v>3981</v>
      </c>
      <c r="C1819" s="87"/>
      <c r="D1819" s="88" t="s">
        <v>3974</v>
      </c>
      <c r="E1819" s="88"/>
      <c r="F1819" s="88"/>
      <c r="G1819" s="55" t="s">
        <v>3982</v>
      </c>
      <c r="H1819" s="56" t="s">
        <v>701</v>
      </c>
      <c r="I1819" s="57">
        <v>1</v>
      </c>
      <c r="J1819" s="58">
        <v>6213</v>
      </c>
    </row>
    <row r="1820" spans="1:10" ht="21.75" customHeight="1" outlineLevel="1" x14ac:dyDescent="0.2">
      <c r="A1820" s="54">
        <v>1813</v>
      </c>
      <c r="B1820" s="87" t="s">
        <v>3983</v>
      </c>
      <c r="C1820" s="87"/>
      <c r="D1820" s="88" t="s">
        <v>3974</v>
      </c>
      <c r="E1820" s="88"/>
      <c r="F1820" s="88"/>
      <c r="G1820" s="55" t="s">
        <v>3984</v>
      </c>
      <c r="H1820" s="56" t="s">
        <v>701</v>
      </c>
      <c r="I1820" s="57">
        <v>1</v>
      </c>
      <c r="J1820" s="58">
        <v>6213</v>
      </c>
    </row>
    <row r="1821" spans="1:10" ht="21.75" customHeight="1" outlineLevel="1" x14ac:dyDescent="0.2">
      <c r="A1821" s="54">
        <v>1814</v>
      </c>
      <c r="B1821" s="87" t="s">
        <v>3985</v>
      </c>
      <c r="C1821" s="87"/>
      <c r="D1821" s="88" t="s">
        <v>3974</v>
      </c>
      <c r="E1821" s="88"/>
      <c r="F1821" s="88"/>
      <c r="G1821" s="55" t="s">
        <v>3986</v>
      </c>
      <c r="H1821" s="56" t="s">
        <v>701</v>
      </c>
      <c r="I1821" s="57">
        <v>1</v>
      </c>
      <c r="J1821" s="58">
        <v>6213</v>
      </c>
    </row>
    <row r="1822" spans="1:10" ht="21.75" customHeight="1" outlineLevel="1" x14ac:dyDescent="0.2">
      <c r="A1822" s="54">
        <v>1815</v>
      </c>
      <c r="B1822" s="87" t="s">
        <v>3987</v>
      </c>
      <c r="C1822" s="87"/>
      <c r="D1822" s="88" t="s">
        <v>3974</v>
      </c>
      <c r="E1822" s="88"/>
      <c r="F1822" s="88"/>
      <c r="G1822" s="55" t="s">
        <v>3988</v>
      </c>
      <c r="H1822" s="56" t="s">
        <v>701</v>
      </c>
      <c r="I1822" s="57">
        <v>1</v>
      </c>
      <c r="J1822" s="58">
        <v>6213</v>
      </c>
    </row>
    <row r="1823" spans="1:10" ht="21.75" customHeight="1" outlineLevel="1" x14ac:dyDescent="0.2">
      <c r="A1823" s="54">
        <v>1816</v>
      </c>
      <c r="B1823" s="87" t="s">
        <v>3989</v>
      </c>
      <c r="C1823" s="87"/>
      <c r="D1823" s="88" t="s">
        <v>3974</v>
      </c>
      <c r="E1823" s="88"/>
      <c r="F1823" s="88"/>
      <c r="G1823" s="55" t="s">
        <v>3990</v>
      </c>
      <c r="H1823" s="56" t="s">
        <v>701</v>
      </c>
      <c r="I1823" s="57">
        <v>1</v>
      </c>
      <c r="J1823" s="58">
        <v>6213</v>
      </c>
    </row>
    <row r="1824" spans="1:10" ht="21.75" customHeight="1" outlineLevel="1" x14ac:dyDescent="0.2">
      <c r="A1824" s="54">
        <v>1817</v>
      </c>
      <c r="B1824" s="87" t="s">
        <v>3991</v>
      </c>
      <c r="C1824" s="87"/>
      <c r="D1824" s="88" t="s">
        <v>3974</v>
      </c>
      <c r="E1824" s="88"/>
      <c r="F1824" s="88"/>
      <c r="G1824" s="55" t="s">
        <v>3992</v>
      </c>
      <c r="H1824" s="56" t="s">
        <v>701</v>
      </c>
      <c r="I1824" s="57">
        <v>1</v>
      </c>
      <c r="J1824" s="58">
        <v>6213</v>
      </c>
    </row>
    <row r="1825" spans="1:10" ht="21.75" customHeight="1" outlineLevel="1" x14ac:dyDescent="0.2">
      <c r="A1825" s="54">
        <v>1818</v>
      </c>
      <c r="B1825" s="87" t="s">
        <v>3993</v>
      </c>
      <c r="C1825" s="87"/>
      <c r="D1825" s="88" t="s">
        <v>3974</v>
      </c>
      <c r="E1825" s="88"/>
      <c r="F1825" s="88"/>
      <c r="G1825" s="55" t="s">
        <v>3994</v>
      </c>
      <c r="H1825" s="56" t="s">
        <v>701</v>
      </c>
      <c r="I1825" s="57">
        <v>1</v>
      </c>
      <c r="J1825" s="58">
        <v>6213</v>
      </c>
    </row>
    <row r="1826" spans="1:10" ht="21.75" customHeight="1" outlineLevel="1" x14ac:dyDescent="0.2">
      <c r="A1826" s="54">
        <v>1819</v>
      </c>
      <c r="B1826" s="87" t="s">
        <v>3995</v>
      </c>
      <c r="C1826" s="87"/>
      <c r="D1826" s="88" t="s">
        <v>3974</v>
      </c>
      <c r="E1826" s="88"/>
      <c r="F1826" s="88"/>
      <c r="G1826" s="55" t="s">
        <v>3996</v>
      </c>
      <c r="H1826" s="56" t="s">
        <v>701</v>
      </c>
      <c r="I1826" s="57">
        <v>1</v>
      </c>
      <c r="J1826" s="58">
        <v>6213</v>
      </c>
    </row>
    <row r="1827" spans="1:10" ht="21.75" customHeight="1" outlineLevel="1" x14ac:dyDescent="0.2">
      <c r="A1827" s="54">
        <v>1820</v>
      </c>
      <c r="B1827" s="87" t="s">
        <v>3997</v>
      </c>
      <c r="C1827" s="87"/>
      <c r="D1827" s="88" t="s">
        <v>3974</v>
      </c>
      <c r="E1827" s="88"/>
      <c r="F1827" s="88"/>
      <c r="G1827" s="55" t="s">
        <v>3998</v>
      </c>
      <c r="H1827" s="56" t="s">
        <v>701</v>
      </c>
      <c r="I1827" s="57">
        <v>1</v>
      </c>
      <c r="J1827" s="58">
        <v>6213</v>
      </c>
    </row>
    <row r="1828" spans="1:10" ht="21.75" customHeight="1" outlineLevel="1" x14ac:dyDescent="0.2">
      <c r="A1828" s="54">
        <v>1821</v>
      </c>
      <c r="B1828" s="87" t="s">
        <v>3999</v>
      </c>
      <c r="C1828" s="87"/>
      <c r="D1828" s="88" t="s">
        <v>3974</v>
      </c>
      <c r="E1828" s="88"/>
      <c r="F1828" s="88"/>
      <c r="G1828" s="55" t="s">
        <v>4000</v>
      </c>
      <c r="H1828" s="56" t="s">
        <v>701</v>
      </c>
      <c r="I1828" s="57">
        <v>1</v>
      </c>
      <c r="J1828" s="58">
        <v>6213</v>
      </c>
    </row>
    <row r="1829" spans="1:10" ht="21.75" customHeight="1" outlineLevel="1" x14ac:dyDescent="0.2">
      <c r="A1829" s="54">
        <v>1822</v>
      </c>
      <c r="B1829" s="87" t="s">
        <v>4001</v>
      </c>
      <c r="C1829" s="87"/>
      <c r="D1829" s="88" t="s">
        <v>3974</v>
      </c>
      <c r="E1829" s="88"/>
      <c r="F1829" s="88"/>
      <c r="G1829" s="55" t="s">
        <v>4002</v>
      </c>
      <c r="H1829" s="56" t="s">
        <v>701</v>
      </c>
      <c r="I1829" s="57">
        <v>1</v>
      </c>
      <c r="J1829" s="58">
        <v>6213</v>
      </c>
    </row>
    <row r="1830" spans="1:10" ht="21.75" customHeight="1" outlineLevel="1" x14ac:dyDescent="0.2">
      <c r="A1830" s="54">
        <v>1823</v>
      </c>
      <c r="B1830" s="87" t="s">
        <v>4003</v>
      </c>
      <c r="C1830" s="87"/>
      <c r="D1830" s="88" t="s">
        <v>3974</v>
      </c>
      <c r="E1830" s="88"/>
      <c r="F1830" s="88"/>
      <c r="G1830" s="55" t="s">
        <v>4004</v>
      </c>
      <c r="H1830" s="56" t="s">
        <v>701</v>
      </c>
      <c r="I1830" s="57">
        <v>1</v>
      </c>
      <c r="J1830" s="58">
        <v>6213</v>
      </c>
    </row>
    <row r="1831" spans="1:10" ht="21.75" customHeight="1" outlineLevel="1" x14ac:dyDescent="0.2">
      <c r="A1831" s="54">
        <v>1824</v>
      </c>
      <c r="B1831" s="87" t="s">
        <v>4005</v>
      </c>
      <c r="C1831" s="87"/>
      <c r="D1831" s="88" t="s">
        <v>3974</v>
      </c>
      <c r="E1831" s="88"/>
      <c r="F1831" s="88"/>
      <c r="G1831" s="55" t="s">
        <v>4006</v>
      </c>
      <c r="H1831" s="56" t="s">
        <v>701</v>
      </c>
      <c r="I1831" s="57">
        <v>1</v>
      </c>
      <c r="J1831" s="58">
        <v>6213</v>
      </c>
    </row>
    <row r="1832" spans="1:10" ht="21.75" customHeight="1" outlineLevel="1" x14ac:dyDescent="0.2">
      <c r="A1832" s="54">
        <v>1825</v>
      </c>
      <c r="B1832" s="87" t="s">
        <v>4007</v>
      </c>
      <c r="C1832" s="87"/>
      <c r="D1832" s="88" t="s">
        <v>3974</v>
      </c>
      <c r="E1832" s="88"/>
      <c r="F1832" s="88"/>
      <c r="G1832" s="55" t="s">
        <v>4008</v>
      </c>
      <c r="H1832" s="56" t="s">
        <v>701</v>
      </c>
      <c r="I1832" s="57">
        <v>1</v>
      </c>
      <c r="J1832" s="58">
        <v>6213</v>
      </c>
    </row>
    <row r="1833" spans="1:10" ht="21.75" customHeight="1" outlineLevel="1" x14ac:dyDescent="0.2">
      <c r="A1833" s="54">
        <v>1826</v>
      </c>
      <c r="B1833" s="87" t="s">
        <v>4009</v>
      </c>
      <c r="C1833" s="87"/>
      <c r="D1833" s="88" t="s">
        <v>3974</v>
      </c>
      <c r="E1833" s="88"/>
      <c r="F1833" s="88"/>
      <c r="G1833" s="55" t="s">
        <v>4010</v>
      </c>
      <c r="H1833" s="56" t="s">
        <v>701</v>
      </c>
      <c r="I1833" s="57">
        <v>1</v>
      </c>
      <c r="J1833" s="58">
        <v>6213</v>
      </c>
    </row>
    <row r="1834" spans="1:10" ht="21.75" customHeight="1" outlineLevel="1" x14ac:dyDescent="0.2">
      <c r="A1834" s="54">
        <v>1827</v>
      </c>
      <c r="B1834" s="87" t="s">
        <v>4011</v>
      </c>
      <c r="C1834" s="87"/>
      <c r="D1834" s="88" t="s">
        <v>3974</v>
      </c>
      <c r="E1834" s="88"/>
      <c r="F1834" s="88"/>
      <c r="G1834" s="55" t="s">
        <v>4012</v>
      </c>
      <c r="H1834" s="56" t="s">
        <v>701</v>
      </c>
      <c r="I1834" s="57">
        <v>1</v>
      </c>
      <c r="J1834" s="58">
        <v>6213</v>
      </c>
    </row>
    <row r="1835" spans="1:10" ht="21.75" customHeight="1" outlineLevel="1" x14ac:dyDescent="0.2">
      <c r="A1835" s="54">
        <v>1828</v>
      </c>
      <c r="B1835" s="87" t="s">
        <v>4013</v>
      </c>
      <c r="C1835" s="87"/>
      <c r="D1835" s="88" t="s">
        <v>4014</v>
      </c>
      <c r="E1835" s="88"/>
      <c r="F1835" s="88"/>
      <c r="G1835" s="55" t="s">
        <v>4015</v>
      </c>
      <c r="H1835" s="56" t="s">
        <v>4016</v>
      </c>
      <c r="I1835" s="57">
        <v>1</v>
      </c>
      <c r="J1835" s="58">
        <v>120914.79</v>
      </c>
    </row>
    <row r="1836" spans="1:10" ht="21.75" customHeight="1" outlineLevel="1" x14ac:dyDescent="0.2">
      <c r="A1836" s="54">
        <v>1829</v>
      </c>
      <c r="B1836" s="87" t="s">
        <v>4017</v>
      </c>
      <c r="C1836" s="87"/>
      <c r="D1836" s="88" t="s">
        <v>4018</v>
      </c>
      <c r="E1836" s="88"/>
      <c r="F1836" s="88"/>
      <c r="G1836" s="55" t="s">
        <v>4019</v>
      </c>
      <c r="H1836" s="56" t="s">
        <v>1168</v>
      </c>
      <c r="I1836" s="57">
        <v>1</v>
      </c>
      <c r="J1836" s="58">
        <v>117391.2</v>
      </c>
    </row>
    <row r="1837" spans="1:10" ht="21.75" customHeight="1" outlineLevel="1" x14ac:dyDescent="0.2">
      <c r="A1837" s="54">
        <v>1830</v>
      </c>
      <c r="B1837" s="87" t="s">
        <v>4020</v>
      </c>
      <c r="C1837" s="87"/>
      <c r="D1837" s="88" t="s">
        <v>4021</v>
      </c>
      <c r="E1837" s="88"/>
      <c r="F1837" s="88"/>
      <c r="G1837" s="55" t="s">
        <v>4022</v>
      </c>
      <c r="H1837" s="56" t="s">
        <v>701</v>
      </c>
      <c r="I1837" s="57">
        <v>1</v>
      </c>
      <c r="J1837" s="58">
        <v>6213</v>
      </c>
    </row>
    <row r="1838" spans="1:10" ht="21.75" customHeight="1" outlineLevel="1" x14ac:dyDescent="0.2">
      <c r="A1838" s="54">
        <v>1831</v>
      </c>
      <c r="B1838" s="87" t="s">
        <v>4023</v>
      </c>
      <c r="C1838" s="87"/>
      <c r="D1838" s="88" t="s">
        <v>4024</v>
      </c>
      <c r="E1838" s="88"/>
      <c r="F1838" s="88"/>
      <c r="G1838" s="55" t="s">
        <v>4025</v>
      </c>
      <c r="H1838" s="56" t="s">
        <v>701</v>
      </c>
      <c r="I1838" s="57">
        <v>1</v>
      </c>
      <c r="J1838" s="58">
        <v>15076</v>
      </c>
    </row>
    <row r="1839" spans="1:10" ht="21.75" customHeight="1" outlineLevel="1" x14ac:dyDescent="0.2">
      <c r="A1839" s="54">
        <v>1832</v>
      </c>
      <c r="B1839" s="87" t="s">
        <v>4026</v>
      </c>
      <c r="C1839" s="87"/>
      <c r="D1839" s="88" t="s">
        <v>4027</v>
      </c>
      <c r="E1839" s="88"/>
      <c r="F1839" s="88"/>
      <c r="G1839" s="55" t="s">
        <v>4028</v>
      </c>
      <c r="H1839" s="56" t="s">
        <v>701</v>
      </c>
      <c r="I1839" s="57">
        <v>1</v>
      </c>
      <c r="J1839" s="58">
        <v>13385</v>
      </c>
    </row>
    <row r="1840" spans="1:10" ht="21.75" customHeight="1" outlineLevel="1" x14ac:dyDescent="0.2">
      <c r="A1840" s="54">
        <v>1833</v>
      </c>
      <c r="B1840" s="87" t="s">
        <v>4029</v>
      </c>
      <c r="C1840" s="87"/>
      <c r="D1840" s="88" t="s">
        <v>4027</v>
      </c>
      <c r="E1840" s="88"/>
      <c r="F1840" s="88"/>
      <c r="G1840" s="55" t="s">
        <v>4030</v>
      </c>
      <c r="H1840" s="56" t="s">
        <v>701</v>
      </c>
      <c r="I1840" s="57">
        <v>1</v>
      </c>
      <c r="J1840" s="58">
        <v>13385</v>
      </c>
    </row>
    <row r="1841" spans="1:10" ht="21.75" customHeight="1" outlineLevel="1" x14ac:dyDescent="0.2">
      <c r="A1841" s="54">
        <v>1834</v>
      </c>
      <c r="B1841" s="87" t="s">
        <v>4031</v>
      </c>
      <c r="C1841" s="87"/>
      <c r="D1841" s="88" t="s">
        <v>4027</v>
      </c>
      <c r="E1841" s="88"/>
      <c r="F1841" s="88"/>
      <c r="G1841" s="55" t="s">
        <v>4032</v>
      </c>
      <c r="H1841" s="56" t="s">
        <v>701</v>
      </c>
      <c r="I1841" s="57">
        <v>1</v>
      </c>
      <c r="J1841" s="58">
        <v>13385</v>
      </c>
    </row>
    <row r="1842" spans="1:10" ht="21.75" customHeight="1" outlineLevel="1" x14ac:dyDescent="0.2">
      <c r="A1842" s="54">
        <v>1835</v>
      </c>
      <c r="B1842" s="87" t="s">
        <v>4033</v>
      </c>
      <c r="C1842" s="87"/>
      <c r="D1842" s="88" t="s">
        <v>4027</v>
      </c>
      <c r="E1842" s="88"/>
      <c r="F1842" s="88"/>
      <c r="G1842" s="55" t="s">
        <v>4034</v>
      </c>
      <c r="H1842" s="56" t="s">
        <v>701</v>
      </c>
      <c r="I1842" s="57">
        <v>1</v>
      </c>
      <c r="J1842" s="58">
        <v>13385</v>
      </c>
    </row>
    <row r="1843" spans="1:10" ht="21.75" customHeight="1" outlineLevel="1" x14ac:dyDescent="0.2">
      <c r="A1843" s="54">
        <v>1836</v>
      </c>
      <c r="B1843" s="87" t="s">
        <v>4035</v>
      </c>
      <c r="C1843" s="87"/>
      <c r="D1843" s="88" t="s">
        <v>4036</v>
      </c>
      <c r="E1843" s="88"/>
      <c r="F1843" s="88"/>
      <c r="G1843" s="55" t="s">
        <v>4037</v>
      </c>
      <c r="H1843" s="56" t="s">
        <v>434</v>
      </c>
      <c r="I1843" s="57">
        <v>1</v>
      </c>
      <c r="J1843" s="58">
        <v>9432.64</v>
      </c>
    </row>
    <row r="1844" spans="1:10" ht="21.75" customHeight="1" outlineLevel="1" x14ac:dyDescent="0.2">
      <c r="A1844" s="54">
        <v>1837</v>
      </c>
      <c r="B1844" s="87" t="s">
        <v>4038</v>
      </c>
      <c r="C1844" s="87"/>
      <c r="D1844" s="88" t="s">
        <v>4039</v>
      </c>
      <c r="E1844" s="88"/>
      <c r="F1844" s="88"/>
      <c r="G1844" s="55" t="s">
        <v>4040</v>
      </c>
      <c r="H1844" s="56" t="s">
        <v>434</v>
      </c>
      <c r="I1844" s="57">
        <v>1</v>
      </c>
      <c r="J1844" s="58">
        <v>8646.4</v>
      </c>
    </row>
    <row r="1845" spans="1:10" ht="21.75" customHeight="1" outlineLevel="1" x14ac:dyDescent="0.2">
      <c r="A1845" s="54">
        <v>1838</v>
      </c>
      <c r="B1845" s="87" t="s">
        <v>4041</v>
      </c>
      <c r="C1845" s="87"/>
      <c r="D1845" s="88" t="s">
        <v>4042</v>
      </c>
      <c r="E1845" s="88"/>
      <c r="F1845" s="88"/>
      <c r="G1845" s="55" t="s">
        <v>4043</v>
      </c>
      <c r="H1845" s="56" t="s">
        <v>184</v>
      </c>
      <c r="I1845" s="57">
        <v>1</v>
      </c>
      <c r="J1845" s="58">
        <v>29136.1</v>
      </c>
    </row>
    <row r="1846" spans="1:10" ht="21.75" customHeight="1" outlineLevel="1" x14ac:dyDescent="0.2">
      <c r="A1846" s="54">
        <v>1839</v>
      </c>
      <c r="B1846" s="87" t="s">
        <v>4044</v>
      </c>
      <c r="C1846" s="87"/>
      <c r="D1846" s="88" t="s">
        <v>4045</v>
      </c>
      <c r="E1846" s="88"/>
      <c r="F1846" s="88"/>
      <c r="G1846" s="55" t="s">
        <v>4046</v>
      </c>
      <c r="H1846" s="56" t="s">
        <v>204</v>
      </c>
      <c r="I1846" s="57">
        <v>1</v>
      </c>
      <c r="J1846" s="58">
        <v>59000</v>
      </c>
    </row>
    <row r="1847" spans="1:10" ht="21.75" customHeight="1" outlineLevel="1" x14ac:dyDescent="0.2">
      <c r="A1847" s="54">
        <v>1840</v>
      </c>
      <c r="B1847" s="87" t="s">
        <v>4047</v>
      </c>
      <c r="C1847" s="87"/>
      <c r="D1847" s="88" t="s">
        <v>4048</v>
      </c>
      <c r="E1847" s="88"/>
      <c r="F1847" s="88"/>
      <c r="G1847" s="55" t="s">
        <v>4049</v>
      </c>
      <c r="H1847" s="56" t="s">
        <v>204</v>
      </c>
      <c r="I1847" s="57">
        <v>1</v>
      </c>
      <c r="J1847" s="58">
        <v>59000</v>
      </c>
    </row>
    <row r="1848" spans="1:10" ht="21.75" customHeight="1" outlineLevel="1" x14ac:dyDescent="0.2">
      <c r="A1848" s="54">
        <v>1841</v>
      </c>
      <c r="B1848" s="87" t="s">
        <v>4050</v>
      </c>
      <c r="C1848" s="87"/>
      <c r="D1848" s="88" t="s">
        <v>4051</v>
      </c>
      <c r="E1848" s="88"/>
      <c r="F1848" s="88"/>
      <c r="G1848" s="55" t="s">
        <v>4052</v>
      </c>
      <c r="H1848" s="56" t="s">
        <v>204</v>
      </c>
      <c r="I1848" s="57">
        <v>1</v>
      </c>
      <c r="J1848" s="58">
        <v>48200</v>
      </c>
    </row>
    <row r="1849" spans="1:10" ht="21.75" customHeight="1" outlineLevel="1" x14ac:dyDescent="0.2">
      <c r="A1849" s="54">
        <v>1842</v>
      </c>
      <c r="B1849" s="87" t="s">
        <v>4053</v>
      </c>
      <c r="C1849" s="87"/>
      <c r="D1849" s="88" t="s">
        <v>4051</v>
      </c>
      <c r="E1849" s="88"/>
      <c r="F1849" s="88"/>
      <c r="G1849" s="55" t="s">
        <v>4054</v>
      </c>
      <c r="H1849" s="56" t="s">
        <v>204</v>
      </c>
      <c r="I1849" s="57">
        <v>1</v>
      </c>
      <c r="J1849" s="58">
        <v>48200</v>
      </c>
    </row>
    <row r="1850" spans="1:10" ht="21.75" customHeight="1" outlineLevel="1" x14ac:dyDescent="0.2">
      <c r="A1850" s="54">
        <v>1843</v>
      </c>
      <c r="B1850" s="87" t="s">
        <v>4055</v>
      </c>
      <c r="C1850" s="87"/>
      <c r="D1850" s="88" t="s">
        <v>4056</v>
      </c>
      <c r="E1850" s="88"/>
      <c r="F1850" s="88"/>
      <c r="G1850" s="55" t="s">
        <v>4057</v>
      </c>
      <c r="H1850" s="56" t="s">
        <v>827</v>
      </c>
      <c r="I1850" s="57">
        <v>1</v>
      </c>
      <c r="J1850" s="58">
        <v>455329</v>
      </c>
    </row>
    <row r="1851" spans="1:10" ht="21.75" customHeight="1" outlineLevel="1" x14ac:dyDescent="0.2">
      <c r="A1851" s="54">
        <v>1844</v>
      </c>
      <c r="B1851" s="87" t="s">
        <v>4058</v>
      </c>
      <c r="C1851" s="87"/>
      <c r="D1851" s="88" t="s">
        <v>4059</v>
      </c>
      <c r="E1851" s="88"/>
      <c r="F1851" s="88"/>
      <c r="G1851" s="55" t="s">
        <v>4060</v>
      </c>
      <c r="H1851" s="56" t="s">
        <v>1428</v>
      </c>
      <c r="I1851" s="57">
        <v>1</v>
      </c>
      <c r="J1851" s="58">
        <v>8973</v>
      </c>
    </row>
    <row r="1852" spans="1:10" ht="21.75" customHeight="1" outlineLevel="1" x14ac:dyDescent="0.2">
      <c r="A1852" s="54">
        <v>1845</v>
      </c>
      <c r="B1852" s="87" t="s">
        <v>4061</v>
      </c>
      <c r="C1852" s="87"/>
      <c r="D1852" s="88" t="s">
        <v>4059</v>
      </c>
      <c r="E1852" s="88"/>
      <c r="F1852" s="88"/>
      <c r="G1852" s="55" t="s">
        <v>4062</v>
      </c>
      <c r="H1852" s="56" t="s">
        <v>1428</v>
      </c>
      <c r="I1852" s="57">
        <v>1</v>
      </c>
      <c r="J1852" s="58">
        <v>8973</v>
      </c>
    </row>
    <row r="1853" spans="1:10" ht="21.75" customHeight="1" outlineLevel="1" x14ac:dyDescent="0.2">
      <c r="A1853" s="54">
        <v>1846</v>
      </c>
      <c r="B1853" s="87" t="s">
        <v>4063</v>
      </c>
      <c r="C1853" s="87"/>
      <c r="D1853" s="88" t="s">
        <v>4059</v>
      </c>
      <c r="E1853" s="88"/>
      <c r="F1853" s="88"/>
      <c r="G1853" s="55" t="s">
        <v>4064</v>
      </c>
      <c r="H1853" s="56" t="s">
        <v>1428</v>
      </c>
      <c r="I1853" s="57">
        <v>1</v>
      </c>
      <c r="J1853" s="58">
        <v>8973</v>
      </c>
    </row>
    <row r="1854" spans="1:10" ht="21.75" customHeight="1" outlineLevel="1" x14ac:dyDescent="0.2">
      <c r="A1854" s="54">
        <v>1847</v>
      </c>
      <c r="B1854" s="87" t="s">
        <v>4065</v>
      </c>
      <c r="C1854" s="87"/>
      <c r="D1854" s="88" t="s">
        <v>4059</v>
      </c>
      <c r="E1854" s="88"/>
      <c r="F1854" s="88"/>
      <c r="G1854" s="55" t="s">
        <v>4066</v>
      </c>
      <c r="H1854" s="56" t="s">
        <v>1428</v>
      </c>
      <c r="I1854" s="57">
        <v>1</v>
      </c>
      <c r="J1854" s="58">
        <v>8973</v>
      </c>
    </row>
    <row r="1855" spans="1:10" ht="21.75" customHeight="1" outlineLevel="1" x14ac:dyDescent="0.2">
      <c r="A1855" s="54">
        <v>1848</v>
      </c>
      <c r="B1855" s="87" t="s">
        <v>4067</v>
      </c>
      <c r="C1855" s="87"/>
      <c r="D1855" s="88" t="s">
        <v>4059</v>
      </c>
      <c r="E1855" s="88"/>
      <c r="F1855" s="88"/>
      <c r="G1855" s="55" t="s">
        <v>4068</v>
      </c>
      <c r="H1855" s="56" t="s">
        <v>1428</v>
      </c>
      <c r="I1855" s="57">
        <v>1</v>
      </c>
      <c r="J1855" s="58">
        <v>8973</v>
      </c>
    </row>
    <row r="1856" spans="1:10" ht="21.75" customHeight="1" outlineLevel="1" x14ac:dyDescent="0.2">
      <c r="A1856" s="54">
        <v>1849</v>
      </c>
      <c r="B1856" s="87" t="s">
        <v>4069</v>
      </c>
      <c r="C1856" s="87"/>
      <c r="D1856" s="88" t="s">
        <v>4059</v>
      </c>
      <c r="E1856" s="88"/>
      <c r="F1856" s="88"/>
      <c r="G1856" s="55" t="s">
        <v>4070</v>
      </c>
      <c r="H1856" s="56" t="s">
        <v>1428</v>
      </c>
      <c r="I1856" s="57">
        <v>1</v>
      </c>
      <c r="J1856" s="58">
        <v>8973</v>
      </c>
    </row>
    <row r="1857" spans="1:10" ht="21.75" customHeight="1" outlineLevel="1" x14ac:dyDescent="0.2">
      <c r="A1857" s="54">
        <v>1850</v>
      </c>
      <c r="B1857" s="87" t="s">
        <v>4071</v>
      </c>
      <c r="C1857" s="87"/>
      <c r="D1857" s="88" t="s">
        <v>4059</v>
      </c>
      <c r="E1857" s="88"/>
      <c r="F1857" s="88"/>
      <c r="G1857" s="55" t="s">
        <v>4072</v>
      </c>
      <c r="H1857" s="56" t="s">
        <v>1428</v>
      </c>
      <c r="I1857" s="57">
        <v>1</v>
      </c>
      <c r="J1857" s="58">
        <v>8973</v>
      </c>
    </row>
    <row r="1858" spans="1:10" ht="21.75" customHeight="1" outlineLevel="1" x14ac:dyDescent="0.2">
      <c r="A1858" s="54">
        <v>1851</v>
      </c>
      <c r="B1858" s="87" t="s">
        <v>4073</v>
      </c>
      <c r="C1858" s="87"/>
      <c r="D1858" s="88" t="s">
        <v>4059</v>
      </c>
      <c r="E1858" s="88"/>
      <c r="F1858" s="88"/>
      <c r="G1858" s="55" t="s">
        <v>4074</v>
      </c>
      <c r="H1858" s="56" t="s">
        <v>1428</v>
      </c>
      <c r="I1858" s="57">
        <v>1</v>
      </c>
      <c r="J1858" s="58">
        <v>8973</v>
      </c>
    </row>
    <row r="1859" spans="1:10" ht="21.75" customHeight="1" outlineLevel="1" x14ac:dyDescent="0.2">
      <c r="A1859" s="54">
        <v>1852</v>
      </c>
      <c r="B1859" s="87" t="s">
        <v>4075</v>
      </c>
      <c r="C1859" s="87"/>
      <c r="D1859" s="88" t="s">
        <v>4059</v>
      </c>
      <c r="E1859" s="88"/>
      <c r="F1859" s="88"/>
      <c r="G1859" s="55" t="s">
        <v>4076</v>
      </c>
      <c r="H1859" s="56" t="s">
        <v>1428</v>
      </c>
      <c r="I1859" s="57">
        <v>1</v>
      </c>
      <c r="J1859" s="58">
        <v>8973</v>
      </c>
    </row>
    <row r="1860" spans="1:10" ht="21.75" customHeight="1" outlineLevel="1" x14ac:dyDescent="0.2">
      <c r="A1860" s="54">
        <v>1853</v>
      </c>
      <c r="B1860" s="87" t="s">
        <v>4077</v>
      </c>
      <c r="C1860" s="87"/>
      <c r="D1860" s="88" t="s">
        <v>4059</v>
      </c>
      <c r="E1860" s="88"/>
      <c r="F1860" s="88"/>
      <c r="G1860" s="55" t="s">
        <v>4078</v>
      </c>
      <c r="H1860" s="56" t="s">
        <v>1428</v>
      </c>
      <c r="I1860" s="57">
        <v>1</v>
      </c>
      <c r="J1860" s="58">
        <v>8973</v>
      </c>
    </row>
    <row r="1861" spans="1:10" ht="21.75" customHeight="1" outlineLevel="1" x14ac:dyDescent="0.2">
      <c r="A1861" s="54">
        <v>1854</v>
      </c>
      <c r="B1861" s="87" t="s">
        <v>4079</v>
      </c>
      <c r="C1861" s="87"/>
      <c r="D1861" s="88" t="s">
        <v>4059</v>
      </c>
      <c r="E1861" s="88"/>
      <c r="F1861" s="88"/>
      <c r="G1861" s="55" t="s">
        <v>4080</v>
      </c>
      <c r="H1861" s="56" t="s">
        <v>1428</v>
      </c>
      <c r="I1861" s="57">
        <v>1</v>
      </c>
      <c r="J1861" s="58">
        <v>8973</v>
      </c>
    </row>
    <row r="1862" spans="1:10" ht="21.75" customHeight="1" outlineLevel="1" x14ac:dyDescent="0.2">
      <c r="A1862" s="54">
        <v>1855</v>
      </c>
      <c r="B1862" s="87" t="s">
        <v>4081</v>
      </c>
      <c r="C1862" s="87"/>
      <c r="D1862" s="88" t="s">
        <v>4059</v>
      </c>
      <c r="E1862" s="88"/>
      <c r="F1862" s="88"/>
      <c r="G1862" s="55" t="s">
        <v>4082</v>
      </c>
      <c r="H1862" s="56" t="s">
        <v>1428</v>
      </c>
      <c r="I1862" s="57">
        <v>1</v>
      </c>
      <c r="J1862" s="58">
        <v>8973</v>
      </c>
    </row>
    <row r="1863" spans="1:10" ht="21.75" customHeight="1" outlineLevel="1" x14ac:dyDescent="0.2">
      <c r="A1863" s="54">
        <v>1856</v>
      </c>
      <c r="B1863" s="87" t="s">
        <v>4083</v>
      </c>
      <c r="C1863" s="87"/>
      <c r="D1863" s="88" t="s">
        <v>4059</v>
      </c>
      <c r="E1863" s="88"/>
      <c r="F1863" s="88"/>
      <c r="G1863" s="55" t="s">
        <v>4084</v>
      </c>
      <c r="H1863" s="56" t="s">
        <v>1428</v>
      </c>
      <c r="I1863" s="57">
        <v>1</v>
      </c>
      <c r="J1863" s="58">
        <v>8973</v>
      </c>
    </row>
    <row r="1864" spans="1:10" ht="21.75" customHeight="1" outlineLevel="1" x14ac:dyDescent="0.2">
      <c r="A1864" s="54">
        <v>1857</v>
      </c>
      <c r="B1864" s="87" t="s">
        <v>4085</v>
      </c>
      <c r="C1864" s="87"/>
      <c r="D1864" s="88" t="s">
        <v>4059</v>
      </c>
      <c r="E1864" s="88"/>
      <c r="F1864" s="88"/>
      <c r="G1864" s="55" t="s">
        <v>4086</v>
      </c>
      <c r="H1864" s="56" t="s">
        <v>1428</v>
      </c>
      <c r="I1864" s="57">
        <v>1</v>
      </c>
      <c r="J1864" s="58">
        <v>8973</v>
      </c>
    </row>
    <row r="1865" spans="1:10" ht="21.75" customHeight="1" outlineLevel="1" x14ac:dyDescent="0.2">
      <c r="A1865" s="54">
        <v>1858</v>
      </c>
      <c r="B1865" s="87" t="s">
        <v>4087</v>
      </c>
      <c r="C1865" s="87"/>
      <c r="D1865" s="88" t="s">
        <v>4059</v>
      </c>
      <c r="E1865" s="88"/>
      <c r="F1865" s="88"/>
      <c r="G1865" s="55" t="s">
        <v>4088</v>
      </c>
      <c r="H1865" s="56" t="s">
        <v>1428</v>
      </c>
      <c r="I1865" s="57">
        <v>1</v>
      </c>
      <c r="J1865" s="58">
        <v>8973</v>
      </c>
    </row>
    <row r="1866" spans="1:10" ht="21.75" customHeight="1" outlineLevel="1" x14ac:dyDescent="0.2">
      <c r="A1866" s="54">
        <v>1859</v>
      </c>
      <c r="B1866" s="87" t="s">
        <v>4089</v>
      </c>
      <c r="C1866" s="87"/>
      <c r="D1866" s="88" t="s">
        <v>4059</v>
      </c>
      <c r="E1866" s="88"/>
      <c r="F1866" s="88"/>
      <c r="G1866" s="55" t="s">
        <v>4090</v>
      </c>
      <c r="H1866" s="56" t="s">
        <v>1428</v>
      </c>
      <c r="I1866" s="57">
        <v>1</v>
      </c>
      <c r="J1866" s="58">
        <v>8973</v>
      </c>
    </row>
    <row r="1867" spans="1:10" ht="21.75" customHeight="1" outlineLevel="1" x14ac:dyDescent="0.2">
      <c r="A1867" s="54">
        <v>1860</v>
      </c>
      <c r="B1867" s="87" t="s">
        <v>4091</v>
      </c>
      <c r="C1867" s="87"/>
      <c r="D1867" s="88" t="s">
        <v>4059</v>
      </c>
      <c r="E1867" s="88"/>
      <c r="F1867" s="88"/>
      <c r="G1867" s="55" t="s">
        <v>4092</v>
      </c>
      <c r="H1867" s="56" t="s">
        <v>1428</v>
      </c>
      <c r="I1867" s="57">
        <v>1</v>
      </c>
      <c r="J1867" s="58">
        <v>8973</v>
      </c>
    </row>
    <row r="1868" spans="1:10" ht="21.75" customHeight="1" outlineLevel="1" x14ac:dyDescent="0.2">
      <c r="A1868" s="54">
        <v>1861</v>
      </c>
      <c r="B1868" s="87" t="s">
        <v>4093</v>
      </c>
      <c r="C1868" s="87"/>
      <c r="D1868" s="88" t="s">
        <v>4059</v>
      </c>
      <c r="E1868" s="88"/>
      <c r="F1868" s="88"/>
      <c r="G1868" s="55" t="s">
        <v>4094</v>
      </c>
      <c r="H1868" s="56" t="s">
        <v>1428</v>
      </c>
      <c r="I1868" s="57">
        <v>1</v>
      </c>
      <c r="J1868" s="58">
        <v>8973</v>
      </c>
    </row>
    <row r="1869" spans="1:10" ht="21.75" customHeight="1" outlineLevel="1" x14ac:dyDescent="0.2">
      <c r="A1869" s="54">
        <v>1862</v>
      </c>
      <c r="B1869" s="87" t="s">
        <v>4095</v>
      </c>
      <c r="C1869" s="87"/>
      <c r="D1869" s="88" t="s">
        <v>4059</v>
      </c>
      <c r="E1869" s="88"/>
      <c r="F1869" s="88"/>
      <c r="G1869" s="55" t="s">
        <v>4096</v>
      </c>
      <c r="H1869" s="56" t="s">
        <v>1428</v>
      </c>
      <c r="I1869" s="57">
        <v>1</v>
      </c>
      <c r="J1869" s="58">
        <v>8973</v>
      </c>
    </row>
    <row r="1870" spans="1:10" ht="21.75" customHeight="1" outlineLevel="1" x14ac:dyDescent="0.2">
      <c r="A1870" s="54">
        <v>1863</v>
      </c>
      <c r="B1870" s="87" t="s">
        <v>4097</v>
      </c>
      <c r="C1870" s="87"/>
      <c r="D1870" s="88" t="s">
        <v>4059</v>
      </c>
      <c r="E1870" s="88"/>
      <c r="F1870" s="88"/>
      <c r="G1870" s="55" t="s">
        <v>4098</v>
      </c>
      <c r="H1870" s="56" t="s">
        <v>1428</v>
      </c>
      <c r="I1870" s="57">
        <v>1</v>
      </c>
      <c r="J1870" s="58">
        <v>8973</v>
      </c>
    </row>
    <row r="1871" spans="1:10" ht="21.75" customHeight="1" outlineLevel="1" x14ac:dyDescent="0.2">
      <c r="A1871" s="54">
        <v>1864</v>
      </c>
      <c r="B1871" s="87" t="s">
        <v>4099</v>
      </c>
      <c r="C1871" s="87"/>
      <c r="D1871" s="88" t="s">
        <v>4059</v>
      </c>
      <c r="E1871" s="88"/>
      <c r="F1871" s="88"/>
      <c r="G1871" s="55" t="s">
        <v>4100</v>
      </c>
      <c r="H1871" s="56" t="s">
        <v>1428</v>
      </c>
      <c r="I1871" s="57">
        <v>1</v>
      </c>
      <c r="J1871" s="58">
        <v>8973</v>
      </c>
    </row>
    <row r="1872" spans="1:10" ht="21.75" customHeight="1" outlineLevel="1" x14ac:dyDescent="0.2">
      <c r="A1872" s="54">
        <v>1865</v>
      </c>
      <c r="B1872" s="87" t="s">
        <v>4101</v>
      </c>
      <c r="C1872" s="87"/>
      <c r="D1872" s="88" t="s">
        <v>4102</v>
      </c>
      <c r="E1872" s="88"/>
      <c r="F1872" s="88"/>
      <c r="G1872" s="55" t="s">
        <v>4103</v>
      </c>
      <c r="H1872" s="56" t="s">
        <v>827</v>
      </c>
      <c r="I1872" s="57">
        <v>1</v>
      </c>
      <c r="J1872" s="58">
        <v>210000</v>
      </c>
    </row>
    <row r="1873" spans="1:10" ht="21.75" customHeight="1" outlineLevel="1" x14ac:dyDescent="0.2">
      <c r="A1873" s="54">
        <v>1866</v>
      </c>
      <c r="B1873" s="92">
        <v>1010402876</v>
      </c>
      <c r="C1873" s="92"/>
      <c r="D1873" s="93" t="s">
        <v>4104</v>
      </c>
      <c r="E1873" s="93"/>
      <c r="F1873" s="93"/>
      <c r="G1873" s="61" t="s">
        <v>14662</v>
      </c>
      <c r="H1873" s="62" t="s">
        <v>4105</v>
      </c>
      <c r="I1873" s="63">
        <v>1</v>
      </c>
      <c r="J1873" s="64">
        <v>71430</v>
      </c>
    </row>
    <row r="1874" spans="1:10" ht="21.75" customHeight="1" outlineLevel="1" x14ac:dyDescent="0.2">
      <c r="A1874" s="54">
        <v>1867</v>
      </c>
      <c r="B1874" s="92">
        <v>1010402877</v>
      </c>
      <c r="C1874" s="92"/>
      <c r="D1874" s="93" t="s">
        <v>4104</v>
      </c>
      <c r="E1874" s="93"/>
      <c r="F1874" s="93"/>
      <c r="G1874" s="61" t="s">
        <v>14661</v>
      </c>
      <c r="H1874" s="62" t="s">
        <v>4105</v>
      </c>
      <c r="I1874" s="63">
        <v>1</v>
      </c>
      <c r="J1874" s="64">
        <v>71430</v>
      </c>
    </row>
    <row r="1875" spans="1:10" ht="21.75" customHeight="1" outlineLevel="1" x14ac:dyDescent="0.2">
      <c r="A1875" s="54">
        <v>1868</v>
      </c>
      <c r="B1875" s="92">
        <v>1010402878</v>
      </c>
      <c r="C1875" s="92"/>
      <c r="D1875" s="93" t="s">
        <v>4106</v>
      </c>
      <c r="E1875" s="93"/>
      <c r="F1875" s="93"/>
      <c r="G1875" s="61" t="s">
        <v>14663</v>
      </c>
      <c r="H1875" s="62" t="s">
        <v>4105</v>
      </c>
      <c r="I1875" s="63">
        <v>1</v>
      </c>
      <c r="J1875" s="64">
        <v>13229</v>
      </c>
    </row>
    <row r="1876" spans="1:10" ht="21.75" customHeight="1" outlineLevel="1" x14ac:dyDescent="0.2">
      <c r="A1876" s="54">
        <v>1869</v>
      </c>
      <c r="B1876" s="92">
        <v>1010402879</v>
      </c>
      <c r="C1876" s="92"/>
      <c r="D1876" s="93" t="s">
        <v>4106</v>
      </c>
      <c r="E1876" s="93"/>
      <c r="F1876" s="93"/>
      <c r="G1876" s="61" t="s">
        <v>14664</v>
      </c>
      <c r="H1876" s="62" t="s">
        <v>4105</v>
      </c>
      <c r="I1876" s="63">
        <v>1</v>
      </c>
      <c r="J1876" s="64">
        <v>13229</v>
      </c>
    </row>
    <row r="1877" spans="1:10" ht="21.75" customHeight="1" outlineLevel="1" x14ac:dyDescent="0.2">
      <c r="A1877" s="54">
        <v>1870</v>
      </c>
      <c r="B1877" s="92">
        <v>1010402880</v>
      </c>
      <c r="C1877" s="92"/>
      <c r="D1877" s="93" t="s">
        <v>4106</v>
      </c>
      <c r="E1877" s="93"/>
      <c r="F1877" s="93"/>
      <c r="G1877" s="61" t="s">
        <v>14665</v>
      </c>
      <c r="H1877" s="62" t="s">
        <v>4105</v>
      </c>
      <c r="I1877" s="63">
        <v>1</v>
      </c>
      <c r="J1877" s="64">
        <v>13229</v>
      </c>
    </row>
    <row r="1878" spans="1:10" ht="21.75" customHeight="1" outlineLevel="1" x14ac:dyDescent="0.2">
      <c r="A1878" s="54">
        <v>1871</v>
      </c>
      <c r="B1878" s="92">
        <v>1010402881</v>
      </c>
      <c r="C1878" s="92"/>
      <c r="D1878" s="93" t="s">
        <v>4106</v>
      </c>
      <c r="E1878" s="93"/>
      <c r="F1878" s="93"/>
      <c r="G1878" s="61" t="s">
        <v>14666</v>
      </c>
      <c r="H1878" s="62" t="s">
        <v>4105</v>
      </c>
      <c r="I1878" s="63">
        <v>1</v>
      </c>
      <c r="J1878" s="64">
        <v>13229</v>
      </c>
    </row>
    <row r="1879" spans="1:10" ht="21.75" customHeight="1" outlineLevel="1" x14ac:dyDescent="0.2">
      <c r="A1879" s="54">
        <v>1872</v>
      </c>
      <c r="B1879" s="92">
        <v>1010402882</v>
      </c>
      <c r="C1879" s="92"/>
      <c r="D1879" s="93" t="s">
        <v>4106</v>
      </c>
      <c r="E1879" s="93"/>
      <c r="F1879" s="93"/>
      <c r="G1879" s="61" t="s">
        <v>14667</v>
      </c>
      <c r="H1879" s="62" t="s">
        <v>4105</v>
      </c>
      <c r="I1879" s="63">
        <v>1</v>
      </c>
      <c r="J1879" s="64">
        <v>13229</v>
      </c>
    </row>
    <row r="1880" spans="1:10" ht="21.75" customHeight="1" outlineLevel="1" x14ac:dyDescent="0.2">
      <c r="A1880" s="54">
        <v>1873</v>
      </c>
      <c r="B1880" s="87" t="s">
        <v>4107</v>
      </c>
      <c r="C1880" s="87"/>
      <c r="D1880" s="88" t="s">
        <v>4108</v>
      </c>
      <c r="E1880" s="88"/>
      <c r="F1880" s="88"/>
      <c r="G1880" s="55" t="s">
        <v>4109</v>
      </c>
      <c r="H1880" s="56" t="s">
        <v>95</v>
      </c>
      <c r="I1880" s="57">
        <v>1</v>
      </c>
      <c r="J1880" s="58">
        <v>12800</v>
      </c>
    </row>
    <row r="1881" spans="1:10" ht="21.75" customHeight="1" outlineLevel="1" x14ac:dyDescent="0.2">
      <c r="A1881" s="54">
        <v>1874</v>
      </c>
      <c r="B1881" s="87" t="s">
        <v>4110</v>
      </c>
      <c r="C1881" s="87"/>
      <c r="D1881" s="88" t="s">
        <v>4108</v>
      </c>
      <c r="E1881" s="88"/>
      <c r="F1881" s="88"/>
      <c r="G1881" s="55" t="s">
        <v>4111</v>
      </c>
      <c r="H1881" s="56" t="s">
        <v>95</v>
      </c>
      <c r="I1881" s="57">
        <v>1</v>
      </c>
      <c r="J1881" s="58">
        <v>12800</v>
      </c>
    </row>
    <row r="1882" spans="1:10" ht="21.75" customHeight="1" outlineLevel="1" x14ac:dyDescent="0.2">
      <c r="A1882" s="54">
        <v>1875</v>
      </c>
      <c r="B1882" s="87" t="s">
        <v>4112</v>
      </c>
      <c r="C1882" s="87"/>
      <c r="D1882" s="88" t="s">
        <v>4108</v>
      </c>
      <c r="E1882" s="88"/>
      <c r="F1882" s="88"/>
      <c r="G1882" s="55" t="s">
        <v>4113</v>
      </c>
      <c r="H1882" s="56" t="s">
        <v>95</v>
      </c>
      <c r="I1882" s="57">
        <v>1</v>
      </c>
      <c r="J1882" s="58">
        <v>12800</v>
      </c>
    </row>
    <row r="1883" spans="1:10" ht="21.75" customHeight="1" outlineLevel="1" x14ac:dyDescent="0.2">
      <c r="A1883" s="54">
        <v>1876</v>
      </c>
      <c r="B1883" s="87" t="s">
        <v>4114</v>
      </c>
      <c r="C1883" s="87"/>
      <c r="D1883" s="88" t="s">
        <v>4108</v>
      </c>
      <c r="E1883" s="88"/>
      <c r="F1883" s="88"/>
      <c r="G1883" s="55" t="s">
        <v>4115</v>
      </c>
      <c r="H1883" s="56" t="s">
        <v>95</v>
      </c>
      <c r="I1883" s="57">
        <v>1</v>
      </c>
      <c r="J1883" s="58">
        <v>12800</v>
      </c>
    </row>
    <row r="1884" spans="1:10" ht="21.75" customHeight="1" outlineLevel="1" x14ac:dyDescent="0.2">
      <c r="A1884" s="54">
        <v>1877</v>
      </c>
      <c r="B1884" s="87" t="s">
        <v>4116</v>
      </c>
      <c r="C1884" s="87"/>
      <c r="D1884" s="88" t="s">
        <v>4108</v>
      </c>
      <c r="E1884" s="88"/>
      <c r="F1884" s="88"/>
      <c r="G1884" s="55" t="s">
        <v>4117</v>
      </c>
      <c r="H1884" s="56" t="s">
        <v>95</v>
      </c>
      <c r="I1884" s="57">
        <v>1</v>
      </c>
      <c r="J1884" s="58">
        <v>12800</v>
      </c>
    </row>
    <row r="1885" spans="1:10" ht="21.75" customHeight="1" outlineLevel="1" x14ac:dyDescent="0.2">
      <c r="A1885" s="54">
        <v>1878</v>
      </c>
      <c r="B1885" s="87" t="s">
        <v>4118</v>
      </c>
      <c r="C1885" s="87"/>
      <c r="D1885" s="88" t="s">
        <v>4108</v>
      </c>
      <c r="E1885" s="88"/>
      <c r="F1885" s="88"/>
      <c r="G1885" s="55" t="s">
        <v>4119</v>
      </c>
      <c r="H1885" s="56" t="s">
        <v>95</v>
      </c>
      <c r="I1885" s="57">
        <v>1</v>
      </c>
      <c r="J1885" s="58">
        <v>12800</v>
      </c>
    </row>
    <row r="1886" spans="1:10" ht="21.75" customHeight="1" outlineLevel="1" x14ac:dyDescent="0.2">
      <c r="A1886" s="54">
        <v>1879</v>
      </c>
      <c r="B1886" s="87" t="s">
        <v>4120</v>
      </c>
      <c r="C1886" s="87"/>
      <c r="D1886" s="88" t="s">
        <v>4108</v>
      </c>
      <c r="E1886" s="88"/>
      <c r="F1886" s="88"/>
      <c r="G1886" s="55" t="s">
        <v>4121</v>
      </c>
      <c r="H1886" s="56" t="s">
        <v>95</v>
      </c>
      <c r="I1886" s="57">
        <v>1</v>
      </c>
      <c r="J1886" s="58">
        <v>12800</v>
      </c>
    </row>
    <row r="1887" spans="1:10" ht="21.75" customHeight="1" outlineLevel="1" x14ac:dyDescent="0.2">
      <c r="A1887" s="54">
        <v>1880</v>
      </c>
      <c r="B1887" s="87" t="s">
        <v>4122</v>
      </c>
      <c r="C1887" s="87"/>
      <c r="D1887" s="88" t="s">
        <v>4108</v>
      </c>
      <c r="E1887" s="88"/>
      <c r="F1887" s="88"/>
      <c r="G1887" s="55" t="s">
        <v>4123</v>
      </c>
      <c r="H1887" s="56" t="s">
        <v>95</v>
      </c>
      <c r="I1887" s="57">
        <v>1</v>
      </c>
      <c r="J1887" s="58">
        <v>12800</v>
      </c>
    </row>
    <row r="1888" spans="1:10" ht="21.75" customHeight="1" outlineLevel="1" x14ac:dyDescent="0.2">
      <c r="A1888" s="54">
        <v>1881</v>
      </c>
      <c r="B1888" s="87" t="s">
        <v>4124</v>
      </c>
      <c r="C1888" s="87"/>
      <c r="D1888" s="88" t="s">
        <v>4108</v>
      </c>
      <c r="E1888" s="88"/>
      <c r="F1888" s="88"/>
      <c r="G1888" s="55" t="s">
        <v>4125</v>
      </c>
      <c r="H1888" s="56" t="s">
        <v>95</v>
      </c>
      <c r="I1888" s="57">
        <v>1</v>
      </c>
      <c r="J1888" s="58">
        <v>12800</v>
      </c>
    </row>
    <row r="1889" spans="1:10" ht="21.75" customHeight="1" outlineLevel="1" x14ac:dyDescent="0.2">
      <c r="A1889" s="54">
        <v>1882</v>
      </c>
      <c r="B1889" s="87" t="s">
        <v>4126</v>
      </c>
      <c r="C1889" s="87"/>
      <c r="D1889" s="88" t="s">
        <v>4108</v>
      </c>
      <c r="E1889" s="88"/>
      <c r="F1889" s="88"/>
      <c r="G1889" s="55" t="s">
        <v>4127</v>
      </c>
      <c r="H1889" s="56" t="s">
        <v>95</v>
      </c>
      <c r="I1889" s="57">
        <v>1</v>
      </c>
      <c r="J1889" s="58">
        <v>12800</v>
      </c>
    </row>
    <row r="1890" spans="1:10" ht="21.75" customHeight="1" outlineLevel="1" x14ac:dyDescent="0.2">
      <c r="A1890" s="54">
        <v>1883</v>
      </c>
      <c r="B1890" s="87" t="s">
        <v>4128</v>
      </c>
      <c r="C1890" s="87"/>
      <c r="D1890" s="88" t="s">
        <v>4108</v>
      </c>
      <c r="E1890" s="88"/>
      <c r="F1890" s="88"/>
      <c r="G1890" s="55" t="s">
        <v>4129</v>
      </c>
      <c r="H1890" s="56" t="s">
        <v>95</v>
      </c>
      <c r="I1890" s="57">
        <v>1</v>
      </c>
      <c r="J1890" s="58">
        <v>12800</v>
      </c>
    </row>
    <row r="1891" spans="1:10" ht="21.75" customHeight="1" outlineLevel="1" x14ac:dyDescent="0.2">
      <c r="A1891" s="54">
        <v>1884</v>
      </c>
      <c r="B1891" s="87" t="s">
        <v>4130</v>
      </c>
      <c r="C1891" s="87"/>
      <c r="D1891" s="88" t="s">
        <v>4108</v>
      </c>
      <c r="E1891" s="88"/>
      <c r="F1891" s="88"/>
      <c r="G1891" s="55" t="s">
        <v>4131</v>
      </c>
      <c r="H1891" s="56" t="s">
        <v>95</v>
      </c>
      <c r="I1891" s="57">
        <v>1</v>
      </c>
      <c r="J1891" s="58">
        <v>12800</v>
      </c>
    </row>
    <row r="1892" spans="1:10" ht="21.75" customHeight="1" outlineLevel="1" x14ac:dyDescent="0.2">
      <c r="A1892" s="54">
        <v>1885</v>
      </c>
      <c r="B1892" s="87" t="s">
        <v>4132</v>
      </c>
      <c r="C1892" s="87"/>
      <c r="D1892" s="88" t="s">
        <v>4108</v>
      </c>
      <c r="E1892" s="88"/>
      <c r="F1892" s="88"/>
      <c r="G1892" s="55" t="s">
        <v>4133</v>
      </c>
      <c r="H1892" s="56" t="s">
        <v>95</v>
      </c>
      <c r="I1892" s="57">
        <v>1</v>
      </c>
      <c r="J1892" s="58">
        <v>12800</v>
      </c>
    </row>
    <row r="1893" spans="1:10" ht="21.75" customHeight="1" outlineLevel="1" x14ac:dyDescent="0.2">
      <c r="A1893" s="54">
        <v>1886</v>
      </c>
      <c r="B1893" s="87" t="s">
        <v>4134</v>
      </c>
      <c r="C1893" s="87"/>
      <c r="D1893" s="88" t="s">
        <v>4108</v>
      </c>
      <c r="E1893" s="88"/>
      <c r="F1893" s="88"/>
      <c r="G1893" s="55" t="s">
        <v>4135</v>
      </c>
      <c r="H1893" s="56" t="s">
        <v>95</v>
      </c>
      <c r="I1893" s="57">
        <v>1</v>
      </c>
      <c r="J1893" s="58">
        <v>12800</v>
      </c>
    </row>
    <row r="1894" spans="1:10" ht="21.75" customHeight="1" outlineLevel="1" x14ac:dyDescent="0.2">
      <c r="A1894" s="54">
        <v>1887</v>
      </c>
      <c r="B1894" s="87" t="s">
        <v>4136</v>
      </c>
      <c r="C1894" s="87"/>
      <c r="D1894" s="88" t="s">
        <v>4108</v>
      </c>
      <c r="E1894" s="88"/>
      <c r="F1894" s="88"/>
      <c r="G1894" s="55" t="s">
        <v>4137</v>
      </c>
      <c r="H1894" s="56" t="s">
        <v>95</v>
      </c>
      <c r="I1894" s="57">
        <v>1</v>
      </c>
      <c r="J1894" s="58">
        <v>12800</v>
      </c>
    </row>
    <row r="1895" spans="1:10" ht="21.75" customHeight="1" outlineLevel="1" x14ac:dyDescent="0.2">
      <c r="A1895" s="54">
        <v>1888</v>
      </c>
      <c r="B1895" s="87" t="s">
        <v>4138</v>
      </c>
      <c r="C1895" s="87"/>
      <c r="D1895" s="88" t="s">
        <v>4108</v>
      </c>
      <c r="E1895" s="88"/>
      <c r="F1895" s="88"/>
      <c r="G1895" s="55" t="s">
        <v>4139</v>
      </c>
      <c r="H1895" s="56" t="s">
        <v>95</v>
      </c>
      <c r="I1895" s="57">
        <v>1</v>
      </c>
      <c r="J1895" s="58">
        <v>12800</v>
      </c>
    </row>
    <row r="1896" spans="1:10" ht="21.75" customHeight="1" outlineLevel="1" x14ac:dyDescent="0.2">
      <c r="A1896" s="54">
        <v>1889</v>
      </c>
      <c r="B1896" s="87" t="s">
        <v>4140</v>
      </c>
      <c r="C1896" s="87"/>
      <c r="D1896" s="88" t="s">
        <v>4108</v>
      </c>
      <c r="E1896" s="88"/>
      <c r="F1896" s="88"/>
      <c r="G1896" s="55" t="s">
        <v>4141</v>
      </c>
      <c r="H1896" s="56" t="s">
        <v>95</v>
      </c>
      <c r="I1896" s="57">
        <v>1</v>
      </c>
      <c r="J1896" s="58">
        <v>12800</v>
      </c>
    </row>
    <row r="1897" spans="1:10" ht="21.75" customHeight="1" outlineLevel="1" x14ac:dyDescent="0.2">
      <c r="A1897" s="54">
        <v>1890</v>
      </c>
      <c r="B1897" s="87" t="s">
        <v>4142</v>
      </c>
      <c r="C1897" s="87"/>
      <c r="D1897" s="88" t="s">
        <v>4108</v>
      </c>
      <c r="E1897" s="88"/>
      <c r="F1897" s="88"/>
      <c r="G1897" s="55" t="s">
        <v>4143</v>
      </c>
      <c r="H1897" s="56" t="s">
        <v>95</v>
      </c>
      <c r="I1897" s="57">
        <v>1</v>
      </c>
      <c r="J1897" s="58">
        <v>12800</v>
      </c>
    </row>
    <row r="1898" spans="1:10" ht="21.75" customHeight="1" outlineLevel="1" x14ac:dyDescent="0.2">
      <c r="A1898" s="54">
        <v>1891</v>
      </c>
      <c r="B1898" s="87" t="s">
        <v>4144</v>
      </c>
      <c r="C1898" s="87"/>
      <c r="D1898" s="88" t="s">
        <v>4108</v>
      </c>
      <c r="E1898" s="88"/>
      <c r="F1898" s="88"/>
      <c r="G1898" s="55" t="s">
        <v>4145</v>
      </c>
      <c r="H1898" s="56" t="s">
        <v>95</v>
      </c>
      <c r="I1898" s="57">
        <v>1</v>
      </c>
      <c r="J1898" s="58">
        <v>12800</v>
      </c>
    </row>
    <row r="1899" spans="1:10" ht="21.75" customHeight="1" outlineLevel="1" x14ac:dyDescent="0.2">
      <c r="A1899" s="54">
        <v>1892</v>
      </c>
      <c r="B1899" s="87" t="s">
        <v>4146</v>
      </c>
      <c r="C1899" s="87"/>
      <c r="D1899" s="88" t="s">
        <v>4108</v>
      </c>
      <c r="E1899" s="88"/>
      <c r="F1899" s="88"/>
      <c r="G1899" s="55" t="s">
        <v>4147</v>
      </c>
      <c r="H1899" s="56" t="s">
        <v>95</v>
      </c>
      <c r="I1899" s="57">
        <v>1</v>
      </c>
      <c r="J1899" s="58">
        <v>12800</v>
      </c>
    </row>
    <row r="1900" spans="1:10" ht="21.75" customHeight="1" outlineLevel="1" x14ac:dyDescent="0.2">
      <c r="A1900" s="54">
        <v>1893</v>
      </c>
      <c r="B1900" s="87" t="s">
        <v>4148</v>
      </c>
      <c r="C1900" s="87"/>
      <c r="D1900" s="88" t="s">
        <v>4108</v>
      </c>
      <c r="E1900" s="88"/>
      <c r="F1900" s="88"/>
      <c r="G1900" s="55" t="s">
        <v>4149</v>
      </c>
      <c r="H1900" s="56" t="s">
        <v>95</v>
      </c>
      <c r="I1900" s="57">
        <v>1</v>
      </c>
      <c r="J1900" s="58">
        <v>12800</v>
      </c>
    </row>
    <row r="1901" spans="1:10" ht="21.75" customHeight="1" outlineLevel="1" x14ac:dyDescent="0.2">
      <c r="A1901" s="54">
        <v>1894</v>
      </c>
      <c r="B1901" s="87" t="s">
        <v>4150</v>
      </c>
      <c r="C1901" s="87"/>
      <c r="D1901" s="88" t="s">
        <v>4108</v>
      </c>
      <c r="E1901" s="88"/>
      <c r="F1901" s="88"/>
      <c r="G1901" s="55" t="s">
        <v>4151</v>
      </c>
      <c r="H1901" s="56" t="s">
        <v>95</v>
      </c>
      <c r="I1901" s="57">
        <v>1</v>
      </c>
      <c r="J1901" s="58">
        <v>12800</v>
      </c>
    </row>
    <row r="1902" spans="1:10" ht="21.75" customHeight="1" outlineLevel="1" x14ac:dyDescent="0.2">
      <c r="A1902" s="54">
        <v>1895</v>
      </c>
      <c r="B1902" s="87" t="s">
        <v>4152</v>
      </c>
      <c r="C1902" s="87"/>
      <c r="D1902" s="88" t="s">
        <v>4108</v>
      </c>
      <c r="E1902" s="88"/>
      <c r="F1902" s="88"/>
      <c r="G1902" s="55" t="s">
        <v>4153</v>
      </c>
      <c r="H1902" s="56" t="s">
        <v>95</v>
      </c>
      <c r="I1902" s="57">
        <v>1</v>
      </c>
      <c r="J1902" s="58">
        <v>12800</v>
      </c>
    </row>
    <row r="1903" spans="1:10" ht="21.75" customHeight="1" outlineLevel="1" x14ac:dyDescent="0.2">
      <c r="A1903" s="54">
        <v>1896</v>
      </c>
      <c r="B1903" s="87" t="s">
        <v>4154</v>
      </c>
      <c r="C1903" s="87"/>
      <c r="D1903" s="88" t="s">
        <v>4108</v>
      </c>
      <c r="E1903" s="88"/>
      <c r="F1903" s="88"/>
      <c r="G1903" s="55" t="s">
        <v>4155</v>
      </c>
      <c r="H1903" s="56" t="s">
        <v>95</v>
      </c>
      <c r="I1903" s="57">
        <v>1</v>
      </c>
      <c r="J1903" s="58">
        <v>12800</v>
      </c>
    </row>
    <row r="1904" spans="1:10" ht="21.75" customHeight="1" outlineLevel="1" x14ac:dyDescent="0.2">
      <c r="A1904" s="54">
        <v>1897</v>
      </c>
      <c r="B1904" s="87" t="s">
        <v>4156</v>
      </c>
      <c r="C1904" s="87"/>
      <c r="D1904" s="88" t="s">
        <v>4108</v>
      </c>
      <c r="E1904" s="88"/>
      <c r="F1904" s="88"/>
      <c r="G1904" s="55" t="s">
        <v>4157</v>
      </c>
      <c r="H1904" s="56" t="s">
        <v>95</v>
      </c>
      <c r="I1904" s="57">
        <v>1</v>
      </c>
      <c r="J1904" s="58">
        <v>12800</v>
      </c>
    </row>
    <row r="1905" spans="1:10" ht="21.75" customHeight="1" outlineLevel="1" x14ac:dyDescent="0.2">
      <c r="A1905" s="54">
        <v>1898</v>
      </c>
      <c r="B1905" s="87" t="s">
        <v>4158</v>
      </c>
      <c r="C1905" s="87"/>
      <c r="D1905" s="88" t="s">
        <v>4159</v>
      </c>
      <c r="E1905" s="88"/>
      <c r="F1905" s="88"/>
      <c r="G1905" s="55" t="s">
        <v>4160</v>
      </c>
      <c r="H1905" s="56" t="s">
        <v>1418</v>
      </c>
      <c r="I1905" s="57">
        <v>1</v>
      </c>
      <c r="J1905" s="58">
        <v>16500</v>
      </c>
    </row>
    <row r="1906" spans="1:10" ht="21.75" customHeight="1" outlineLevel="1" x14ac:dyDescent="0.2">
      <c r="A1906" s="54">
        <v>1899</v>
      </c>
      <c r="B1906" s="87" t="s">
        <v>4161</v>
      </c>
      <c r="C1906" s="87"/>
      <c r="D1906" s="88" t="s">
        <v>4162</v>
      </c>
      <c r="E1906" s="88"/>
      <c r="F1906" s="88"/>
      <c r="G1906" s="55" t="s">
        <v>4163</v>
      </c>
      <c r="H1906" s="56" t="s">
        <v>4164</v>
      </c>
      <c r="I1906" s="57">
        <v>1</v>
      </c>
      <c r="J1906" s="58">
        <v>14999</v>
      </c>
    </row>
    <row r="1907" spans="1:10" ht="21.75" customHeight="1" outlineLevel="1" x14ac:dyDescent="0.2">
      <c r="A1907" s="54">
        <v>1900</v>
      </c>
      <c r="B1907" s="87" t="s">
        <v>4165</v>
      </c>
      <c r="C1907" s="87"/>
      <c r="D1907" s="88" t="s">
        <v>4162</v>
      </c>
      <c r="E1907" s="88"/>
      <c r="F1907" s="88"/>
      <c r="G1907" s="55" t="s">
        <v>4166</v>
      </c>
      <c r="H1907" s="56" t="s">
        <v>4164</v>
      </c>
      <c r="I1907" s="57">
        <v>1</v>
      </c>
      <c r="J1907" s="58">
        <v>14999</v>
      </c>
    </row>
    <row r="1908" spans="1:10" ht="21.75" customHeight="1" outlineLevel="1" x14ac:dyDescent="0.2">
      <c r="A1908" s="54">
        <v>1901</v>
      </c>
      <c r="B1908" s="87" t="s">
        <v>4167</v>
      </c>
      <c r="C1908" s="87"/>
      <c r="D1908" s="88" t="s">
        <v>4162</v>
      </c>
      <c r="E1908" s="88"/>
      <c r="F1908" s="88"/>
      <c r="G1908" s="55" t="s">
        <v>4168</v>
      </c>
      <c r="H1908" s="56" t="s">
        <v>4164</v>
      </c>
      <c r="I1908" s="57">
        <v>1</v>
      </c>
      <c r="J1908" s="58">
        <v>14999</v>
      </c>
    </row>
    <row r="1909" spans="1:10" ht="21.75" customHeight="1" outlineLevel="1" x14ac:dyDescent="0.2">
      <c r="A1909" s="54">
        <v>1902</v>
      </c>
      <c r="B1909" s="87" t="s">
        <v>4169</v>
      </c>
      <c r="C1909" s="87"/>
      <c r="D1909" s="88" t="s">
        <v>4170</v>
      </c>
      <c r="E1909" s="88"/>
      <c r="F1909" s="88"/>
      <c r="G1909" s="55" t="s">
        <v>4171</v>
      </c>
      <c r="H1909" s="56" t="s">
        <v>4164</v>
      </c>
      <c r="I1909" s="57">
        <v>1</v>
      </c>
      <c r="J1909" s="58">
        <v>14999</v>
      </c>
    </row>
    <row r="1910" spans="1:10" ht="21.75" customHeight="1" outlineLevel="1" x14ac:dyDescent="0.2">
      <c r="A1910" s="54">
        <v>1903</v>
      </c>
      <c r="B1910" s="87" t="s">
        <v>4172</v>
      </c>
      <c r="C1910" s="87"/>
      <c r="D1910" s="88" t="s">
        <v>4170</v>
      </c>
      <c r="E1910" s="88"/>
      <c r="F1910" s="88"/>
      <c r="G1910" s="55" t="s">
        <v>4173</v>
      </c>
      <c r="H1910" s="56" t="s">
        <v>4164</v>
      </c>
      <c r="I1910" s="57">
        <v>1</v>
      </c>
      <c r="J1910" s="58">
        <v>14999</v>
      </c>
    </row>
    <row r="1911" spans="1:10" ht="21.75" customHeight="1" outlineLevel="1" x14ac:dyDescent="0.2">
      <c r="A1911" s="54">
        <v>1904</v>
      </c>
      <c r="B1911" s="87" t="s">
        <v>4174</v>
      </c>
      <c r="C1911" s="87"/>
      <c r="D1911" s="88" t="s">
        <v>4170</v>
      </c>
      <c r="E1911" s="88"/>
      <c r="F1911" s="88"/>
      <c r="G1911" s="55" t="s">
        <v>4175</v>
      </c>
      <c r="H1911" s="56" t="s">
        <v>4164</v>
      </c>
      <c r="I1911" s="57">
        <v>1</v>
      </c>
      <c r="J1911" s="58">
        <v>14999</v>
      </c>
    </row>
    <row r="1912" spans="1:10" ht="21.75" customHeight="1" outlineLevel="1" x14ac:dyDescent="0.2">
      <c r="A1912" s="54">
        <v>1905</v>
      </c>
      <c r="B1912" s="87" t="s">
        <v>4176</v>
      </c>
      <c r="C1912" s="87"/>
      <c r="D1912" s="88" t="s">
        <v>4170</v>
      </c>
      <c r="E1912" s="88"/>
      <c r="F1912" s="88"/>
      <c r="G1912" s="55" t="s">
        <v>4177</v>
      </c>
      <c r="H1912" s="56" t="s">
        <v>4164</v>
      </c>
      <c r="I1912" s="57">
        <v>1</v>
      </c>
      <c r="J1912" s="58">
        <v>14999</v>
      </c>
    </row>
    <row r="1913" spans="1:10" ht="21.75" customHeight="1" outlineLevel="1" x14ac:dyDescent="0.2">
      <c r="A1913" s="54">
        <v>1906</v>
      </c>
      <c r="B1913" s="87" t="s">
        <v>4178</v>
      </c>
      <c r="C1913" s="87"/>
      <c r="D1913" s="88" t="s">
        <v>4170</v>
      </c>
      <c r="E1913" s="88"/>
      <c r="F1913" s="88"/>
      <c r="G1913" s="55" t="s">
        <v>4179</v>
      </c>
      <c r="H1913" s="56" t="s">
        <v>4164</v>
      </c>
      <c r="I1913" s="57">
        <v>1</v>
      </c>
      <c r="J1913" s="58">
        <v>14999</v>
      </c>
    </row>
    <row r="1914" spans="1:10" ht="21.75" customHeight="1" outlineLevel="1" x14ac:dyDescent="0.2">
      <c r="A1914" s="54">
        <v>1907</v>
      </c>
      <c r="B1914" s="87" t="s">
        <v>4180</v>
      </c>
      <c r="C1914" s="87"/>
      <c r="D1914" s="88" t="s">
        <v>4170</v>
      </c>
      <c r="E1914" s="88"/>
      <c r="F1914" s="88"/>
      <c r="G1914" s="55" t="s">
        <v>4181</v>
      </c>
      <c r="H1914" s="56" t="s">
        <v>4164</v>
      </c>
      <c r="I1914" s="57">
        <v>1</v>
      </c>
      <c r="J1914" s="58">
        <v>14999</v>
      </c>
    </row>
    <row r="1915" spans="1:10" ht="21.75" customHeight="1" outlineLevel="1" x14ac:dyDescent="0.2">
      <c r="A1915" s="54">
        <v>1908</v>
      </c>
      <c r="B1915" s="87" t="s">
        <v>4182</v>
      </c>
      <c r="C1915" s="87"/>
      <c r="D1915" s="88" t="s">
        <v>4170</v>
      </c>
      <c r="E1915" s="88"/>
      <c r="F1915" s="88"/>
      <c r="G1915" s="55" t="s">
        <v>4183</v>
      </c>
      <c r="H1915" s="56" t="s">
        <v>4164</v>
      </c>
      <c r="I1915" s="57">
        <v>1</v>
      </c>
      <c r="J1915" s="58">
        <v>14999</v>
      </c>
    </row>
    <row r="1916" spans="1:10" ht="21.75" customHeight="1" outlineLevel="1" x14ac:dyDescent="0.2">
      <c r="A1916" s="54">
        <v>1909</v>
      </c>
      <c r="B1916" s="87" t="s">
        <v>4184</v>
      </c>
      <c r="C1916" s="87"/>
      <c r="D1916" s="88" t="s">
        <v>4170</v>
      </c>
      <c r="E1916" s="88"/>
      <c r="F1916" s="88"/>
      <c r="G1916" s="55" t="s">
        <v>4185</v>
      </c>
      <c r="H1916" s="56" t="s">
        <v>4164</v>
      </c>
      <c r="I1916" s="57">
        <v>1</v>
      </c>
      <c r="J1916" s="58">
        <v>14999</v>
      </c>
    </row>
    <row r="1917" spans="1:10" ht="21.75" customHeight="1" outlineLevel="1" x14ac:dyDescent="0.2">
      <c r="A1917" s="54">
        <v>1910</v>
      </c>
      <c r="B1917" s="87" t="s">
        <v>4186</v>
      </c>
      <c r="C1917" s="87"/>
      <c r="D1917" s="88" t="s">
        <v>4170</v>
      </c>
      <c r="E1917" s="88"/>
      <c r="F1917" s="88"/>
      <c r="G1917" s="55" t="s">
        <v>4187</v>
      </c>
      <c r="H1917" s="56" t="s">
        <v>4164</v>
      </c>
      <c r="I1917" s="57">
        <v>1</v>
      </c>
      <c r="J1917" s="58">
        <v>14999</v>
      </c>
    </row>
    <row r="1918" spans="1:10" ht="21.75" customHeight="1" outlineLevel="1" x14ac:dyDescent="0.2">
      <c r="A1918" s="54">
        <v>1911</v>
      </c>
      <c r="B1918" s="87" t="s">
        <v>4188</v>
      </c>
      <c r="C1918" s="87"/>
      <c r="D1918" s="88" t="s">
        <v>4170</v>
      </c>
      <c r="E1918" s="88"/>
      <c r="F1918" s="88"/>
      <c r="G1918" s="55" t="s">
        <v>4189</v>
      </c>
      <c r="H1918" s="56" t="s">
        <v>4164</v>
      </c>
      <c r="I1918" s="57">
        <v>1</v>
      </c>
      <c r="J1918" s="58">
        <v>14999</v>
      </c>
    </row>
    <row r="1919" spans="1:10" ht="21.75" customHeight="1" outlineLevel="1" x14ac:dyDescent="0.2">
      <c r="A1919" s="54">
        <v>1912</v>
      </c>
      <c r="B1919" s="87" t="s">
        <v>4190</v>
      </c>
      <c r="C1919" s="87"/>
      <c r="D1919" s="88" t="s">
        <v>4170</v>
      </c>
      <c r="E1919" s="88"/>
      <c r="F1919" s="88"/>
      <c r="G1919" s="55" t="s">
        <v>4191</v>
      </c>
      <c r="H1919" s="56" t="s">
        <v>4164</v>
      </c>
      <c r="I1919" s="57">
        <v>1</v>
      </c>
      <c r="J1919" s="58">
        <v>14999</v>
      </c>
    </row>
    <row r="1920" spans="1:10" ht="21.75" customHeight="1" outlineLevel="1" x14ac:dyDescent="0.2">
      <c r="A1920" s="54">
        <v>1913</v>
      </c>
      <c r="B1920" s="87" t="s">
        <v>4192</v>
      </c>
      <c r="C1920" s="87"/>
      <c r="D1920" s="88" t="s">
        <v>4170</v>
      </c>
      <c r="E1920" s="88"/>
      <c r="F1920" s="88"/>
      <c r="G1920" s="55" t="s">
        <v>4193</v>
      </c>
      <c r="H1920" s="56" t="s">
        <v>4164</v>
      </c>
      <c r="I1920" s="57">
        <v>1</v>
      </c>
      <c r="J1920" s="58">
        <v>14999</v>
      </c>
    </row>
    <row r="1921" spans="1:10" ht="21.75" customHeight="1" outlineLevel="1" x14ac:dyDescent="0.2">
      <c r="A1921" s="54">
        <v>1914</v>
      </c>
      <c r="B1921" s="87" t="s">
        <v>4194</v>
      </c>
      <c r="C1921" s="87"/>
      <c r="D1921" s="88" t="s">
        <v>4170</v>
      </c>
      <c r="E1921" s="88"/>
      <c r="F1921" s="88"/>
      <c r="G1921" s="55" t="s">
        <v>4195</v>
      </c>
      <c r="H1921" s="56" t="s">
        <v>4164</v>
      </c>
      <c r="I1921" s="57">
        <v>1</v>
      </c>
      <c r="J1921" s="58">
        <v>14999</v>
      </c>
    </row>
    <row r="1922" spans="1:10" ht="21.75" customHeight="1" outlineLevel="1" x14ac:dyDescent="0.2">
      <c r="A1922" s="54">
        <v>1915</v>
      </c>
      <c r="B1922" s="87" t="s">
        <v>4196</v>
      </c>
      <c r="C1922" s="87"/>
      <c r="D1922" s="88" t="s">
        <v>4170</v>
      </c>
      <c r="E1922" s="88"/>
      <c r="F1922" s="88"/>
      <c r="G1922" s="55" t="s">
        <v>4197</v>
      </c>
      <c r="H1922" s="56" t="s">
        <v>4164</v>
      </c>
      <c r="I1922" s="57">
        <v>1</v>
      </c>
      <c r="J1922" s="58">
        <v>14999</v>
      </c>
    </row>
    <row r="1923" spans="1:10" ht="21.75" customHeight="1" outlineLevel="1" x14ac:dyDescent="0.2">
      <c r="A1923" s="54">
        <v>1916</v>
      </c>
      <c r="B1923" s="87" t="s">
        <v>4198</v>
      </c>
      <c r="C1923" s="87"/>
      <c r="D1923" s="88" t="s">
        <v>4170</v>
      </c>
      <c r="E1923" s="88"/>
      <c r="F1923" s="88"/>
      <c r="G1923" s="55" t="s">
        <v>4199</v>
      </c>
      <c r="H1923" s="56" t="s">
        <v>4164</v>
      </c>
      <c r="I1923" s="57">
        <v>1</v>
      </c>
      <c r="J1923" s="58">
        <v>14999</v>
      </c>
    </row>
    <row r="1924" spans="1:10" ht="21.75" customHeight="1" outlineLevel="1" x14ac:dyDescent="0.2">
      <c r="A1924" s="54">
        <v>1917</v>
      </c>
      <c r="B1924" s="87" t="s">
        <v>4200</v>
      </c>
      <c r="C1924" s="87"/>
      <c r="D1924" s="88" t="s">
        <v>4170</v>
      </c>
      <c r="E1924" s="88"/>
      <c r="F1924" s="88"/>
      <c r="G1924" s="55" t="s">
        <v>4201</v>
      </c>
      <c r="H1924" s="56" t="s">
        <v>4164</v>
      </c>
      <c r="I1924" s="57">
        <v>1</v>
      </c>
      <c r="J1924" s="58">
        <v>14999</v>
      </c>
    </row>
    <row r="1925" spans="1:10" ht="21.75" customHeight="1" outlineLevel="1" x14ac:dyDescent="0.2">
      <c r="A1925" s="54">
        <v>1918</v>
      </c>
      <c r="B1925" s="87" t="s">
        <v>4202</v>
      </c>
      <c r="C1925" s="87"/>
      <c r="D1925" s="88" t="s">
        <v>4170</v>
      </c>
      <c r="E1925" s="88"/>
      <c r="F1925" s="88"/>
      <c r="G1925" s="55" t="s">
        <v>4203</v>
      </c>
      <c r="H1925" s="56" t="s">
        <v>4164</v>
      </c>
      <c r="I1925" s="57">
        <v>1</v>
      </c>
      <c r="J1925" s="58">
        <v>14999</v>
      </c>
    </row>
    <row r="1926" spans="1:10" ht="21.75" customHeight="1" outlineLevel="1" x14ac:dyDescent="0.2">
      <c r="A1926" s="54">
        <v>1919</v>
      </c>
      <c r="B1926" s="87" t="s">
        <v>4204</v>
      </c>
      <c r="C1926" s="87"/>
      <c r="D1926" s="88" t="s">
        <v>4170</v>
      </c>
      <c r="E1926" s="88"/>
      <c r="F1926" s="88"/>
      <c r="G1926" s="55" t="s">
        <v>4205</v>
      </c>
      <c r="H1926" s="56" t="s">
        <v>4164</v>
      </c>
      <c r="I1926" s="57">
        <v>1</v>
      </c>
      <c r="J1926" s="58">
        <v>14999</v>
      </c>
    </row>
    <row r="1927" spans="1:10" ht="21.75" customHeight="1" outlineLevel="1" x14ac:dyDescent="0.2">
      <c r="A1927" s="54">
        <v>1920</v>
      </c>
      <c r="B1927" s="87" t="s">
        <v>4206</v>
      </c>
      <c r="C1927" s="87"/>
      <c r="D1927" s="88" t="s">
        <v>4170</v>
      </c>
      <c r="E1927" s="88"/>
      <c r="F1927" s="88"/>
      <c r="G1927" s="55" t="s">
        <v>4207</v>
      </c>
      <c r="H1927" s="56" t="s">
        <v>4164</v>
      </c>
      <c r="I1927" s="57">
        <v>1</v>
      </c>
      <c r="J1927" s="58">
        <v>14999</v>
      </c>
    </row>
    <row r="1928" spans="1:10" ht="21.75" customHeight="1" outlineLevel="1" x14ac:dyDescent="0.2">
      <c r="A1928" s="54">
        <v>1921</v>
      </c>
      <c r="B1928" s="87" t="s">
        <v>4208</v>
      </c>
      <c r="C1928" s="87"/>
      <c r="D1928" s="88" t="s">
        <v>4170</v>
      </c>
      <c r="E1928" s="88"/>
      <c r="F1928" s="88"/>
      <c r="G1928" s="55" t="s">
        <v>4209</v>
      </c>
      <c r="H1928" s="56" t="s">
        <v>4164</v>
      </c>
      <c r="I1928" s="57">
        <v>1</v>
      </c>
      <c r="J1928" s="58">
        <v>14999</v>
      </c>
    </row>
    <row r="1929" spans="1:10" ht="21.75" customHeight="1" outlineLevel="1" x14ac:dyDescent="0.2">
      <c r="A1929" s="54">
        <v>1922</v>
      </c>
      <c r="B1929" s="92">
        <v>1010402806</v>
      </c>
      <c r="C1929" s="92"/>
      <c r="D1929" s="93" t="s">
        <v>4170</v>
      </c>
      <c r="E1929" s="93"/>
      <c r="F1929" s="93"/>
      <c r="G1929" s="55" t="s">
        <v>14668</v>
      </c>
      <c r="H1929" s="62" t="s">
        <v>4210</v>
      </c>
      <c r="I1929" s="63">
        <v>1</v>
      </c>
      <c r="J1929" s="64">
        <v>14999</v>
      </c>
    </row>
    <row r="1930" spans="1:10" ht="21.75" customHeight="1" outlineLevel="1" x14ac:dyDescent="0.2">
      <c r="A1930" s="54">
        <v>1923</v>
      </c>
      <c r="B1930" s="92">
        <v>1010402807</v>
      </c>
      <c r="C1930" s="92"/>
      <c r="D1930" s="93" t="s">
        <v>4170</v>
      </c>
      <c r="E1930" s="93"/>
      <c r="F1930" s="93"/>
      <c r="G1930" s="55" t="s">
        <v>14669</v>
      </c>
      <c r="H1930" s="62" t="s">
        <v>4210</v>
      </c>
      <c r="I1930" s="63">
        <v>1</v>
      </c>
      <c r="J1930" s="64">
        <v>14999</v>
      </c>
    </row>
    <row r="1931" spans="1:10" ht="21.75" customHeight="1" outlineLevel="1" x14ac:dyDescent="0.2">
      <c r="A1931" s="54">
        <v>1924</v>
      </c>
      <c r="B1931" s="92">
        <v>1010402808</v>
      </c>
      <c r="C1931" s="92"/>
      <c r="D1931" s="93" t="s">
        <v>4170</v>
      </c>
      <c r="E1931" s="93"/>
      <c r="F1931" s="93"/>
      <c r="G1931" s="55" t="s">
        <v>14670</v>
      </c>
      <c r="H1931" s="62" t="s">
        <v>4210</v>
      </c>
      <c r="I1931" s="63">
        <v>1</v>
      </c>
      <c r="J1931" s="64">
        <v>14999</v>
      </c>
    </row>
    <row r="1932" spans="1:10" ht="21.75" customHeight="1" outlineLevel="1" x14ac:dyDescent="0.2">
      <c r="A1932" s="54">
        <v>1925</v>
      </c>
      <c r="B1932" s="92">
        <v>1010402809</v>
      </c>
      <c r="C1932" s="92"/>
      <c r="D1932" s="93" t="s">
        <v>4170</v>
      </c>
      <c r="E1932" s="93"/>
      <c r="F1932" s="93"/>
      <c r="G1932" s="55" t="s">
        <v>14671</v>
      </c>
      <c r="H1932" s="62" t="s">
        <v>4210</v>
      </c>
      <c r="I1932" s="63">
        <v>1</v>
      </c>
      <c r="J1932" s="64">
        <v>14999</v>
      </c>
    </row>
    <row r="1933" spans="1:10" ht="21.75" customHeight="1" outlineLevel="1" x14ac:dyDescent="0.2">
      <c r="A1933" s="54">
        <v>1926</v>
      </c>
      <c r="B1933" s="92">
        <v>1010402810</v>
      </c>
      <c r="C1933" s="92"/>
      <c r="D1933" s="93" t="s">
        <v>4170</v>
      </c>
      <c r="E1933" s="93"/>
      <c r="F1933" s="93"/>
      <c r="G1933" s="55" t="s">
        <v>14672</v>
      </c>
      <c r="H1933" s="62" t="s">
        <v>4210</v>
      </c>
      <c r="I1933" s="63">
        <v>1</v>
      </c>
      <c r="J1933" s="64">
        <v>14999</v>
      </c>
    </row>
    <row r="1934" spans="1:10" ht="21.75" customHeight="1" outlineLevel="1" x14ac:dyDescent="0.2">
      <c r="A1934" s="54">
        <v>1927</v>
      </c>
      <c r="B1934" s="92">
        <v>1010402811</v>
      </c>
      <c r="C1934" s="92"/>
      <c r="D1934" s="93" t="s">
        <v>4170</v>
      </c>
      <c r="E1934" s="93"/>
      <c r="F1934" s="93"/>
      <c r="G1934" s="55" t="s">
        <v>14673</v>
      </c>
      <c r="H1934" s="62" t="s">
        <v>4210</v>
      </c>
      <c r="I1934" s="63">
        <v>1</v>
      </c>
      <c r="J1934" s="64">
        <v>14999</v>
      </c>
    </row>
    <row r="1935" spans="1:10" ht="21.75" customHeight="1" outlineLevel="1" x14ac:dyDescent="0.2">
      <c r="A1935" s="54">
        <v>1928</v>
      </c>
      <c r="B1935" s="92">
        <v>1010402812</v>
      </c>
      <c r="C1935" s="92"/>
      <c r="D1935" s="93" t="s">
        <v>4170</v>
      </c>
      <c r="E1935" s="93"/>
      <c r="F1935" s="93"/>
      <c r="G1935" s="55" t="s">
        <v>14674</v>
      </c>
      <c r="H1935" s="62" t="s">
        <v>4210</v>
      </c>
      <c r="I1935" s="63">
        <v>1</v>
      </c>
      <c r="J1935" s="64">
        <v>14999</v>
      </c>
    </row>
    <row r="1936" spans="1:10" ht="21.75" customHeight="1" outlineLevel="1" x14ac:dyDescent="0.2">
      <c r="A1936" s="54">
        <v>1929</v>
      </c>
      <c r="B1936" s="92">
        <v>1010402813</v>
      </c>
      <c r="C1936" s="92"/>
      <c r="D1936" s="93" t="s">
        <v>4170</v>
      </c>
      <c r="E1936" s="93"/>
      <c r="F1936" s="93"/>
      <c r="G1936" s="55" t="s">
        <v>14675</v>
      </c>
      <c r="H1936" s="62" t="s">
        <v>4210</v>
      </c>
      <c r="I1936" s="63">
        <v>1</v>
      </c>
      <c r="J1936" s="64">
        <v>14999</v>
      </c>
    </row>
    <row r="1937" spans="1:10" ht="21.75" customHeight="1" outlineLevel="1" x14ac:dyDescent="0.2">
      <c r="A1937" s="54">
        <v>1930</v>
      </c>
      <c r="B1937" s="92">
        <v>1010402814</v>
      </c>
      <c r="C1937" s="92"/>
      <c r="D1937" s="93" t="s">
        <v>4170</v>
      </c>
      <c r="E1937" s="93"/>
      <c r="F1937" s="93"/>
      <c r="G1937" s="55" t="s">
        <v>14676</v>
      </c>
      <c r="H1937" s="62" t="s">
        <v>4210</v>
      </c>
      <c r="I1937" s="63">
        <v>1</v>
      </c>
      <c r="J1937" s="64">
        <v>14999</v>
      </c>
    </row>
    <row r="1938" spans="1:10" ht="21.75" customHeight="1" outlineLevel="1" x14ac:dyDescent="0.2">
      <c r="A1938" s="54">
        <v>1931</v>
      </c>
      <c r="B1938" s="92">
        <v>1010402815</v>
      </c>
      <c r="C1938" s="92"/>
      <c r="D1938" s="93" t="s">
        <v>4170</v>
      </c>
      <c r="E1938" s="93"/>
      <c r="F1938" s="93"/>
      <c r="G1938" s="55" t="s">
        <v>14677</v>
      </c>
      <c r="H1938" s="62" t="s">
        <v>4210</v>
      </c>
      <c r="I1938" s="63">
        <v>1</v>
      </c>
      <c r="J1938" s="64">
        <v>14999</v>
      </c>
    </row>
    <row r="1939" spans="1:10" ht="21.75" customHeight="1" outlineLevel="1" x14ac:dyDescent="0.2">
      <c r="A1939" s="54">
        <v>1932</v>
      </c>
      <c r="B1939" s="92">
        <v>1010402816</v>
      </c>
      <c r="C1939" s="92"/>
      <c r="D1939" s="93" t="s">
        <v>4170</v>
      </c>
      <c r="E1939" s="93"/>
      <c r="F1939" s="93"/>
      <c r="G1939" s="55" t="s">
        <v>14678</v>
      </c>
      <c r="H1939" s="62" t="s">
        <v>4210</v>
      </c>
      <c r="I1939" s="63">
        <v>1</v>
      </c>
      <c r="J1939" s="64">
        <v>14999</v>
      </c>
    </row>
    <row r="1940" spans="1:10" ht="21.75" customHeight="1" outlineLevel="1" x14ac:dyDescent="0.2">
      <c r="A1940" s="54">
        <v>1933</v>
      </c>
      <c r="B1940" s="92">
        <v>1010402817</v>
      </c>
      <c r="C1940" s="92"/>
      <c r="D1940" s="93" t="s">
        <v>4170</v>
      </c>
      <c r="E1940" s="93"/>
      <c r="F1940" s="93"/>
      <c r="G1940" s="55" t="s">
        <v>14679</v>
      </c>
      <c r="H1940" s="62" t="s">
        <v>4210</v>
      </c>
      <c r="I1940" s="63">
        <v>1</v>
      </c>
      <c r="J1940" s="64">
        <v>14999</v>
      </c>
    </row>
    <row r="1941" spans="1:10" ht="21.75" customHeight="1" outlineLevel="1" x14ac:dyDescent="0.2">
      <c r="A1941" s="54">
        <v>1934</v>
      </c>
      <c r="B1941" s="92">
        <v>1010402818</v>
      </c>
      <c r="C1941" s="92"/>
      <c r="D1941" s="93" t="s">
        <v>4170</v>
      </c>
      <c r="E1941" s="93"/>
      <c r="F1941" s="93"/>
      <c r="G1941" s="55" t="s">
        <v>14680</v>
      </c>
      <c r="H1941" s="62" t="s">
        <v>4210</v>
      </c>
      <c r="I1941" s="63">
        <v>1</v>
      </c>
      <c r="J1941" s="64">
        <v>14999</v>
      </c>
    </row>
    <row r="1942" spans="1:10" ht="21.75" customHeight="1" outlineLevel="1" x14ac:dyDescent="0.2">
      <c r="A1942" s="54">
        <v>1935</v>
      </c>
      <c r="B1942" s="92">
        <v>1010402819</v>
      </c>
      <c r="C1942" s="92"/>
      <c r="D1942" s="93" t="s">
        <v>4170</v>
      </c>
      <c r="E1942" s="93"/>
      <c r="F1942" s="93"/>
      <c r="G1942" s="55" t="s">
        <v>14681</v>
      </c>
      <c r="H1942" s="62" t="s">
        <v>4210</v>
      </c>
      <c r="I1942" s="63">
        <v>1</v>
      </c>
      <c r="J1942" s="64">
        <v>14999</v>
      </c>
    </row>
    <row r="1943" spans="1:10" ht="21.75" customHeight="1" outlineLevel="1" x14ac:dyDescent="0.2">
      <c r="A1943" s="54">
        <v>1936</v>
      </c>
      <c r="B1943" s="92">
        <v>1010402820</v>
      </c>
      <c r="C1943" s="92"/>
      <c r="D1943" s="93" t="s">
        <v>4170</v>
      </c>
      <c r="E1943" s="93"/>
      <c r="F1943" s="93"/>
      <c r="G1943" s="55" t="s">
        <v>14682</v>
      </c>
      <c r="H1943" s="62" t="s">
        <v>4210</v>
      </c>
      <c r="I1943" s="63">
        <v>1</v>
      </c>
      <c r="J1943" s="64">
        <v>14999</v>
      </c>
    </row>
    <row r="1944" spans="1:10" ht="21.75" customHeight="1" outlineLevel="1" x14ac:dyDescent="0.2">
      <c r="A1944" s="54">
        <v>1937</v>
      </c>
      <c r="B1944" s="92">
        <v>1010402821</v>
      </c>
      <c r="C1944" s="92"/>
      <c r="D1944" s="93" t="s">
        <v>4170</v>
      </c>
      <c r="E1944" s="93"/>
      <c r="F1944" s="93"/>
      <c r="G1944" s="55" t="s">
        <v>14683</v>
      </c>
      <c r="H1944" s="62" t="s">
        <v>4210</v>
      </c>
      <c r="I1944" s="63">
        <v>1</v>
      </c>
      <c r="J1944" s="64">
        <v>14999</v>
      </c>
    </row>
    <row r="1945" spans="1:10" ht="21.75" customHeight="1" outlineLevel="1" x14ac:dyDescent="0.2">
      <c r="A1945" s="54">
        <v>1938</v>
      </c>
      <c r="B1945" s="92">
        <v>1010402822</v>
      </c>
      <c r="C1945" s="92"/>
      <c r="D1945" s="93" t="s">
        <v>4170</v>
      </c>
      <c r="E1945" s="93"/>
      <c r="F1945" s="93"/>
      <c r="G1945" s="55" t="s">
        <v>14684</v>
      </c>
      <c r="H1945" s="62" t="s">
        <v>4210</v>
      </c>
      <c r="I1945" s="63">
        <v>1</v>
      </c>
      <c r="J1945" s="64">
        <v>14999</v>
      </c>
    </row>
    <row r="1946" spans="1:10" ht="21.75" customHeight="1" outlineLevel="1" x14ac:dyDescent="0.2">
      <c r="A1946" s="54">
        <v>1939</v>
      </c>
      <c r="B1946" s="92">
        <v>1010402823</v>
      </c>
      <c r="C1946" s="92"/>
      <c r="D1946" s="93" t="s">
        <v>4170</v>
      </c>
      <c r="E1946" s="93"/>
      <c r="F1946" s="93"/>
      <c r="G1946" s="55" t="s">
        <v>14685</v>
      </c>
      <c r="H1946" s="62" t="s">
        <v>4210</v>
      </c>
      <c r="I1946" s="63">
        <v>1</v>
      </c>
      <c r="J1946" s="64">
        <v>14999</v>
      </c>
    </row>
    <row r="1947" spans="1:10" ht="21.75" customHeight="1" outlineLevel="1" x14ac:dyDescent="0.2">
      <c r="A1947" s="54">
        <v>1940</v>
      </c>
      <c r="B1947" s="92">
        <v>1010402824</v>
      </c>
      <c r="C1947" s="92"/>
      <c r="D1947" s="93" t="s">
        <v>4170</v>
      </c>
      <c r="E1947" s="93"/>
      <c r="F1947" s="93"/>
      <c r="G1947" s="55" t="s">
        <v>14686</v>
      </c>
      <c r="H1947" s="62" t="s">
        <v>4210</v>
      </c>
      <c r="I1947" s="63">
        <v>1</v>
      </c>
      <c r="J1947" s="64">
        <v>14999</v>
      </c>
    </row>
    <row r="1948" spans="1:10" ht="21.75" customHeight="1" outlineLevel="1" x14ac:dyDescent="0.2">
      <c r="A1948" s="54">
        <v>1941</v>
      </c>
      <c r="B1948" s="92">
        <v>1010402825</v>
      </c>
      <c r="C1948" s="92"/>
      <c r="D1948" s="93" t="s">
        <v>4170</v>
      </c>
      <c r="E1948" s="93"/>
      <c r="F1948" s="93"/>
      <c r="G1948" s="55" t="s">
        <v>14687</v>
      </c>
      <c r="H1948" s="62" t="s">
        <v>4210</v>
      </c>
      <c r="I1948" s="63">
        <v>1</v>
      </c>
      <c r="J1948" s="64">
        <v>14999</v>
      </c>
    </row>
    <row r="1949" spans="1:10" ht="21.75" customHeight="1" outlineLevel="1" x14ac:dyDescent="0.2">
      <c r="A1949" s="54">
        <v>1942</v>
      </c>
      <c r="B1949" s="92">
        <v>1010402826</v>
      </c>
      <c r="C1949" s="92"/>
      <c r="D1949" s="93" t="s">
        <v>4170</v>
      </c>
      <c r="E1949" s="93"/>
      <c r="F1949" s="93"/>
      <c r="G1949" s="55" t="s">
        <v>14688</v>
      </c>
      <c r="H1949" s="62" t="s">
        <v>4210</v>
      </c>
      <c r="I1949" s="63">
        <v>1</v>
      </c>
      <c r="J1949" s="64">
        <v>14999</v>
      </c>
    </row>
    <row r="1950" spans="1:10" ht="21.75" customHeight="1" outlineLevel="1" x14ac:dyDescent="0.2">
      <c r="A1950" s="54">
        <v>1943</v>
      </c>
      <c r="B1950" s="92">
        <v>1010402827</v>
      </c>
      <c r="C1950" s="92"/>
      <c r="D1950" s="93" t="s">
        <v>4170</v>
      </c>
      <c r="E1950" s="93"/>
      <c r="F1950" s="93"/>
      <c r="G1950" s="55" t="s">
        <v>14689</v>
      </c>
      <c r="H1950" s="62" t="s">
        <v>4210</v>
      </c>
      <c r="I1950" s="63">
        <v>1</v>
      </c>
      <c r="J1950" s="64">
        <v>14999</v>
      </c>
    </row>
    <row r="1951" spans="1:10" ht="21.75" customHeight="1" outlineLevel="1" x14ac:dyDescent="0.2">
      <c r="A1951" s="54">
        <v>1944</v>
      </c>
      <c r="B1951" s="92">
        <v>1010402828</v>
      </c>
      <c r="C1951" s="92"/>
      <c r="D1951" s="93" t="s">
        <v>4170</v>
      </c>
      <c r="E1951" s="93"/>
      <c r="F1951" s="93"/>
      <c r="G1951" s="55" t="s">
        <v>14690</v>
      </c>
      <c r="H1951" s="62" t="s">
        <v>4210</v>
      </c>
      <c r="I1951" s="63">
        <v>1</v>
      </c>
      <c r="J1951" s="64">
        <v>14999</v>
      </c>
    </row>
    <row r="1952" spans="1:10" ht="21.75" customHeight="1" outlineLevel="1" x14ac:dyDescent="0.2">
      <c r="A1952" s="54">
        <v>1945</v>
      </c>
      <c r="B1952" s="92">
        <v>1010402829</v>
      </c>
      <c r="C1952" s="92"/>
      <c r="D1952" s="93" t="s">
        <v>4170</v>
      </c>
      <c r="E1952" s="93"/>
      <c r="F1952" s="93"/>
      <c r="G1952" s="55" t="s">
        <v>14691</v>
      </c>
      <c r="H1952" s="62" t="s">
        <v>4210</v>
      </c>
      <c r="I1952" s="63">
        <v>1</v>
      </c>
      <c r="J1952" s="64">
        <v>14999</v>
      </c>
    </row>
    <row r="1953" spans="1:10" ht="21.75" customHeight="1" outlineLevel="1" x14ac:dyDescent="0.2">
      <c r="A1953" s="54">
        <v>1946</v>
      </c>
      <c r="B1953" s="92">
        <v>1010402830</v>
      </c>
      <c r="C1953" s="92"/>
      <c r="D1953" s="93" t="s">
        <v>4170</v>
      </c>
      <c r="E1953" s="93"/>
      <c r="F1953" s="93"/>
      <c r="G1953" s="55" t="s">
        <v>14692</v>
      </c>
      <c r="H1953" s="62" t="s">
        <v>4210</v>
      </c>
      <c r="I1953" s="63">
        <v>1</v>
      </c>
      <c r="J1953" s="64">
        <v>14999</v>
      </c>
    </row>
    <row r="1954" spans="1:10" ht="21.75" customHeight="1" outlineLevel="1" x14ac:dyDescent="0.2">
      <c r="A1954" s="54">
        <v>1947</v>
      </c>
      <c r="B1954" s="92">
        <v>1010402831</v>
      </c>
      <c r="C1954" s="92"/>
      <c r="D1954" s="93" t="s">
        <v>4170</v>
      </c>
      <c r="E1954" s="93"/>
      <c r="F1954" s="93"/>
      <c r="G1954" s="55" t="s">
        <v>14693</v>
      </c>
      <c r="H1954" s="62" t="s">
        <v>4210</v>
      </c>
      <c r="I1954" s="63">
        <v>1</v>
      </c>
      <c r="J1954" s="64">
        <v>14999</v>
      </c>
    </row>
    <row r="1955" spans="1:10" ht="21.75" customHeight="1" outlineLevel="1" x14ac:dyDescent="0.2">
      <c r="A1955" s="54">
        <v>1948</v>
      </c>
      <c r="B1955" s="92">
        <v>1010402832</v>
      </c>
      <c r="C1955" s="92"/>
      <c r="D1955" s="93" t="s">
        <v>4170</v>
      </c>
      <c r="E1955" s="93"/>
      <c r="F1955" s="93"/>
      <c r="G1955" s="55" t="s">
        <v>14694</v>
      </c>
      <c r="H1955" s="62" t="s">
        <v>4210</v>
      </c>
      <c r="I1955" s="63">
        <v>1</v>
      </c>
      <c r="J1955" s="64">
        <v>14999</v>
      </c>
    </row>
    <row r="1956" spans="1:10" ht="21.75" customHeight="1" outlineLevel="1" x14ac:dyDescent="0.2">
      <c r="A1956" s="54">
        <v>1949</v>
      </c>
      <c r="B1956" s="92">
        <v>1010402833</v>
      </c>
      <c r="C1956" s="92"/>
      <c r="D1956" s="93" t="s">
        <v>4170</v>
      </c>
      <c r="E1956" s="93"/>
      <c r="F1956" s="93"/>
      <c r="G1956" s="55" t="s">
        <v>14695</v>
      </c>
      <c r="H1956" s="62" t="s">
        <v>4210</v>
      </c>
      <c r="I1956" s="63">
        <v>1</v>
      </c>
      <c r="J1956" s="64">
        <v>14999</v>
      </c>
    </row>
    <row r="1957" spans="1:10" ht="21.75" customHeight="1" outlineLevel="1" x14ac:dyDescent="0.2">
      <c r="A1957" s="54">
        <v>1950</v>
      </c>
      <c r="B1957" s="92">
        <v>1010402834</v>
      </c>
      <c r="C1957" s="92"/>
      <c r="D1957" s="93" t="s">
        <v>4170</v>
      </c>
      <c r="E1957" s="93"/>
      <c r="F1957" s="93"/>
      <c r="G1957" s="55" t="s">
        <v>14696</v>
      </c>
      <c r="H1957" s="62" t="s">
        <v>4210</v>
      </c>
      <c r="I1957" s="63">
        <v>1</v>
      </c>
      <c r="J1957" s="64">
        <v>14999</v>
      </c>
    </row>
    <row r="1958" spans="1:10" ht="21.75" customHeight="1" outlineLevel="1" x14ac:dyDescent="0.2">
      <c r="A1958" s="54">
        <v>1951</v>
      </c>
      <c r="B1958" s="92">
        <v>1010402835</v>
      </c>
      <c r="C1958" s="92"/>
      <c r="D1958" s="93" t="s">
        <v>4170</v>
      </c>
      <c r="E1958" s="93"/>
      <c r="F1958" s="93"/>
      <c r="G1958" s="55" t="s">
        <v>14697</v>
      </c>
      <c r="H1958" s="62" t="s">
        <v>4210</v>
      </c>
      <c r="I1958" s="63">
        <v>1</v>
      </c>
      <c r="J1958" s="64">
        <v>14999</v>
      </c>
    </row>
    <row r="1959" spans="1:10" ht="21.75" customHeight="1" outlineLevel="1" x14ac:dyDescent="0.2">
      <c r="A1959" s="54">
        <v>1952</v>
      </c>
      <c r="B1959" s="92">
        <v>1010402836</v>
      </c>
      <c r="C1959" s="92"/>
      <c r="D1959" s="93" t="s">
        <v>4170</v>
      </c>
      <c r="E1959" s="93"/>
      <c r="F1959" s="93"/>
      <c r="G1959" s="55" t="s">
        <v>14698</v>
      </c>
      <c r="H1959" s="62" t="s">
        <v>4210</v>
      </c>
      <c r="I1959" s="63">
        <v>1</v>
      </c>
      <c r="J1959" s="64">
        <v>14999</v>
      </c>
    </row>
    <row r="1960" spans="1:10" ht="21.75" customHeight="1" outlineLevel="1" x14ac:dyDescent="0.2">
      <c r="A1960" s="54">
        <v>1953</v>
      </c>
      <c r="B1960" s="92">
        <v>1010402837</v>
      </c>
      <c r="C1960" s="92"/>
      <c r="D1960" s="93" t="s">
        <v>4170</v>
      </c>
      <c r="E1960" s="93"/>
      <c r="F1960" s="93"/>
      <c r="G1960" s="55" t="s">
        <v>14699</v>
      </c>
      <c r="H1960" s="62" t="s">
        <v>4210</v>
      </c>
      <c r="I1960" s="63">
        <v>1</v>
      </c>
      <c r="J1960" s="64">
        <v>14999</v>
      </c>
    </row>
    <row r="1961" spans="1:10" ht="21.75" customHeight="1" outlineLevel="1" x14ac:dyDescent="0.2">
      <c r="A1961" s="54">
        <v>1954</v>
      </c>
      <c r="B1961" s="92">
        <v>1010402838</v>
      </c>
      <c r="C1961" s="92"/>
      <c r="D1961" s="93" t="s">
        <v>4170</v>
      </c>
      <c r="E1961" s="93"/>
      <c r="F1961" s="93"/>
      <c r="G1961" s="55" t="s">
        <v>14700</v>
      </c>
      <c r="H1961" s="62" t="s">
        <v>4210</v>
      </c>
      <c r="I1961" s="63">
        <v>1</v>
      </c>
      <c r="J1961" s="64">
        <v>14999</v>
      </c>
    </row>
    <row r="1962" spans="1:10" ht="21.75" customHeight="1" outlineLevel="1" x14ac:dyDescent="0.2">
      <c r="A1962" s="54">
        <v>1955</v>
      </c>
      <c r="B1962" s="92">
        <v>1010402839</v>
      </c>
      <c r="C1962" s="92"/>
      <c r="D1962" s="93" t="s">
        <v>4170</v>
      </c>
      <c r="E1962" s="93"/>
      <c r="F1962" s="93"/>
      <c r="G1962" s="55" t="s">
        <v>14701</v>
      </c>
      <c r="H1962" s="62" t="s">
        <v>4210</v>
      </c>
      <c r="I1962" s="63">
        <v>1</v>
      </c>
      <c r="J1962" s="64">
        <v>14999</v>
      </c>
    </row>
    <row r="1963" spans="1:10" ht="21.75" customHeight="1" outlineLevel="1" x14ac:dyDescent="0.2">
      <c r="A1963" s="54">
        <v>1956</v>
      </c>
      <c r="B1963" s="92">
        <v>1010402840</v>
      </c>
      <c r="C1963" s="92"/>
      <c r="D1963" s="93" t="s">
        <v>4170</v>
      </c>
      <c r="E1963" s="93"/>
      <c r="F1963" s="93"/>
      <c r="G1963" s="55" t="s">
        <v>14702</v>
      </c>
      <c r="H1963" s="62" t="s">
        <v>4210</v>
      </c>
      <c r="I1963" s="63">
        <v>1</v>
      </c>
      <c r="J1963" s="64">
        <v>14999</v>
      </c>
    </row>
    <row r="1964" spans="1:10" ht="21.75" customHeight="1" outlineLevel="1" x14ac:dyDescent="0.2">
      <c r="A1964" s="54">
        <v>1957</v>
      </c>
      <c r="B1964" s="92">
        <v>1010402841</v>
      </c>
      <c r="C1964" s="92"/>
      <c r="D1964" s="93" t="s">
        <v>4170</v>
      </c>
      <c r="E1964" s="93"/>
      <c r="F1964" s="93"/>
      <c r="G1964" s="55" t="s">
        <v>14703</v>
      </c>
      <c r="H1964" s="62" t="s">
        <v>4210</v>
      </c>
      <c r="I1964" s="63">
        <v>1</v>
      </c>
      <c r="J1964" s="64">
        <v>14999</v>
      </c>
    </row>
    <row r="1965" spans="1:10" ht="21.75" customHeight="1" outlineLevel="1" x14ac:dyDescent="0.2">
      <c r="A1965" s="54">
        <v>1958</v>
      </c>
      <c r="B1965" s="92">
        <v>1010402842</v>
      </c>
      <c r="C1965" s="92"/>
      <c r="D1965" s="93" t="s">
        <v>4170</v>
      </c>
      <c r="E1965" s="93"/>
      <c r="F1965" s="93"/>
      <c r="G1965" s="55" t="s">
        <v>14704</v>
      </c>
      <c r="H1965" s="62" t="s">
        <v>4210</v>
      </c>
      <c r="I1965" s="63">
        <v>1</v>
      </c>
      <c r="J1965" s="64">
        <v>14999</v>
      </c>
    </row>
    <row r="1966" spans="1:10" ht="21.75" customHeight="1" outlineLevel="1" x14ac:dyDescent="0.2">
      <c r="A1966" s="54">
        <v>1959</v>
      </c>
      <c r="B1966" s="92">
        <v>1010402843</v>
      </c>
      <c r="C1966" s="92"/>
      <c r="D1966" s="93" t="s">
        <v>4170</v>
      </c>
      <c r="E1966" s="93"/>
      <c r="F1966" s="93"/>
      <c r="G1966" s="55" t="s">
        <v>14705</v>
      </c>
      <c r="H1966" s="62" t="s">
        <v>4210</v>
      </c>
      <c r="I1966" s="63">
        <v>1</v>
      </c>
      <c r="J1966" s="64">
        <v>14999</v>
      </c>
    </row>
    <row r="1967" spans="1:10" ht="21.75" customHeight="1" outlineLevel="1" x14ac:dyDescent="0.2">
      <c r="A1967" s="54">
        <v>1960</v>
      </c>
      <c r="B1967" s="92">
        <v>1010402844</v>
      </c>
      <c r="C1967" s="92"/>
      <c r="D1967" s="93" t="s">
        <v>4170</v>
      </c>
      <c r="E1967" s="93"/>
      <c r="F1967" s="93"/>
      <c r="G1967" s="55" t="s">
        <v>14706</v>
      </c>
      <c r="H1967" s="62" t="s">
        <v>4210</v>
      </c>
      <c r="I1967" s="63">
        <v>1</v>
      </c>
      <c r="J1967" s="64">
        <v>14999</v>
      </c>
    </row>
    <row r="1968" spans="1:10" ht="21.75" customHeight="1" outlineLevel="1" x14ac:dyDescent="0.2">
      <c r="A1968" s="54">
        <v>1961</v>
      </c>
      <c r="B1968" s="92">
        <v>1010402845</v>
      </c>
      <c r="C1968" s="92"/>
      <c r="D1968" s="93" t="s">
        <v>4170</v>
      </c>
      <c r="E1968" s="93"/>
      <c r="F1968" s="93"/>
      <c r="G1968" s="55" t="s">
        <v>14707</v>
      </c>
      <c r="H1968" s="62" t="s">
        <v>4210</v>
      </c>
      <c r="I1968" s="63">
        <v>1</v>
      </c>
      <c r="J1968" s="64">
        <v>14999</v>
      </c>
    </row>
    <row r="1969" spans="1:10" ht="21.75" customHeight="1" outlineLevel="1" x14ac:dyDescent="0.2">
      <c r="A1969" s="54">
        <v>1962</v>
      </c>
      <c r="B1969" s="87" t="s">
        <v>4211</v>
      </c>
      <c r="C1969" s="87"/>
      <c r="D1969" s="88" t="s">
        <v>4212</v>
      </c>
      <c r="E1969" s="88"/>
      <c r="F1969" s="88"/>
      <c r="G1969" s="55" t="s">
        <v>4213</v>
      </c>
      <c r="H1969" s="56" t="s">
        <v>4164</v>
      </c>
      <c r="I1969" s="57">
        <v>1</v>
      </c>
      <c r="J1969" s="58">
        <v>14999</v>
      </c>
    </row>
    <row r="1970" spans="1:10" ht="21.75" customHeight="1" outlineLevel="1" x14ac:dyDescent="0.2">
      <c r="A1970" s="54">
        <v>1963</v>
      </c>
      <c r="B1970" s="87" t="s">
        <v>4214</v>
      </c>
      <c r="C1970" s="87"/>
      <c r="D1970" s="88" t="s">
        <v>4212</v>
      </c>
      <c r="E1970" s="88"/>
      <c r="F1970" s="88"/>
      <c r="G1970" s="55" t="s">
        <v>4215</v>
      </c>
      <c r="H1970" s="56" t="s">
        <v>4164</v>
      </c>
      <c r="I1970" s="57">
        <v>1</v>
      </c>
      <c r="J1970" s="58">
        <v>14999</v>
      </c>
    </row>
    <row r="1971" spans="1:10" ht="21.75" customHeight="1" outlineLevel="1" x14ac:dyDescent="0.2">
      <c r="A1971" s="54">
        <v>1964</v>
      </c>
      <c r="B1971" s="87" t="s">
        <v>4216</v>
      </c>
      <c r="C1971" s="87"/>
      <c r="D1971" s="88" t="s">
        <v>4212</v>
      </c>
      <c r="E1971" s="88"/>
      <c r="F1971" s="88"/>
      <c r="G1971" s="55" t="s">
        <v>4217</v>
      </c>
      <c r="H1971" s="56" t="s">
        <v>4164</v>
      </c>
      <c r="I1971" s="57">
        <v>1</v>
      </c>
      <c r="J1971" s="58">
        <v>14999</v>
      </c>
    </row>
    <row r="1972" spans="1:10" ht="21.75" customHeight="1" outlineLevel="1" x14ac:dyDescent="0.2">
      <c r="A1972" s="54">
        <v>1965</v>
      </c>
      <c r="B1972" s="87" t="s">
        <v>4218</v>
      </c>
      <c r="C1972" s="87"/>
      <c r="D1972" s="88" t="s">
        <v>4212</v>
      </c>
      <c r="E1972" s="88"/>
      <c r="F1972" s="88"/>
      <c r="G1972" s="55" t="s">
        <v>4219</v>
      </c>
      <c r="H1972" s="56" t="s">
        <v>4164</v>
      </c>
      <c r="I1972" s="57">
        <v>1</v>
      </c>
      <c r="J1972" s="58">
        <v>14999</v>
      </c>
    </row>
    <row r="1973" spans="1:10" ht="21.75" customHeight="1" outlineLevel="1" x14ac:dyDescent="0.2">
      <c r="A1973" s="54">
        <v>1966</v>
      </c>
      <c r="B1973" s="87" t="s">
        <v>4220</v>
      </c>
      <c r="C1973" s="87"/>
      <c r="D1973" s="88" t="s">
        <v>4212</v>
      </c>
      <c r="E1973" s="88"/>
      <c r="F1973" s="88"/>
      <c r="G1973" s="55" t="s">
        <v>4221</v>
      </c>
      <c r="H1973" s="56" t="s">
        <v>4164</v>
      </c>
      <c r="I1973" s="57">
        <v>1</v>
      </c>
      <c r="J1973" s="58">
        <v>14999</v>
      </c>
    </row>
    <row r="1974" spans="1:10" ht="21.75" customHeight="1" outlineLevel="1" x14ac:dyDescent="0.2">
      <c r="A1974" s="54">
        <v>1967</v>
      </c>
      <c r="B1974" s="88">
        <v>1010402611</v>
      </c>
      <c r="C1974" s="88"/>
      <c r="D1974" s="88" t="s">
        <v>4212</v>
      </c>
      <c r="E1974" s="88"/>
      <c r="F1974" s="88"/>
      <c r="G1974" s="55" t="s">
        <v>4222</v>
      </c>
      <c r="H1974" s="56" t="s">
        <v>4164</v>
      </c>
      <c r="I1974" s="57">
        <v>1</v>
      </c>
      <c r="J1974" s="58">
        <v>14999</v>
      </c>
    </row>
    <row r="1975" spans="1:10" ht="21.75" customHeight="1" outlineLevel="1" x14ac:dyDescent="0.2">
      <c r="A1975" s="54">
        <v>1968</v>
      </c>
      <c r="B1975" s="87" t="s">
        <v>4223</v>
      </c>
      <c r="C1975" s="87"/>
      <c r="D1975" s="88" t="s">
        <v>4212</v>
      </c>
      <c r="E1975" s="88"/>
      <c r="F1975" s="88"/>
      <c r="G1975" s="55" t="s">
        <v>4224</v>
      </c>
      <c r="H1975" s="56" t="s">
        <v>4164</v>
      </c>
      <c r="I1975" s="57">
        <v>1</v>
      </c>
      <c r="J1975" s="58">
        <v>14999</v>
      </c>
    </row>
    <row r="1976" spans="1:10" ht="21.75" customHeight="1" outlineLevel="1" x14ac:dyDescent="0.2">
      <c r="A1976" s="54">
        <v>1969</v>
      </c>
      <c r="B1976" s="87" t="s">
        <v>4225</v>
      </c>
      <c r="C1976" s="87"/>
      <c r="D1976" s="88" t="s">
        <v>4212</v>
      </c>
      <c r="E1976" s="88"/>
      <c r="F1976" s="88"/>
      <c r="G1976" s="55" t="s">
        <v>4226</v>
      </c>
      <c r="H1976" s="56" t="s">
        <v>4164</v>
      </c>
      <c r="I1976" s="57">
        <v>1</v>
      </c>
      <c r="J1976" s="58">
        <v>14999</v>
      </c>
    </row>
    <row r="1977" spans="1:10" ht="21.75" customHeight="1" outlineLevel="1" x14ac:dyDescent="0.2">
      <c r="A1977" s="54">
        <v>1970</v>
      </c>
      <c r="B1977" s="87" t="s">
        <v>4227</v>
      </c>
      <c r="C1977" s="87"/>
      <c r="D1977" s="88" t="s">
        <v>4212</v>
      </c>
      <c r="E1977" s="88"/>
      <c r="F1977" s="88"/>
      <c r="G1977" s="55" t="s">
        <v>4228</v>
      </c>
      <c r="H1977" s="56" t="s">
        <v>4164</v>
      </c>
      <c r="I1977" s="57">
        <v>1</v>
      </c>
      <c r="J1977" s="58">
        <v>14999</v>
      </c>
    </row>
    <row r="1978" spans="1:10" ht="21.75" customHeight="1" outlineLevel="1" x14ac:dyDescent="0.2">
      <c r="A1978" s="54">
        <v>1971</v>
      </c>
      <c r="B1978" s="87" t="s">
        <v>4229</v>
      </c>
      <c r="C1978" s="87"/>
      <c r="D1978" s="88" t="s">
        <v>4212</v>
      </c>
      <c r="E1978" s="88"/>
      <c r="F1978" s="88"/>
      <c r="G1978" s="55" t="s">
        <v>4230</v>
      </c>
      <c r="H1978" s="56" t="s">
        <v>4164</v>
      </c>
      <c r="I1978" s="57">
        <v>1</v>
      </c>
      <c r="J1978" s="58">
        <v>14999</v>
      </c>
    </row>
    <row r="1979" spans="1:10" ht="21.75" customHeight="1" outlineLevel="1" x14ac:dyDescent="0.2">
      <c r="A1979" s="54">
        <v>1972</v>
      </c>
      <c r="B1979" s="87" t="s">
        <v>4231</v>
      </c>
      <c r="C1979" s="87"/>
      <c r="D1979" s="88" t="s">
        <v>4212</v>
      </c>
      <c r="E1979" s="88"/>
      <c r="F1979" s="88"/>
      <c r="G1979" s="55" t="s">
        <v>4232</v>
      </c>
      <c r="H1979" s="56" t="s">
        <v>4164</v>
      </c>
      <c r="I1979" s="57">
        <v>1</v>
      </c>
      <c r="J1979" s="58">
        <v>14999</v>
      </c>
    </row>
    <row r="1980" spans="1:10" ht="21.75" customHeight="1" outlineLevel="1" x14ac:dyDescent="0.2">
      <c r="A1980" s="54">
        <v>1973</v>
      </c>
      <c r="B1980" s="87" t="s">
        <v>4233</v>
      </c>
      <c r="C1980" s="87"/>
      <c r="D1980" s="88" t="s">
        <v>4212</v>
      </c>
      <c r="E1980" s="88"/>
      <c r="F1980" s="88"/>
      <c r="G1980" s="55" t="s">
        <v>4234</v>
      </c>
      <c r="H1980" s="56" t="s">
        <v>4164</v>
      </c>
      <c r="I1980" s="57">
        <v>1</v>
      </c>
      <c r="J1980" s="58">
        <v>14999</v>
      </c>
    </row>
    <row r="1981" spans="1:10" ht="21.75" customHeight="1" outlineLevel="1" x14ac:dyDescent="0.2">
      <c r="A1981" s="54">
        <v>1974</v>
      </c>
      <c r="B1981" s="87" t="s">
        <v>4235</v>
      </c>
      <c r="C1981" s="87"/>
      <c r="D1981" s="88" t="s">
        <v>4212</v>
      </c>
      <c r="E1981" s="88"/>
      <c r="F1981" s="88"/>
      <c r="G1981" s="55" t="s">
        <v>4236</v>
      </c>
      <c r="H1981" s="56" t="s">
        <v>4164</v>
      </c>
      <c r="I1981" s="57">
        <v>1</v>
      </c>
      <c r="J1981" s="58">
        <v>14999</v>
      </c>
    </row>
    <row r="1982" spans="1:10" ht="21.75" customHeight="1" outlineLevel="1" x14ac:dyDescent="0.2">
      <c r="A1982" s="54">
        <v>1975</v>
      </c>
      <c r="B1982" s="87" t="s">
        <v>4237</v>
      </c>
      <c r="C1982" s="87"/>
      <c r="D1982" s="88" t="s">
        <v>4212</v>
      </c>
      <c r="E1982" s="88"/>
      <c r="F1982" s="88"/>
      <c r="G1982" s="55" t="s">
        <v>4238</v>
      </c>
      <c r="H1982" s="56" t="s">
        <v>4164</v>
      </c>
      <c r="I1982" s="57">
        <v>1</v>
      </c>
      <c r="J1982" s="58">
        <v>14999</v>
      </c>
    </row>
    <row r="1983" spans="1:10" ht="21.75" customHeight="1" outlineLevel="1" x14ac:dyDescent="0.2">
      <c r="A1983" s="54">
        <v>1976</v>
      </c>
      <c r="B1983" s="87" t="s">
        <v>4239</v>
      </c>
      <c r="C1983" s="87"/>
      <c r="D1983" s="88" t="s">
        <v>4212</v>
      </c>
      <c r="E1983" s="88"/>
      <c r="F1983" s="88"/>
      <c r="G1983" s="55" t="s">
        <v>4240</v>
      </c>
      <c r="H1983" s="56" t="s">
        <v>4164</v>
      </c>
      <c r="I1983" s="57">
        <v>1</v>
      </c>
      <c r="J1983" s="58">
        <v>14999</v>
      </c>
    </row>
    <row r="1984" spans="1:10" ht="21.75" customHeight="1" outlineLevel="1" x14ac:dyDescent="0.2">
      <c r="A1984" s="54">
        <v>1977</v>
      </c>
      <c r="B1984" s="87" t="s">
        <v>4241</v>
      </c>
      <c r="C1984" s="87"/>
      <c r="D1984" s="88" t="s">
        <v>4212</v>
      </c>
      <c r="E1984" s="88"/>
      <c r="F1984" s="88"/>
      <c r="G1984" s="55" t="s">
        <v>4242</v>
      </c>
      <c r="H1984" s="56" t="s">
        <v>4164</v>
      </c>
      <c r="I1984" s="57">
        <v>1</v>
      </c>
      <c r="J1984" s="58">
        <v>14999</v>
      </c>
    </row>
    <row r="1985" spans="1:10" ht="21.75" customHeight="1" outlineLevel="1" x14ac:dyDescent="0.2">
      <c r="A1985" s="54">
        <v>1978</v>
      </c>
      <c r="B1985" s="88">
        <v>1010402629</v>
      </c>
      <c r="C1985" s="88"/>
      <c r="D1985" s="88" t="s">
        <v>4212</v>
      </c>
      <c r="E1985" s="88"/>
      <c r="F1985" s="88"/>
      <c r="G1985" s="55" t="s">
        <v>4243</v>
      </c>
      <c r="H1985" s="56" t="s">
        <v>4164</v>
      </c>
      <c r="I1985" s="57">
        <v>1</v>
      </c>
      <c r="J1985" s="58">
        <v>14999</v>
      </c>
    </row>
    <row r="1986" spans="1:10" ht="21.75" customHeight="1" outlineLevel="1" x14ac:dyDescent="0.2">
      <c r="A1986" s="54">
        <v>1979</v>
      </c>
      <c r="B1986" s="87" t="s">
        <v>4244</v>
      </c>
      <c r="C1986" s="87"/>
      <c r="D1986" s="88" t="s">
        <v>4245</v>
      </c>
      <c r="E1986" s="88"/>
      <c r="F1986" s="88"/>
      <c r="G1986" s="59">
        <v>234618</v>
      </c>
      <c r="H1986" s="56" t="s">
        <v>184</v>
      </c>
      <c r="I1986" s="57">
        <v>1</v>
      </c>
      <c r="J1986" s="58">
        <v>11550</v>
      </c>
    </row>
    <row r="1987" spans="1:10" ht="21.75" customHeight="1" outlineLevel="1" x14ac:dyDescent="0.2">
      <c r="A1987" s="54">
        <v>1980</v>
      </c>
      <c r="B1987" s="87" t="s">
        <v>4246</v>
      </c>
      <c r="C1987" s="87"/>
      <c r="D1987" s="88" t="s">
        <v>4245</v>
      </c>
      <c r="E1987" s="88"/>
      <c r="F1987" s="88"/>
      <c r="G1987" s="59">
        <v>234617</v>
      </c>
      <c r="H1987" s="56" t="s">
        <v>184</v>
      </c>
      <c r="I1987" s="57">
        <v>1</v>
      </c>
      <c r="J1987" s="58">
        <v>12255</v>
      </c>
    </row>
    <row r="1988" spans="1:10" ht="21.75" customHeight="1" outlineLevel="1" x14ac:dyDescent="0.2">
      <c r="A1988" s="54">
        <v>1981</v>
      </c>
      <c r="B1988" s="87" t="s">
        <v>4247</v>
      </c>
      <c r="C1988" s="87"/>
      <c r="D1988" s="88" t="s">
        <v>4248</v>
      </c>
      <c r="E1988" s="88"/>
      <c r="F1988" s="88"/>
      <c r="G1988" s="55" t="s">
        <v>4249</v>
      </c>
      <c r="H1988" s="56" t="s">
        <v>204</v>
      </c>
      <c r="I1988" s="57">
        <v>1</v>
      </c>
      <c r="J1988" s="58">
        <v>30550</v>
      </c>
    </row>
    <row r="1989" spans="1:10" ht="21.75" customHeight="1" outlineLevel="1" x14ac:dyDescent="0.2">
      <c r="A1989" s="54">
        <v>1982</v>
      </c>
      <c r="B1989" s="87" t="s">
        <v>4250</v>
      </c>
      <c r="C1989" s="87"/>
      <c r="D1989" s="88" t="s">
        <v>4251</v>
      </c>
      <c r="E1989" s="88"/>
      <c r="F1989" s="88"/>
      <c r="G1989" s="55" t="s">
        <v>4252</v>
      </c>
      <c r="H1989" s="56" t="s">
        <v>518</v>
      </c>
      <c r="I1989" s="57">
        <v>1</v>
      </c>
      <c r="J1989" s="58">
        <v>45720</v>
      </c>
    </row>
    <row r="1990" spans="1:10" ht="21.75" customHeight="1" outlineLevel="1" x14ac:dyDescent="0.2">
      <c r="A1990" s="54">
        <v>1983</v>
      </c>
      <c r="B1990" s="87" t="s">
        <v>4253</v>
      </c>
      <c r="C1990" s="87"/>
      <c r="D1990" s="88" t="s">
        <v>4254</v>
      </c>
      <c r="E1990" s="88"/>
      <c r="F1990" s="88"/>
      <c r="G1990" s="55" t="s">
        <v>4255</v>
      </c>
      <c r="H1990" s="56" t="s">
        <v>262</v>
      </c>
      <c r="I1990" s="57">
        <v>1</v>
      </c>
      <c r="J1990" s="58">
        <v>15000</v>
      </c>
    </row>
    <row r="1991" spans="1:10" ht="21.75" customHeight="1" outlineLevel="1" x14ac:dyDescent="0.2">
      <c r="A1991" s="54">
        <v>1984</v>
      </c>
      <c r="B1991" s="87" t="s">
        <v>4256</v>
      </c>
      <c r="C1991" s="87"/>
      <c r="D1991" s="88" t="s">
        <v>4254</v>
      </c>
      <c r="E1991" s="88"/>
      <c r="F1991" s="88"/>
      <c r="G1991" s="55" t="s">
        <v>4257</v>
      </c>
      <c r="H1991" s="56" t="s">
        <v>262</v>
      </c>
      <c r="I1991" s="57">
        <v>1</v>
      </c>
      <c r="J1991" s="58">
        <v>15000</v>
      </c>
    </row>
    <row r="1992" spans="1:10" ht="21.75" customHeight="1" outlineLevel="1" x14ac:dyDescent="0.2">
      <c r="A1992" s="54">
        <v>1985</v>
      </c>
      <c r="B1992" s="87" t="s">
        <v>4258</v>
      </c>
      <c r="C1992" s="87"/>
      <c r="D1992" s="88" t="s">
        <v>4259</v>
      </c>
      <c r="E1992" s="88"/>
      <c r="F1992" s="88"/>
      <c r="G1992" s="55" t="s">
        <v>4260</v>
      </c>
      <c r="H1992" s="56" t="s">
        <v>1721</v>
      </c>
      <c r="I1992" s="57">
        <v>1</v>
      </c>
      <c r="J1992" s="58">
        <v>80475.199999999997</v>
      </c>
    </row>
    <row r="1993" spans="1:10" ht="21.75" customHeight="1" outlineLevel="1" x14ac:dyDescent="0.2">
      <c r="A1993" s="54">
        <v>1986</v>
      </c>
      <c r="B1993" s="87" t="s">
        <v>4261</v>
      </c>
      <c r="C1993" s="87"/>
      <c r="D1993" s="88" t="s">
        <v>4259</v>
      </c>
      <c r="E1993" s="88"/>
      <c r="F1993" s="88"/>
      <c r="G1993" s="55" t="s">
        <v>4262</v>
      </c>
      <c r="H1993" s="56" t="s">
        <v>1721</v>
      </c>
      <c r="I1993" s="57">
        <v>1</v>
      </c>
      <c r="J1993" s="58">
        <v>80475.199999999997</v>
      </c>
    </row>
    <row r="1994" spans="1:10" ht="21.75" customHeight="1" outlineLevel="1" x14ac:dyDescent="0.2">
      <c r="A1994" s="54">
        <v>1987</v>
      </c>
      <c r="B1994" s="87" t="s">
        <v>4263</v>
      </c>
      <c r="C1994" s="87"/>
      <c r="D1994" s="88" t="s">
        <v>4259</v>
      </c>
      <c r="E1994" s="88"/>
      <c r="F1994" s="88"/>
      <c r="G1994" s="55" t="s">
        <v>4264</v>
      </c>
      <c r="H1994" s="56" t="s">
        <v>1726</v>
      </c>
      <c r="I1994" s="57">
        <v>1</v>
      </c>
      <c r="J1994" s="58">
        <v>75000</v>
      </c>
    </row>
    <row r="1995" spans="1:10" ht="21.75" customHeight="1" outlineLevel="1" x14ac:dyDescent="0.2">
      <c r="A1995" s="54">
        <v>1988</v>
      </c>
      <c r="B1995" s="87" t="s">
        <v>4265</v>
      </c>
      <c r="C1995" s="87"/>
      <c r="D1995" s="88" t="s">
        <v>4259</v>
      </c>
      <c r="E1995" s="88"/>
      <c r="F1995" s="88"/>
      <c r="G1995" s="55" t="s">
        <v>4266</v>
      </c>
      <c r="H1995" s="56" t="s">
        <v>1726</v>
      </c>
      <c r="I1995" s="57">
        <v>1</v>
      </c>
      <c r="J1995" s="58">
        <v>75000</v>
      </c>
    </row>
    <row r="1996" spans="1:10" ht="21.75" customHeight="1" outlineLevel="1" x14ac:dyDescent="0.2">
      <c r="A1996" s="54">
        <v>1989</v>
      </c>
      <c r="B1996" s="87" t="s">
        <v>4267</v>
      </c>
      <c r="C1996" s="87"/>
      <c r="D1996" s="88" t="s">
        <v>4268</v>
      </c>
      <c r="E1996" s="88"/>
      <c r="F1996" s="88"/>
      <c r="G1996" s="55" t="s">
        <v>4269</v>
      </c>
      <c r="H1996" s="56" t="s">
        <v>1721</v>
      </c>
      <c r="I1996" s="57">
        <v>1</v>
      </c>
      <c r="J1996" s="58">
        <v>21855.200000000001</v>
      </c>
    </row>
    <row r="1997" spans="1:10" ht="21.75" customHeight="1" outlineLevel="1" x14ac:dyDescent="0.2">
      <c r="A1997" s="54">
        <v>1990</v>
      </c>
      <c r="B1997" s="87" t="s">
        <v>4270</v>
      </c>
      <c r="C1997" s="87"/>
      <c r="D1997" s="88" t="s">
        <v>4268</v>
      </c>
      <c r="E1997" s="88"/>
      <c r="F1997" s="88"/>
      <c r="G1997" s="55" t="s">
        <v>4271</v>
      </c>
      <c r="H1997" s="56" t="s">
        <v>1721</v>
      </c>
      <c r="I1997" s="57">
        <v>1</v>
      </c>
      <c r="J1997" s="58">
        <v>21855.200000000001</v>
      </c>
    </row>
    <row r="1998" spans="1:10" ht="21.75" customHeight="1" outlineLevel="1" x14ac:dyDescent="0.2">
      <c r="A1998" s="54">
        <v>1991</v>
      </c>
      <c r="B1998" s="87" t="s">
        <v>4272</v>
      </c>
      <c r="C1998" s="87"/>
      <c r="D1998" s="88" t="s">
        <v>4268</v>
      </c>
      <c r="E1998" s="88"/>
      <c r="F1998" s="88"/>
      <c r="G1998" s="55" t="s">
        <v>4273</v>
      </c>
      <c r="H1998" s="56" t="s">
        <v>1721</v>
      </c>
      <c r="I1998" s="57">
        <v>1</v>
      </c>
      <c r="J1998" s="58">
        <v>21855.200000000001</v>
      </c>
    </row>
    <row r="1999" spans="1:10" ht="21.75" customHeight="1" outlineLevel="1" x14ac:dyDescent="0.2">
      <c r="A1999" s="54">
        <v>1992</v>
      </c>
      <c r="B1999" s="87" t="s">
        <v>4274</v>
      </c>
      <c r="C1999" s="87"/>
      <c r="D1999" s="88" t="s">
        <v>4268</v>
      </c>
      <c r="E1999" s="88"/>
      <c r="F1999" s="88"/>
      <c r="G1999" s="55" t="s">
        <v>4275</v>
      </c>
      <c r="H1999" s="56" t="s">
        <v>1721</v>
      </c>
      <c r="I1999" s="57">
        <v>1</v>
      </c>
      <c r="J1999" s="58">
        <v>21855.200000000001</v>
      </c>
    </row>
    <row r="2000" spans="1:10" ht="21.75" customHeight="1" outlineLevel="1" x14ac:dyDescent="0.2">
      <c r="A2000" s="54">
        <v>1993</v>
      </c>
      <c r="B2000" s="87" t="s">
        <v>4276</v>
      </c>
      <c r="C2000" s="87"/>
      <c r="D2000" s="88" t="s">
        <v>4268</v>
      </c>
      <c r="E2000" s="88"/>
      <c r="F2000" s="88"/>
      <c r="G2000" s="55" t="s">
        <v>4277</v>
      </c>
      <c r="H2000" s="56" t="s">
        <v>1726</v>
      </c>
      <c r="I2000" s="57">
        <v>1</v>
      </c>
      <c r="J2000" s="58">
        <v>18800</v>
      </c>
    </row>
    <row r="2001" spans="1:10" ht="21.75" customHeight="1" outlineLevel="1" x14ac:dyDescent="0.2">
      <c r="A2001" s="54">
        <v>1994</v>
      </c>
      <c r="B2001" s="87" t="s">
        <v>4278</v>
      </c>
      <c r="C2001" s="87"/>
      <c r="D2001" s="88" t="s">
        <v>4268</v>
      </c>
      <c r="E2001" s="88"/>
      <c r="F2001" s="88"/>
      <c r="G2001" s="55" t="s">
        <v>4279</v>
      </c>
      <c r="H2001" s="56" t="s">
        <v>1726</v>
      </c>
      <c r="I2001" s="57">
        <v>1</v>
      </c>
      <c r="J2001" s="58">
        <v>18800</v>
      </c>
    </row>
    <row r="2002" spans="1:10" ht="21.75" customHeight="1" outlineLevel="1" x14ac:dyDescent="0.2">
      <c r="A2002" s="54">
        <v>1995</v>
      </c>
      <c r="B2002" s="87" t="s">
        <v>4280</v>
      </c>
      <c r="C2002" s="87"/>
      <c r="D2002" s="88" t="s">
        <v>4268</v>
      </c>
      <c r="E2002" s="88"/>
      <c r="F2002" s="88"/>
      <c r="G2002" s="55" t="s">
        <v>4281</v>
      </c>
      <c r="H2002" s="56" t="s">
        <v>1726</v>
      </c>
      <c r="I2002" s="57">
        <v>1</v>
      </c>
      <c r="J2002" s="58">
        <v>18800</v>
      </c>
    </row>
    <row r="2003" spans="1:10" ht="21.75" customHeight="1" outlineLevel="1" x14ac:dyDescent="0.2">
      <c r="A2003" s="54">
        <v>1996</v>
      </c>
      <c r="B2003" s="87" t="s">
        <v>4282</v>
      </c>
      <c r="C2003" s="87"/>
      <c r="D2003" s="88" t="s">
        <v>4268</v>
      </c>
      <c r="E2003" s="88"/>
      <c r="F2003" s="88"/>
      <c r="G2003" s="55" t="s">
        <v>4283</v>
      </c>
      <c r="H2003" s="56" t="s">
        <v>1726</v>
      </c>
      <c r="I2003" s="57">
        <v>1</v>
      </c>
      <c r="J2003" s="58">
        <v>18800</v>
      </c>
    </row>
    <row r="2004" spans="1:10" ht="21.75" customHeight="1" outlineLevel="1" x14ac:dyDescent="0.2">
      <c r="A2004" s="54">
        <v>1997</v>
      </c>
      <c r="B2004" s="87" t="s">
        <v>4284</v>
      </c>
      <c r="C2004" s="87"/>
      <c r="D2004" s="88" t="s">
        <v>4285</v>
      </c>
      <c r="E2004" s="88"/>
      <c r="F2004" s="88"/>
      <c r="G2004" s="55" t="s">
        <v>4286</v>
      </c>
      <c r="H2004" s="56" t="s">
        <v>1721</v>
      </c>
      <c r="I2004" s="57">
        <v>1</v>
      </c>
      <c r="J2004" s="58">
        <v>20504.599999999999</v>
      </c>
    </row>
    <row r="2005" spans="1:10" ht="21.75" customHeight="1" outlineLevel="1" x14ac:dyDescent="0.2">
      <c r="A2005" s="54">
        <v>1998</v>
      </c>
      <c r="B2005" s="87" t="s">
        <v>4287</v>
      </c>
      <c r="C2005" s="87"/>
      <c r="D2005" s="88" t="s">
        <v>4285</v>
      </c>
      <c r="E2005" s="88"/>
      <c r="F2005" s="88"/>
      <c r="G2005" s="55" t="s">
        <v>4288</v>
      </c>
      <c r="H2005" s="56" t="s">
        <v>1721</v>
      </c>
      <c r="I2005" s="57">
        <v>1</v>
      </c>
      <c r="J2005" s="58">
        <v>20504.599999999999</v>
      </c>
    </row>
    <row r="2006" spans="1:10" ht="21.75" customHeight="1" outlineLevel="1" x14ac:dyDescent="0.2">
      <c r="A2006" s="54">
        <v>1999</v>
      </c>
      <c r="B2006" s="87" t="s">
        <v>4289</v>
      </c>
      <c r="C2006" s="87"/>
      <c r="D2006" s="88" t="s">
        <v>4285</v>
      </c>
      <c r="E2006" s="88"/>
      <c r="F2006" s="88"/>
      <c r="G2006" s="55" t="s">
        <v>4290</v>
      </c>
      <c r="H2006" s="56" t="s">
        <v>1721</v>
      </c>
      <c r="I2006" s="57">
        <v>1</v>
      </c>
      <c r="J2006" s="58">
        <v>20504.599999999999</v>
      </c>
    </row>
    <row r="2007" spans="1:10" ht="21.75" customHeight="1" outlineLevel="1" x14ac:dyDescent="0.2">
      <c r="A2007" s="54">
        <v>2000</v>
      </c>
      <c r="B2007" s="87" t="s">
        <v>4291</v>
      </c>
      <c r="C2007" s="87"/>
      <c r="D2007" s="88" t="s">
        <v>4285</v>
      </c>
      <c r="E2007" s="88"/>
      <c r="F2007" s="88"/>
      <c r="G2007" s="55" t="s">
        <v>4292</v>
      </c>
      <c r="H2007" s="56" t="s">
        <v>1721</v>
      </c>
      <c r="I2007" s="57">
        <v>1</v>
      </c>
      <c r="J2007" s="58">
        <v>20504.599999999999</v>
      </c>
    </row>
    <row r="2008" spans="1:10" ht="21.75" customHeight="1" outlineLevel="1" x14ac:dyDescent="0.2">
      <c r="A2008" s="54">
        <v>2001</v>
      </c>
      <c r="B2008" s="87" t="s">
        <v>4293</v>
      </c>
      <c r="C2008" s="87"/>
      <c r="D2008" s="88" t="s">
        <v>4294</v>
      </c>
      <c r="E2008" s="88"/>
      <c r="F2008" s="88"/>
      <c r="G2008" s="55" t="s">
        <v>4295</v>
      </c>
      <c r="H2008" s="56" t="s">
        <v>1726</v>
      </c>
      <c r="I2008" s="57">
        <v>1</v>
      </c>
      <c r="J2008" s="58">
        <v>16800</v>
      </c>
    </row>
    <row r="2009" spans="1:10" ht="21.75" customHeight="1" outlineLevel="1" x14ac:dyDescent="0.2">
      <c r="A2009" s="54">
        <v>2002</v>
      </c>
      <c r="B2009" s="87" t="s">
        <v>4296</v>
      </c>
      <c r="C2009" s="87"/>
      <c r="D2009" s="88" t="s">
        <v>4294</v>
      </c>
      <c r="E2009" s="88"/>
      <c r="F2009" s="88"/>
      <c r="G2009" s="55" t="s">
        <v>4297</v>
      </c>
      <c r="H2009" s="56" t="s">
        <v>1726</v>
      </c>
      <c r="I2009" s="57">
        <v>1</v>
      </c>
      <c r="J2009" s="58">
        <v>16800</v>
      </c>
    </row>
    <row r="2010" spans="1:10" ht="21.75" customHeight="1" outlineLevel="1" x14ac:dyDescent="0.2">
      <c r="A2010" s="54">
        <v>2003</v>
      </c>
      <c r="B2010" s="87" t="s">
        <v>4298</v>
      </c>
      <c r="C2010" s="87"/>
      <c r="D2010" s="88" t="s">
        <v>4294</v>
      </c>
      <c r="E2010" s="88"/>
      <c r="F2010" s="88"/>
      <c r="G2010" s="55" t="s">
        <v>4299</v>
      </c>
      <c r="H2010" s="56" t="s">
        <v>1726</v>
      </c>
      <c r="I2010" s="57">
        <v>1</v>
      </c>
      <c r="J2010" s="58">
        <v>16800</v>
      </c>
    </row>
    <row r="2011" spans="1:10" ht="21.75" customHeight="1" outlineLevel="1" x14ac:dyDescent="0.2">
      <c r="A2011" s="54">
        <v>2004</v>
      </c>
      <c r="B2011" s="87" t="s">
        <v>4300</v>
      </c>
      <c r="C2011" s="87"/>
      <c r="D2011" s="88" t="s">
        <v>4294</v>
      </c>
      <c r="E2011" s="88"/>
      <c r="F2011" s="88"/>
      <c r="G2011" s="55" t="s">
        <v>4301</v>
      </c>
      <c r="H2011" s="56" t="s">
        <v>1726</v>
      </c>
      <c r="I2011" s="57">
        <v>1</v>
      </c>
      <c r="J2011" s="58">
        <v>16800</v>
      </c>
    </row>
    <row r="2012" spans="1:10" ht="21.75" customHeight="1" outlineLevel="1" x14ac:dyDescent="0.2">
      <c r="A2012" s="54">
        <v>2005</v>
      </c>
      <c r="B2012" s="87" t="s">
        <v>4302</v>
      </c>
      <c r="C2012" s="87"/>
      <c r="D2012" s="88" t="s">
        <v>4303</v>
      </c>
      <c r="E2012" s="88"/>
      <c r="F2012" s="88"/>
      <c r="G2012" s="55" t="s">
        <v>4304</v>
      </c>
      <c r="H2012" s="56" t="s">
        <v>4305</v>
      </c>
      <c r="I2012" s="57">
        <v>1</v>
      </c>
      <c r="J2012" s="58">
        <v>375797.38</v>
      </c>
    </row>
    <row r="2013" spans="1:10" ht="21.75" customHeight="1" outlineLevel="1" x14ac:dyDescent="0.2">
      <c r="A2013" s="54">
        <v>2006</v>
      </c>
      <c r="B2013" s="87" t="s">
        <v>4306</v>
      </c>
      <c r="C2013" s="87"/>
      <c r="D2013" s="88" t="s">
        <v>4303</v>
      </c>
      <c r="E2013" s="88"/>
      <c r="F2013" s="88"/>
      <c r="G2013" s="55" t="s">
        <v>4307</v>
      </c>
      <c r="H2013" s="56" t="s">
        <v>4308</v>
      </c>
      <c r="I2013" s="57">
        <v>1</v>
      </c>
      <c r="J2013" s="58">
        <v>52998</v>
      </c>
    </row>
    <row r="2014" spans="1:10" ht="21.75" customHeight="1" outlineLevel="1" x14ac:dyDescent="0.2">
      <c r="A2014" s="54">
        <v>2007</v>
      </c>
      <c r="B2014" s="87" t="s">
        <v>4309</v>
      </c>
      <c r="C2014" s="87"/>
      <c r="D2014" s="88" t="s">
        <v>4310</v>
      </c>
      <c r="E2014" s="88"/>
      <c r="F2014" s="88"/>
      <c r="G2014" s="55" t="s">
        <v>4311</v>
      </c>
      <c r="H2014" s="56" t="s">
        <v>4312</v>
      </c>
      <c r="I2014" s="57">
        <v>1</v>
      </c>
      <c r="J2014" s="58">
        <v>61546</v>
      </c>
    </row>
    <row r="2015" spans="1:10" ht="21.75" customHeight="1" outlineLevel="1" x14ac:dyDescent="0.2">
      <c r="A2015" s="54">
        <v>2008</v>
      </c>
      <c r="B2015" s="87" t="s">
        <v>4313</v>
      </c>
      <c r="C2015" s="87"/>
      <c r="D2015" s="88" t="s">
        <v>4314</v>
      </c>
      <c r="E2015" s="88"/>
      <c r="F2015" s="88"/>
      <c r="G2015" s="55" t="s">
        <v>4315</v>
      </c>
      <c r="H2015" s="56" t="s">
        <v>964</v>
      </c>
      <c r="I2015" s="57">
        <v>1</v>
      </c>
      <c r="J2015" s="58">
        <v>887056</v>
      </c>
    </row>
    <row r="2016" spans="1:10" ht="21.75" customHeight="1" outlineLevel="1" x14ac:dyDescent="0.2">
      <c r="A2016" s="54">
        <v>2009</v>
      </c>
      <c r="B2016" s="87" t="s">
        <v>4316</v>
      </c>
      <c r="C2016" s="87"/>
      <c r="D2016" s="88" t="s">
        <v>4317</v>
      </c>
      <c r="E2016" s="88"/>
      <c r="F2016" s="88"/>
      <c r="G2016" s="55" t="s">
        <v>4318</v>
      </c>
      <c r="H2016" s="56" t="s">
        <v>4319</v>
      </c>
      <c r="I2016" s="57">
        <v>1</v>
      </c>
      <c r="J2016" s="58">
        <v>18628.259999999998</v>
      </c>
    </row>
    <row r="2017" spans="1:10" ht="21.75" customHeight="1" outlineLevel="1" x14ac:dyDescent="0.2">
      <c r="A2017" s="54">
        <v>2010</v>
      </c>
      <c r="B2017" s="87" t="s">
        <v>4320</v>
      </c>
      <c r="C2017" s="87"/>
      <c r="D2017" s="88" t="s">
        <v>4321</v>
      </c>
      <c r="E2017" s="88"/>
      <c r="F2017" s="88"/>
      <c r="G2017" s="55" t="s">
        <v>4322</v>
      </c>
      <c r="H2017" s="56" t="s">
        <v>4323</v>
      </c>
      <c r="I2017" s="57">
        <v>1</v>
      </c>
      <c r="J2017" s="58">
        <v>39181.199999999997</v>
      </c>
    </row>
    <row r="2018" spans="1:10" ht="21.75" customHeight="1" outlineLevel="1" x14ac:dyDescent="0.2">
      <c r="A2018" s="54">
        <v>2011</v>
      </c>
      <c r="B2018" s="87" t="s">
        <v>4324</v>
      </c>
      <c r="C2018" s="87"/>
      <c r="D2018" s="88" t="s">
        <v>4325</v>
      </c>
      <c r="E2018" s="88"/>
      <c r="F2018" s="88"/>
      <c r="G2018" s="55" t="s">
        <v>4326</v>
      </c>
      <c r="H2018" s="56" t="s">
        <v>4327</v>
      </c>
      <c r="I2018" s="57">
        <v>1</v>
      </c>
      <c r="J2018" s="58">
        <v>14475.09</v>
      </c>
    </row>
    <row r="2019" spans="1:10" ht="21.75" customHeight="1" outlineLevel="1" x14ac:dyDescent="0.2">
      <c r="A2019" s="54">
        <v>2012</v>
      </c>
      <c r="B2019" s="87" t="s">
        <v>4328</v>
      </c>
      <c r="C2019" s="87"/>
      <c r="D2019" s="88" t="s">
        <v>4329</v>
      </c>
      <c r="E2019" s="88"/>
      <c r="F2019" s="88"/>
      <c r="G2019" s="55" t="s">
        <v>4330</v>
      </c>
      <c r="H2019" s="56" t="s">
        <v>184</v>
      </c>
      <c r="I2019" s="57">
        <v>1</v>
      </c>
      <c r="J2019" s="58">
        <v>25465</v>
      </c>
    </row>
    <row r="2020" spans="1:10" ht="21.75" customHeight="1" outlineLevel="1" x14ac:dyDescent="0.2">
      <c r="A2020" s="54">
        <v>2013</v>
      </c>
      <c r="B2020" s="87" t="s">
        <v>4331</v>
      </c>
      <c r="C2020" s="87"/>
      <c r="D2020" s="88" t="s">
        <v>4329</v>
      </c>
      <c r="E2020" s="88"/>
      <c r="F2020" s="88"/>
      <c r="G2020" s="55" t="s">
        <v>4332</v>
      </c>
      <c r="H2020" s="56" t="s">
        <v>184</v>
      </c>
      <c r="I2020" s="57">
        <v>1</v>
      </c>
      <c r="J2020" s="58">
        <v>43983</v>
      </c>
    </row>
    <row r="2021" spans="1:10" ht="21.75" customHeight="1" outlineLevel="1" x14ac:dyDescent="0.2">
      <c r="A2021" s="54">
        <v>2014</v>
      </c>
      <c r="B2021" s="87" t="s">
        <v>4333</v>
      </c>
      <c r="C2021" s="87"/>
      <c r="D2021" s="88" t="s">
        <v>4334</v>
      </c>
      <c r="E2021" s="88"/>
      <c r="F2021" s="88"/>
      <c r="G2021" s="55" t="s">
        <v>4335</v>
      </c>
      <c r="H2021" s="56" t="s">
        <v>4336</v>
      </c>
      <c r="I2021" s="57">
        <v>1</v>
      </c>
      <c r="J2021" s="58">
        <v>718737.35</v>
      </c>
    </row>
    <row r="2022" spans="1:10" ht="21.75" customHeight="1" outlineLevel="1" x14ac:dyDescent="0.2">
      <c r="A2022" s="54">
        <v>2015</v>
      </c>
      <c r="B2022" s="87" t="s">
        <v>4337</v>
      </c>
      <c r="C2022" s="87"/>
      <c r="D2022" s="88" t="s">
        <v>4338</v>
      </c>
      <c r="E2022" s="88"/>
      <c r="F2022" s="88"/>
      <c r="G2022" s="55" t="s">
        <v>4339</v>
      </c>
      <c r="H2022" s="56" t="s">
        <v>4340</v>
      </c>
      <c r="I2022" s="57">
        <v>1</v>
      </c>
      <c r="J2022" s="58">
        <v>274000</v>
      </c>
    </row>
    <row r="2023" spans="1:10" ht="21.75" customHeight="1" outlineLevel="1" x14ac:dyDescent="0.2">
      <c r="A2023" s="54">
        <v>2016</v>
      </c>
      <c r="B2023" s="87" t="s">
        <v>4341</v>
      </c>
      <c r="C2023" s="87"/>
      <c r="D2023" s="88" t="s">
        <v>4342</v>
      </c>
      <c r="E2023" s="88"/>
      <c r="F2023" s="88"/>
      <c r="G2023" s="55" t="s">
        <v>4343</v>
      </c>
      <c r="H2023" s="56" t="s">
        <v>4344</v>
      </c>
      <c r="I2023" s="57">
        <v>1</v>
      </c>
      <c r="J2023" s="58">
        <v>79127.5</v>
      </c>
    </row>
    <row r="2024" spans="1:10" ht="21.75" customHeight="1" outlineLevel="1" x14ac:dyDescent="0.2">
      <c r="A2024" s="54">
        <v>2017</v>
      </c>
      <c r="B2024" s="87" t="s">
        <v>4345</v>
      </c>
      <c r="C2024" s="87"/>
      <c r="D2024" s="88" t="s">
        <v>4342</v>
      </c>
      <c r="E2024" s="88"/>
      <c r="F2024" s="88"/>
      <c r="G2024" s="55" t="s">
        <v>4346</v>
      </c>
      <c r="H2024" s="56" t="s">
        <v>4344</v>
      </c>
      <c r="I2024" s="57">
        <v>1</v>
      </c>
      <c r="J2024" s="58">
        <v>79127.5</v>
      </c>
    </row>
    <row r="2025" spans="1:10" ht="21.75" customHeight="1" outlineLevel="1" x14ac:dyDescent="0.2">
      <c r="A2025" s="54">
        <v>2018</v>
      </c>
      <c r="B2025" s="87" t="s">
        <v>4347</v>
      </c>
      <c r="C2025" s="87"/>
      <c r="D2025" s="88" t="s">
        <v>4348</v>
      </c>
      <c r="E2025" s="88"/>
      <c r="F2025" s="88"/>
      <c r="G2025" s="55" t="s">
        <v>4349</v>
      </c>
      <c r="H2025" s="56" t="s">
        <v>964</v>
      </c>
      <c r="I2025" s="57">
        <v>1</v>
      </c>
      <c r="J2025" s="58">
        <v>907315</v>
      </c>
    </row>
    <row r="2026" spans="1:10" ht="21.75" customHeight="1" outlineLevel="1" x14ac:dyDescent="0.2">
      <c r="A2026" s="54">
        <v>2019</v>
      </c>
      <c r="B2026" s="87" t="s">
        <v>4350</v>
      </c>
      <c r="C2026" s="87"/>
      <c r="D2026" s="88" t="s">
        <v>4351</v>
      </c>
      <c r="E2026" s="88"/>
      <c r="F2026" s="88"/>
      <c r="G2026" s="55" t="s">
        <v>4352</v>
      </c>
      <c r="H2026" s="56" t="s">
        <v>275</v>
      </c>
      <c r="I2026" s="57">
        <v>1</v>
      </c>
      <c r="J2026" s="58">
        <v>48080</v>
      </c>
    </row>
    <row r="2027" spans="1:10" ht="21.75" customHeight="1" outlineLevel="1" x14ac:dyDescent="0.2">
      <c r="A2027" s="54">
        <v>2020</v>
      </c>
      <c r="B2027" s="87" t="s">
        <v>4353</v>
      </c>
      <c r="C2027" s="87"/>
      <c r="D2027" s="88" t="s">
        <v>4351</v>
      </c>
      <c r="E2027" s="88"/>
      <c r="F2027" s="88"/>
      <c r="G2027" s="55" t="s">
        <v>4354</v>
      </c>
      <c r="H2027" s="56" t="s">
        <v>275</v>
      </c>
      <c r="I2027" s="57">
        <v>1</v>
      </c>
      <c r="J2027" s="58">
        <v>48080</v>
      </c>
    </row>
    <row r="2028" spans="1:10" ht="21.75" customHeight="1" outlineLevel="1" x14ac:dyDescent="0.2">
      <c r="A2028" s="54">
        <v>2021</v>
      </c>
      <c r="B2028" s="87" t="s">
        <v>4355</v>
      </c>
      <c r="C2028" s="87"/>
      <c r="D2028" s="88" t="s">
        <v>4351</v>
      </c>
      <c r="E2028" s="88"/>
      <c r="F2028" s="88"/>
      <c r="G2028" s="55" t="s">
        <v>4356</v>
      </c>
      <c r="H2028" s="56" t="s">
        <v>275</v>
      </c>
      <c r="I2028" s="57">
        <v>1</v>
      </c>
      <c r="J2028" s="58">
        <v>48080</v>
      </c>
    </row>
    <row r="2029" spans="1:10" ht="21.75" customHeight="1" outlineLevel="1" x14ac:dyDescent="0.2">
      <c r="A2029" s="54">
        <v>2022</v>
      </c>
      <c r="B2029" s="87" t="s">
        <v>4357</v>
      </c>
      <c r="C2029" s="87"/>
      <c r="D2029" s="88" t="s">
        <v>4351</v>
      </c>
      <c r="E2029" s="88"/>
      <c r="F2029" s="88"/>
      <c r="G2029" s="55" t="s">
        <v>4358</v>
      </c>
      <c r="H2029" s="56" t="s">
        <v>275</v>
      </c>
      <c r="I2029" s="57">
        <v>1</v>
      </c>
      <c r="J2029" s="58">
        <v>48080</v>
      </c>
    </row>
    <row r="2030" spans="1:10" ht="21.75" customHeight="1" outlineLevel="1" x14ac:dyDescent="0.2">
      <c r="A2030" s="54">
        <v>2023</v>
      </c>
      <c r="B2030" s="87" t="s">
        <v>4359</v>
      </c>
      <c r="C2030" s="87"/>
      <c r="D2030" s="88" t="s">
        <v>4351</v>
      </c>
      <c r="E2030" s="88"/>
      <c r="F2030" s="88"/>
      <c r="G2030" s="55" t="s">
        <v>4360</v>
      </c>
      <c r="H2030" s="56" t="s">
        <v>275</v>
      </c>
      <c r="I2030" s="57">
        <v>1</v>
      </c>
      <c r="J2030" s="58">
        <v>48080</v>
      </c>
    </row>
    <row r="2031" spans="1:10" ht="21.75" customHeight="1" outlineLevel="1" x14ac:dyDescent="0.2">
      <c r="A2031" s="54">
        <v>2024</v>
      </c>
      <c r="B2031" s="87" t="s">
        <v>4361</v>
      </c>
      <c r="C2031" s="87"/>
      <c r="D2031" s="88" t="s">
        <v>4351</v>
      </c>
      <c r="E2031" s="88"/>
      <c r="F2031" s="88"/>
      <c r="G2031" s="55" t="s">
        <v>4362</v>
      </c>
      <c r="H2031" s="56" t="s">
        <v>275</v>
      </c>
      <c r="I2031" s="57">
        <v>1</v>
      </c>
      <c r="J2031" s="58">
        <v>48080</v>
      </c>
    </row>
    <row r="2032" spans="1:10" ht="21.75" customHeight="1" outlineLevel="1" x14ac:dyDescent="0.2">
      <c r="A2032" s="54">
        <v>2025</v>
      </c>
      <c r="B2032" s="87" t="s">
        <v>4363</v>
      </c>
      <c r="C2032" s="87"/>
      <c r="D2032" s="88" t="s">
        <v>4351</v>
      </c>
      <c r="E2032" s="88"/>
      <c r="F2032" s="88"/>
      <c r="G2032" s="55" t="s">
        <v>4364</v>
      </c>
      <c r="H2032" s="56" t="s">
        <v>4365</v>
      </c>
      <c r="I2032" s="57">
        <v>1</v>
      </c>
      <c r="J2032" s="58">
        <v>19710</v>
      </c>
    </row>
    <row r="2033" spans="1:10" ht="21.75" customHeight="1" outlineLevel="1" x14ac:dyDescent="0.2">
      <c r="A2033" s="54">
        <v>2026</v>
      </c>
      <c r="B2033" s="87" t="s">
        <v>4366</v>
      </c>
      <c r="C2033" s="87"/>
      <c r="D2033" s="88" t="s">
        <v>4351</v>
      </c>
      <c r="E2033" s="88"/>
      <c r="F2033" s="88"/>
      <c r="G2033" s="55" t="s">
        <v>4367</v>
      </c>
      <c r="H2033" s="56" t="s">
        <v>4365</v>
      </c>
      <c r="I2033" s="57">
        <v>1</v>
      </c>
      <c r="J2033" s="58">
        <v>19710</v>
      </c>
    </row>
    <row r="2034" spans="1:10" ht="21.75" customHeight="1" outlineLevel="1" x14ac:dyDescent="0.2">
      <c r="A2034" s="54">
        <v>2027</v>
      </c>
      <c r="B2034" s="87" t="s">
        <v>4368</v>
      </c>
      <c r="C2034" s="87"/>
      <c r="D2034" s="88" t="s">
        <v>4351</v>
      </c>
      <c r="E2034" s="88"/>
      <c r="F2034" s="88"/>
      <c r="G2034" s="55" t="s">
        <v>4369</v>
      </c>
      <c r="H2034" s="56" t="s">
        <v>4365</v>
      </c>
      <c r="I2034" s="57">
        <v>1</v>
      </c>
      <c r="J2034" s="58">
        <v>19710</v>
      </c>
    </row>
    <row r="2035" spans="1:10" ht="21.75" customHeight="1" outlineLevel="1" x14ac:dyDescent="0.2">
      <c r="A2035" s="54">
        <v>2028</v>
      </c>
      <c r="B2035" s="87" t="s">
        <v>4370</v>
      </c>
      <c r="C2035" s="87"/>
      <c r="D2035" s="88" t="s">
        <v>4351</v>
      </c>
      <c r="E2035" s="88"/>
      <c r="F2035" s="88"/>
      <c r="G2035" s="55" t="s">
        <v>4371</v>
      </c>
      <c r="H2035" s="56" t="s">
        <v>4365</v>
      </c>
      <c r="I2035" s="57">
        <v>1</v>
      </c>
      <c r="J2035" s="58">
        <v>19710</v>
      </c>
    </row>
    <row r="2036" spans="1:10" ht="21.75" customHeight="1" outlineLevel="1" x14ac:dyDescent="0.2">
      <c r="A2036" s="54">
        <v>2029</v>
      </c>
      <c r="B2036" s="87" t="s">
        <v>4372</v>
      </c>
      <c r="C2036" s="87"/>
      <c r="D2036" s="88" t="s">
        <v>4351</v>
      </c>
      <c r="E2036" s="88"/>
      <c r="F2036" s="88"/>
      <c r="G2036" s="55" t="s">
        <v>4373</v>
      </c>
      <c r="H2036" s="56" t="s">
        <v>4365</v>
      </c>
      <c r="I2036" s="57">
        <v>1</v>
      </c>
      <c r="J2036" s="58">
        <v>19710</v>
      </c>
    </row>
    <row r="2037" spans="1:10" ht="21.75" customHeight="1" outlineLevel="1" x14ac:dyDescent="0.2">
      <c r="A2037" s="54">
        <v>2030</v>
      </c>
      <c r="B2037" s="87" t="s">
        <v>4374</v>
      </c>
      <c r="C2037" s="87"/>
      <c r="D2037" s="88" t="s">
        <v>4351</v>
      </c>
      <c r="E2037" s="88"/>
      <c r="F2037" s="88"/>
      <c r="G2037" s="55" t="s">
        <v>4375</v>
      </c>
      <c r="H2037" s="56" t="s">
        <v>2048</v>
      </c>
      <c r="I2037" s="57">
        <v>1</v>
      </c>
      <c r="J2037" s="58">
        <v>12090.11</v>
      </c>
    </row>
    <row r="2038" spans="1:10" ht="21.75" customHeight="1" outlineLevel="1" x14ac:dyDescent="0.2">
      <c r="A2038" s="54">
        <v>2031</v>
      </c>
      <c r="B2038" s="87" t="s">
        <v>4376</v>
      </c>
      <c r="C2038" s="87"/>
      <c r="D2038" s="88" t="s">
        <v>4351</v>
      </c>
      <c r="E2038" s="88"/>
      <c r="F2038" s="88"/>
      <c r="G2038" s="55" t="s">
        <v>4377</v>
      </c>
      <c r="H2038" s="56" t="s">
        <v>2048</v>
      </c>
      <c r="I2038" s="57">
        <v>1</v>
      </c>
      <c r="J2038" s="58">
        <v>11228</v>
      </c>
    </row>
    <row r="2039" spans="1:10" ht="21.75" customHeight="1" outlineLevel="1" x14ac:dyDescent="0.2">
      <c r="A2039" s="54">
        <v>2032</v>
      </c>
      <c r="B2039" s="87" t="s">
        <v>4378</v>
      </c>
      <c r="C2039" s="87"/>
      <c r="D2039" s="88" t="s">
        <v>4351</v>
      </c>
      <c r="E2039" s="88"/>
      <c r="F2039" s="88"/>
      <c r="G2039" s="55" t="s">
        <v>4379</v>
      </c>
      <c r="H2039" s="56" t="s">
        <v>2048</v>
      </c>
      <c r="I2039" s="57">
        <v>1</v>
      </c>
      <c r="J2039" s="58">
        <v>12090.11</v>
      </c>
    </row>
    <row r="2040" spans="1:10" ht="21.75" customHeight="1" outlineLevel="1" x14ac:dyDescent="0.2">
      <c r="A2040" s="54">
        <v>2033</v>
      </c>
      <c r="B2040" s="87" t="s">
        <v>4380</v>
      </c>
      <c r="C2040" s="87"/>
      <c r="D2040" s="88" t="s">
        <v>4351</v>
      </c>
      <c r="E2040" s="88"/>
      <c r="F2040" s="88"/>
      <c r="G2040" s="55" t="s">
        <v>4381</v>
      </c>
      <c r="H2040" s="56" t="s">
        <v>2048</v>
      </c>
      <c r="I2040" s="57">
        <v>1</v>
      </c>
      <c r="J2040" s="58">
        <v>11228</v>
      </c>
    </row>
    <row r="2041" spans="1:10" ht="21.75" customHeight="1" outlineLevel="1" x14ac:dyDescent="0.2">
      <c r="A2041" s="54">
        <v>2034</v>
      </c>
      <c r="B2041" s="87" t="s">
        <v>4382</v>
      </c>
      <c r="C2041" s="87"/>
      <c r="D2041" s="88" t="s">
        <v>4351</v>
      </c>
      <c r="E2041" s="88"/>
      <c r="F2041" s="88"/>
      <c r="G2041" s="55" t="s">
        <v>4383</v>
      </c>
      <c r="H2041" s="56" t="s">
        <v>2048</v>
      </c>
      <c r="I2041" s="57">
        <v>1</v>
      </c>
      <c r="J2041" s="58">
        <v>11228</v>
      </c>
    </row>
    <row r="2042" spans="1:10" ht="21.75" customHeight="1" outlineLevel="1" x14ac:dyDescent="0.2">
      <c r="A2042" s="54">
        <v>2035</v>
      </c>
      <c r="B2042" s="87" t="s">
        <v>4384</v>
      </c>
      <c r="C2042" s="87"/>
      <c r="D2042" s="88" t="s">
        <v>4351</v>
      </c>
      <c r="E2042" s="88"/>
      <c r="F2042" s="88"/>
      <c r="G2042" s="55" t="s">
        <v>4385</v>
      </c>
      <c r="H2042" s="56" t="s">
        <v>2048</v>
      </c>
      <c r="I2042" s="57">
        <v>1</v>
      </c>
      <c r="J2042" s="58">
        <v>11228</v>
      </c>
    </row>
    <row r="2043" spans="1:10" ht="21.75" customHeight="1" outlineLevel="1" x14ac:dyDescent="0.2">
      <c r="A2043" s="54">
        <v>2036</v>
      </c>
      <c r="B2043" s="87" t="s">
        <v>4386</v>
      </c>
      <c r="C2043" s="87"/>
      <c r="D2043" s="88" t="s">
        <v>4351</v>
      </c>
      <c r="E2043" s="88"/>
      <c r="F2043" s="88"/>
      <c r="G2043" s="55" t="s">
        <v>4387</v>
      </c>
      <c r="H2043" s="56" t="s">
        <v>2048</v>
      </c>
      <c r="I2043" s="57">
        <v>1</v>
      </c>
      <c r="J2043" s="58">
        <v>11228</v>
      </c>
    </row>
    <row r="2044" spans="1:10" ht="21.75" customHeight="1" outlineLevel="1" x14ac:dyDescent="0.2">
      <c r="A2044" s="54">
        <v>2037</v>
      </c>
      <c r="B2044" s="87" t="s">
        <v>4388</v>
      </c>
      <c r="C2044" s="87"/>
      <c r="D2044" s="88" t="s">
        <v>4351</v>
      </c>
      <c r="E2044" s="88"/>
      <c r="F2044" s="88"/>
      <c r="G2044" s="55" t="s">
        <v>4389</v>
      </c>
      <c r="H2044" s="56" t="s">
        <v>2048</v>
      </c>
      <c r="I2044" s="57">
        <v>1</v>
      </c>
      <c r="J2044" s="58">
        <v>11228</v>
      </c>
    </row>
    <row r="2045" spans="1:10" ht="21.75" customHeight="1" outlineLevel="1" x14ac:dyDescent="0.2">
      <c r="A2045" s="54">
        <v>2038</v>
      </c>
      <c r="B2045" s="87" t="s">
        <v>4390</v>
      </c>
      <c r="C2045" s="87"/>
      <c r="D2045" s="88" t="s">
        <v>4351</v>
      </c>
      <c r="E2045" s="88"/>
      <c r="F2045" s="88"/>
      <c r="G2045" s="55" t="s">
        <v>4391</v>
      </c>
      <c r="H2045" s="56" t="s">
        <v>2048</v>
      </c>
      <c r="I2045" s="57">
        <v>1</v>
      </c>
      <c r="J2045" s="58">
        <v>11228</v>
      </c>
    </row>
    <row r="2046" spans="1:10" ht="21.75" customHeight="1" outlineLevel="1" x14ac:dyDescent="0.2">
      <c r="A2046" s="54">
        <v>2039</v>
      </c>
      <c r="B2046" s="87" t="s">
        <v>4392</v>
      </c>
      <c r="C2046" s="87"/>
      <c r="D2046" s="88" t="s">
        <v>4351</v>
      </c>
      <c r="E2046" s="88"/>
      <c r="F2046" s="88"/>
      <c r="G2046" s="55" t="s">
        <v>4393</v>
      </c>
      <c r="H2046" s="56" t="s">
        <v>2048</v>
      </c>
      <c r="I2046" s="57">
        <v>1</v>
      </c>
      <c r="J2046" s="58">
        <v>11228</v>
      </c>
    </row>
    <row r="2047" spans="1:10" ht="21.75" customHeight="1" outlineLevel="1" x14ac:dyDescent="0.2">
      <c r="A2047" s="54">
        <v>2040</v>
      </c>
      <c r="B2047" s="87" t="s">
        <v>4394</v>
      </c>
      <c r="C2047" s="87"/>
      <c r="D2047" s="88" t="s">
        <v>4351</v>
      </c>
      <c r="E2047" s="88"/>
      <c r="F2047" s="88"/>
      <c r="G2047" s="55" t="s">
        <v>4395</v>
      </c>
      <c r="H2047" s="56" t="s">
        <v>2048</v>
      </c>
      <c r="I2047" s="57">
        <v>1</v>
      </c>
      <c r="J2047" s="58">
        <v>11228</v>
      </c>
    </row>
    <row r="2048" spans="1:10" ht="21.75" customHeight="1" outlineLevel="1" x14ac:dyDescent="0.2">
      <c r="A2048" s="54">
        <v>2041</v>
      </c>
      <c r="B2048" s="87" t="s">
        <v>4396</v>
      </c>
      <c r="C2048" s="87"/>
      <c r="D2048" s="88" t="s">
        <v>4351</v>
      </c>
      <c r="E2048" s="88"/>
      <c r="F2048" s="88"/>
      <c r="G2048" s="55" t="s">
        <v>4397</v>
      </c>
      <c r="H2048" s="56" t="s">
        <v>2048</v>
      </c>
      <c r="I2048" s="57">
        <v>1</v>
      </c>
      <c r="J2048" s="58">
        <v>11228</v>
      </c>
    </row>
    <row r="2049" spans="1:10" ht="21.75" customHeight="1" outlineLevel="1" x14ac:dyDescent="0.2">
      <c r="A2049" s="54">
        <v>2042</v>
      </c>
      <c r="B2049" s="87" t="s">
        <v>4398</v>
      </c>
      <c r="C2049" s="87"/>
      <c r="D2049" s="88" t="s">
        <v>4351</v>
      </c>
      <c r="E2049" s="88"/>
      <c r="F2049" s="88"/>
      <c r="G2049" s="55" t="s">
        <v>4399</v>
      </c>
      <c r="H2049" s="56" t="s">
        <v>2048</v>
      </c>
      <c r="I2049" s="57">
        <v>1</v>
      </c>
      <c r="J2049" s="58">
        <v>11228</v>
      </c>
    </row>
    <row r="2050" spans="1:10" ht="21.75" customHeight="1" outlineLevel="1" x14ac:dyDescent="0.2">
      <c r="A2050" s="54">
        <v>2043</v>
      </c>
      <c r="B2050" s="87" t="s">
        <v>4400</v>
      </c>
      <c r="C2050" s="87"/>
      <c r="D2050" s="88" t="s">
        <v>4351</v>
      </c>
      <c r="E2050" s="88"/>
      <c r="F2050" s="88"/>
      <c r="G2050" s="55" t="s">
        <v>4401</v>
      </c>
      <c r="H2050" s="56" t="s">
        <v>2048</v>
      </c>
      <c r="I2050" s="57">
        <v>1</v>
      </c>
      <c r="J2050" s="58">
        <v>11228</v>
      </c>
    </row>
    <row r="2051" spans="1:10" ht="21.75" customHeight="1" outlineLevel="1" x14ac:dyDescent="0.2">
      <c r="A2051" s="54">
        <v>2044</v>
      </c>
      <c r="B2051" s="87" t="s">
        <v>4402</v>
      </c>
      <c r="C2051" s="87"/>
      <c r="D2051" s="88" t="s">
        <v>4351</v>
      </c>
      <c r="E2051" s="88"/>
      <c r="F2051" s="88"/>
      <c r="G2051" s="55" t="s">
        <v>4403</v>
      </c>
      <c r="H2051" s="56" t="s">
        <v>2048</v>
      </c>
      <c r="I2051" s="57">
        <v>1</v>
      </c>
      <c r="J2051" s="58">
        <v>11228</v>
      </c>
    </row>
    <row r="2052" spans="1:10" ht="21.75" customHeight="1" outlineLevel="1" x14ac:dyDescent="0.2">
      <c r="A2052" s="54">
        <v>2045</v>
      </c>
      <c r="B2052" s="87" t="s">
        <v>4404</v>
      </c>
      <c r="C2052" s="87"/>
      <c r="D2052" s="88" t="s">
        <v>4351</v>
      </c>
      <c r="E2052" s="88"/>
      <c r="F2052" s="88"/>
      <c r="G2052" s="55" t="s">
        <v>4405</v>
      </c>
      <c r="H2052" s="56" t="s">
        <v>2048</v>
      </c>
      <c r="I2052" s="57">
        <v>1</v>
      </c>
      <c r="J2052" s="58">
        <v>11228</v>
      </c>
    </row>
    <row r="2053" spans="1:10" ht="21.75" customHeight="1" outlineLevel="1" x14ac:dyDescent="0.2">
      <c r="A2053" s="54">
        <v>2046</v>
      </c>
      <c r="B2053" s="87" t="s">
        <v>4406</v>
      </c>
      <c r="C2053" s="87"/>
      <c r="D2053" s="88" t="s">
        <v>4351</v>
      </c>
      <c r="E2053" s="88"/>
      <c r="F2053" s="88"/>
      <c r="G2053" s="55" t="s">
        <v>4407</v>
      </c>
      <c r="H2053" s="56" t="s">
        <v>2048</v>
      </c>
      <c r="I2053" s="57">
        <v>1</v>
      </c>
      <c r="J2053" s="58">
        <v>11228</v>
      </c>
    </row>
    <row r="2054" spans="1:10" ht="21.75" customHeight="1" outlineLevel="1" x14ac:dyDescent="0.2">
      <c r="A2054" s="54">
        <v>2047</v>
      </c>
      <c r="B2054" s="87" t="s">
        <v>4408</v>
      </c>
      <c r="C2054" s="87"/>
      <c r="D2054" s="88" t="s">
        <v>4351</v>
      </c>
      <c r="E2054" s="88"/>
      <c r="F2054" s="88"/>
      <c r="G2054" s="55" t="s">
        <v>4409</v>
      </c>
      <c r="H2054" s="56" t="s">
        <v>2048</v>
      </c>
      <c r="I2054" s="57">
        <v>1</v>
      </c>
      <c r="J2054" s="58">
        <v>11228</v>
      </c>
    </row>
    <row r="2055" spans="1:10" ht="21.75" customHeight="1" outlineLevel="1" x14ac:dyDescent="0.2">
      <c r="A2055" s="54">
        <v>2048</v>
      </c>
      <c r="B2055" s="87" t="s">
        <v>4410</v>
      </c>
      <c r="C2055" s="87"/>
      <c r="D2055" s="88" t="s">
        <v>4351</v>
      </c>
      <c r="E2055" s="88"/>
      <c r="F2055" s="88"/>
      <c r="G2055" s="55" t="s">
        <v>4411</v>
      </c>
      <c r="H2055" s="56" t="s">
        <v>2048</v>
      </c>
      <c r="I2055" s="57">
        <v>1</v>
      </c>
      <c r="J2055" s="58">
        <v>11228</v>
      </c>
    </row>
    <row r="2056" spans="1:10" ht="21.75" customHeight="1" outlineLevel="1" x14ac:dyDescent="0.2">
      <c r="A2056" s="54">
        <v>2049</v>
      </c>
      <c r="B2056" s="87" t="s">
        <v>4412</v>
      </c>
      <c r="C2056" s="87"/>
      <c r="D2056" s="88" t="s">
        <v>4351</v>
      </c>
      <c r="E2056" s="88"/>
      <c r="F2056" s="88"/>
      <c r="G2056" s="55" t="s">
        <v>4413</v>
      </c>
      <c r="H2056" s="56" t="s">
        <v>2048</v>
      </c>
      <c r="I2056" s="57">
        <v>1</v>
      </c>
      <c r="J2056" s="58">
        <v>11228</v>
      </c>
    </row>
    <row r="2057" spans="1:10" ht="21.75" customHeight="1" outlineLevel="1" x14ac:dyDescent="0.2">
      <c r="A2057" s="54">
        <v>2050</v>
      </c>
      <c r="B2057" s="87" t="s">
        <v>4414</v>
      </c>
      <c r="C2057" s="87"/>
      <c r="D2057" s="88" t="s">
        <v>4351</v>
      </c>
      <c r="E2057" s="88"/>
      <c r="F2057" s="88"/>
      <c r="G2057" s="55" t="s">
        <v>4415</v>
      </c>
      <c r="H2057" s="56" t="s">
        <v>2081</v>
      </c>
      <c r="I2057" s="57">
        <v>1</v>
      </c>
      <c r="J2057" s="58">
        <v>11228</v>
      </c>
    </row>
    <row r="2058" spans="1:10" ht="21.75" customHeight="1" outlineLevel="1" x14ac:dyDescent="0.2">
      <c r="A2058" s="54">
        <v>2051</v>
      </c>
      <c r="B2058" s="87" t="s">
        <v>4416</v>
      </c>
      <c r="C2058" s="87"/>
      <c r="D2058" s="88" t="s">
        <v>4351</v>
      </c>
      <c r="E2058" s="88"/>
      <c r="F2058" s="88"/>
      <c r="G2058" s="55" t="s">
        <v>4417</v>
      </c>
      <c r="H2058" s="56" t="s">
        <v>2048</v>
      </c>
      <c r="I2058" s="57">
        <v>1</v>
      </c>
      <c r="J2058" s="58">
        <v>11228</v>
      </c>
    </row>
    <row r="2059" spans="1:10" ht="21.75" customHeight="1" outlineLevel="1" x14ac:dyDescent="0.2">
      <c r="A2059" s="54">
        <v>2052</v>
      </c>
      <c r="B2059" s="87" t="s">
        <v>4418</v>
      </c>
      <c r="C2059" s="87"/>
      <c r="D2059" s="88" t="s">
        <v>4351</v>
      </c>
      <c r="E2059" s="88"/>
      <c r="F2059" s="88"/>
      <c r="G2059" s="55" t="s">
        <v>4419</v>
      </c>
      <c r="H2059" s="56" t="s">
        <v>4420</v>
      </c>
      <c r="I2059" s="57">
        <v>1</v>
      </c>
      <c r="J2059" s="58">
        <v>12392</v>
      </c>
    </row>
    <row r="2060" spans="1:10" ht="21.75" customHeight="1" outlineLevel="1" x14ac:dyDescent="0.2">
      <c r="A2060" s="54">
        <v>2053</v>
      </c>
      <c r="B2060" s="87" t="s">
        <v>4421</v>
      </c>
      <c r="C2060" s="87"/>
      <c r="D2060" s="88" t="s">
        <v>4351</v>
      </c>
      <c r="E2060" s="88"/>
      <c r="F2060" s="88"/>
      <c r="G2060" s="55" t="s">
        <v>4422</v>
      </c>
      <c r="H2060" s="56" t="s">
        <v>705</v>
      </c>
      <c r="I2060" s="57">
        <v>1</v>
      </c>
      <c r="J2060" s="58">
        <v>12392</v>
      </c>
    </row>
    <row r="2061" spans="1:10" ht="21.75" customHeight="1" outlineLevel="1" x14ac:dyDescent="0.2">
      <c r="A2061" s="54">
        <v>2054</v>
      </c>
      <c r="B2061" s="87" t="s">
        <v>4423</v>
      </c>
      <c r="C2061" s="87"/>
      <c r="D2061" s="88" t="s">
        <v>4351</v>
      </c>
      <c r="E2061" s="88"/>
      <c r="F2061" s="88"/>
      <c r="G2061" s="55" t="s">
        <v>4424</v>
      </c>
      <c r="H2061" s="56" t="s">
        <v>705</v>
      </c>
      <c r="I2061" s="57">
        <v>1</v>
      </c>
      <c r="J2061" s="58">
        <v>12392</v>
      </c>
    </row>
    <row r="2062" spans="1:10" ht="21.75" customHeight="1" outlineLevel="1" x14ac:dyDescent="0.2">
      <c r="A2062" s="54">
        <v>2055</v>
      </c>
      <c r="B2062" s="87" t="s">
        <v>4425</v>
      </c>
      <c r="C2062" s="87"/>
      <c r="D2062" s="88" t="s">
        <v>4351</v>
      </c>
      <c r="E2062" s="88"/>
      <c r="F2062" s="88"/>
      <c r="G2062" s="55" t="s">
        <v>4426</v>
      </c>
      <c r="H2062" s="56" t="s">
        <v>705</v>
      </c>
      <c r="I2062" s="57">
        <v>1</v>
      </c>
      <c r="J2062" s="58">
        <v>12392</v>
      </c>
    </row>
    <row r="2063" spans="1:10" ht="21.75" customHeight="1" outlineLevel="1" x14ac:dyDescent="0.2">
      <c r="A2063" s="54">
        <v>2056</v>
      </c>
      <c r="B2063" s="87" t="s">
        <v>4427</v>
      </c>
      <c r="C2063" s="87"/>
      <c r="D2063" s="88" t="s">
        <v>4351</v>
      </c>
      <c r="E2063" s="88"/>
      <c r="F2063" s="88"/>
      <c r="G2063" s="55" t="s">
        <v>4428</v>
      </c>
      <c r="H2063" s="56" t="s">
        <v>705</v>
      </c>
      <c r="I2063" s="57">
        <v>1</v>
      </c>
      <c r="J2063" s="58">
        <v>12392</v>
      </c>
    </row>
    <row r="2064" spans="1:10" ht="21.75" customHeight="1" outlineLevel="1" x14ac:dyDescent="0.2">
      <c r="A2064" s="54">
        <v>2057</v>
      </c>
      <c r="B2064" s="87" t="s">
        <v>4429</v>
      </c>
      <c r="C2064" s="87"/>
      <c r="D2064" s="88" t="s">
        <v>4351</v>
      </c>
      <c r="E2064" s="88"/>
      <c r="F2064" s="88"/>
      <c r="G2064" s="55" t="s">
        <v>4430</v>
      </c>
      <c r="H2064" s="56" t="s">
        <v>705</v>
      </c>
      <c r="I2064" s="57">
        <v>1</v>
      </c>
      <c r="J2064" s="58">
        <v>12392</v>
      </c>
    </row>
    <row r="2065" spans="1:10" ht="21.75" customHeight="1" outlineLevel="1" x14ac:dyDescent="0.2">
      <c r="A2065" s="54">
        <v>2058</v>
      </c>
      <c r="B2065" s="87" t="s">
        <v>4431</v>
      </c>
      <c r="C2065" s="87"/>
      <c r="D2065" s="88" t="s">
        <v>4351</v>
      </c>
      <c r="E2065" s="88"/>
      <c r="F2065" s="88"/>
      <c r="G2065" s="55" t="s">
        <v>4432</v>
      </c>
      <c r="H2065" s="56" t="s">
        <v>705</v>
      </c>
      <c r="I2065" s="57">
        <v>1</v>
      </c>
      <c r="J2065" s="58">
        <v>12392</v>
      </c>
    </row>
    <row r="2066" spans="1:10" ht="21.75" customHeight="1" outlineLevel="1" x14ac:dyDescent="0.2">
      <c r="A2066" s="54">
        <v>2059</v>
      </c>
      <c r="B2066" s="87" t="s">
        <v>4433</v>
      </c>
      <c r="C2066" s="87"/>
      <c r="D2066" s="88" t="s">
        <v>4351</v>
      </c>
      <c r="E2066" s="88"/>
      <c r="F2066" s="88"/>
      <c r="G2066" s="55" t="s">
        <v>4434</v>
      </c>
      <c r="H2066" s="56" t="s">
        <v>705</v>
      </c>
      <c r="I2066" s="57">
        <v>1</v>
      </c>
      <c r="J2066" s="58">
        <v>12392</v>
      </c>
    </row>
    <row r="2067" spans="1:10" ht="21.75" customHeight="1" outlineLevel="1" x14ac:dyDescent="0.2">
      <c r="A2067" s="54">
        <v>2060</v>
      </c>
      <c r="B2067" s="87" t="s">
        <v>4435</v>
      </c>
      <c r="C2067" s="87"/>
      <c r="D2067" s="88" t="s">
        <v>4351</v>
      </c>
      <c r="E2067" s="88"/>
      <c r="F2067" s="88"/>
      <c r="G2067" s="55" t="s">
        <v>4436</v>
      </c>
      <c r="H2067" s="56" t="s">
        <v>705</v>
      </c>
      <c r="I2067" s="57">
        <v>1</v>
      </c>
      <c r="J2067" s="58">
        <v>12392</v>
      </c>
    </row>
    <row r="2068" spans="1:10" ht="21.75" customHeight="1" outlineLevel="1" x14ac:dyDescent="0.2">
      <c r="A2068" s="54">
        <v>2061</v>
      </c>
      <c r="B2068" s="87" t="s">
        <v>4437</v>
      </c>
      <c r="C2068" s="87"/>
      <c r="D2068" s="88" t="s">
        <v>4351</v>
      </c>
      <c r="E2068" s="88"/>
      <c r="F2068" s="88"/>
      <c r="G2068" s="55" t="s">
        <v>4438</v>
      </c>
      <c r="H2068" s="56" t="s">
        <v>705</v>
      </c>
      <c r="I2068" s="57">
        <v>1</v>
      </c>
      <c r="J2068" s="58">
        <v>12392</v>
      </c>
    </row>
    <row r="2069" spans="1:10" ht="21.75" customHeight="1" outlineLevel="1" x14ac:dyDescent="0.2">
      <c r="A2069" s="54">
        <v>2062</v>
      </c>
      <c r="B2069" s="87" t="s">
        <v>4439</v>
      </c>
      <c r="C2069" s="87"/>
      <c r="D2069" s="88" t="s">
        <v>4351</v>
      </c>
      <c r="E2069" s="88"/>
      <c r="F2069" s="88"/>
      <c r="G2069" s="55" t="s">
        <v>4440</v>
      </c>
      <c r="H2069" s="56" t="s">
        <v>705</v>
      </c>
      <c r="I2069" s="57">
        <v>1</v>
      </c>
      <c r="J2069" s="58">
        <v>12392</v>
      </c>
    </row>
    <row r="2070" spans="1:10" ht="21.75" customHeight="1" outlineLevel="1" x14ac:dyDescent="0.2">
      <c r="A2070" s="54">
        <v>2063</v>
      </c>
      <c r="B2070" s="87" t="s">
        <v>4441</v>
      </c>
      <c r="C2070" s="87"/>
      <c r="D2070" s="88" t="s">
        <v>4351</v>
      </c>
      <c r="E2070" s="88"/>
      <c r="F2070" s="88"/>
      <c r="G2070" s="55" t="s">
        <v>4442</v>
      </c>
      <c r="H2070" s="56" t="s">
        <v>705</v>
      </c>
      <c r="I2070" s="57">
        <v>1</v>
      </c>
      <c r="J2070" s="58">
        <v>12392</v>
      </c>
    </row>
    <row r="2071" spans="1:10" ht="21.75" customHeight="1" outlineLevel="1" x14ac:dyDescent="0.2">
      <c r="A2071" s="54">
        <v>2064</v>
      </c>
      <c r="B2071" s="87" t="s">
        <v>4443</v>
      </c>
      <c r="C2071" s="87"/>
      <c r="D2071" s="88" t="s">
        <v>4351</v>
      </c>
      <c r="E2071" s="88"/>
      <c r="F2071" s="88"/>
      <c r="G2071" s="55" t="s">
        <v>4444</v>
      </c>
      <c r="H2071" s="56" t="s">
        <v>705</v>
      </c>
      <c r="I2071" s="57">
        <v>1</v>
      </c>
      <c r="J2071" s="58">
        <v>12392</v>
      </c>
    </row>
    <row r="2072" spans="1:10" ht="21.75" customHeight="1" outlineLevel="1" x14ac:dyDescent="0.2">
      <c r="A2072" s="54">
        <v>2065</v>
      </c>
      <c r="B2072" s="87" t="s">
        <v>4445</v>
      </c>
      <c r="C2072" s="87"/>
      <c r="D2072" s="88" t="s">
        <v>4351</v>
      </c>
      <c r="E2072" s="88"/>
      <c r="F2072" s="88"/>
      <c r="G2072" s="55" t="s">
        <v>4446</v>
      </c>
      <c r="H2072" s="56" t="s">
        <v>705</v>
      </c>
      <c r="I2072" s="57">
        <v>1</v>
      </c>
      <c r="J2072" s="58">
        <v>12392</v>
      </c>
    </row>
    <row r="2073" spans="1:10" ht="21.75" customHeight="1" outlineLevel="1" x14ac:dyDescent="0.2">
      <c r="A2073" s="54">
        <v>2066</v>
      </c>
      <c r="B2073" s="87" t="s">
        <v>4447</v>
      </c>
      <c r="C2073" s="87"/>
      <c r="D2073" s="88" t="s">
        <v>4351</v>
      </c>
      <c r="E2073" s="88"/>
      <c r="F2073" s="88"/>
      <c r="G2073" s="55" t="s">
        <v>4448</v>
      </c>
      <c r="H2073" s="56" t="s">
        <v>2028</v>
      </c>
      <c r="I2073" s="57">
        <v>1</v>
      </c>
      <c r="J2073" s="58">
        <v>12100</v>
      </c>
    </row>
    <row r="2074" spans="1:10" ht="21.75" customHeight="1" outlineLevel="1" x14ac:dyDescent="0.2">
      <c r="A2074" s="54">
        <v>2067</v>
      </c>
      <c r="B2074" s="87" t="s">
        <v>4449</v>
      </c>
      <c r="C2074" s="87"/>
      <c r="D2074" s="88" t="s">
        <v>4351</v>
      </c>
      <c r="E2074" s="88"/>
      <c r="F2074" s="88"/>
      <c r="G2074" s="55" t="s">
        <v>4450</v>
      </c>
      <c r="H2074" s="56" t="s">
        <v>2113</v>
      </c>
      <c r="I2074" s="57">
        <v>1</v>
      </c>
      <c r="J2074" s="58">
        <v>12100</v>
      </c>
    </row>
    <row r="2075" spans="1:10" ht="21.75" customHeight="1" outlineLevel="1" x14ac:dyDescent="0.2">
      <c r="A2075" s="54">
        <v>2068</v>
      </c>
      <c r="B2075" s="87" t="s">
        <v>4451</v>
      </c>
      <c r="C2075" s="87"/>
      <c r="D2075" s="88" t="s">
        <v>4351</v>
      </c>
      <c r="E2075" s="88"/>
      <c r="F2075" s="88"/>
      <c r="G2075" s="55" t="s">
        <v>4452</v>
      </c>
      <c r="H2075" s="56" t="s">
        <v>2028</v>
      </c>
      <c r="I2075" s="57">
        <v>1</v>
      </c>
      <c r="J2075" s="58">
        <v>12100</v>
      </c>
    </row>
    <row r="2076" spans="1:10" ht="21.75" customHeight="1" outlineLevel="1" x14ac:dyDescent="0.2">
      <c r="A2076" s="54">
        <v>2069</v>
      </c>
      <c r="B2076" s="87" t="s">
        <v>4453</v>
      </c>
      <c r="C2076" s="87"/>
      <c r="D2076" s="88" t="s">
        <v>4351</v>
      </c>
      <c r="E2076" s="88"/>
      <c r="F2076" s="88"/>
      <c r="G2076" s="55" t="s">
        <v>4454</v>
      </c>
      <c r="H2076" s="56" t="s">
        <v>2028</v>
      </c>
      <c r="I2076" s="57">
        <v>1</v>
      </c>
      <c r="J2076" s="58">
        <v>12100</v>
      </c>
    </row>
    <row r="2077" spans="1:10" ht="21.75" customHeight="1" outlineLevel="1" x14ac:dyDescent="0.2">
      <c r="A2077" s="54">
        <v>2070</v>
      </c>
      <c r="B2077" s="87" t="s">
        <v>4455</v>
      </c>
      <c r="C2077" s="87"/>
      <c r="D2077" s="88" t="s">
        <v>4351</v>
      </c>
      <c r="E2077" s="88"/>
      <c r="F2077" s="88"/>
      <c r="G2077" s="55" t="s">
        <v>4456</v>
      </c>
      <c r="H2077" s="56" t="s">
        <v>2028</v>
      </c>
      <c r="I2077" s="57">
        <v>1</v>
      </c>
      <c r="J2077" s="58">
        <v>12100</v>
      </c>
    </row>
    <row r="2078" spans="1:10" ht="21.75" customHeight="1" outlineLevel="1" x14ac:dyDescent="0.2">
      <c r="A2078" s="54">
        <v>2071</v>
      </c>
      <c r="B2078" s="87" t="s">
        <v>4457</v>
      </c>
      <c r="C2078" s="87"/>
      <c r="D2078" s="88" t="s">
        <v>4351</v>
      </c>
      <c r="E2078" s="88"/>
      <c r="F2078" s="88"/>
      <c r="G2078" s="55" t="s">
        <v>4458</v>
      </c>
      <c r="H2078" s="56" t="s">
        <v>2028</v>
      </c>
      <c r="I2078" s="57">
        <v>1</v>
      </c>
      <c r="J2078" s="58">
        <v>12100</v>
      </c>
    </row>
    <row r="2079" spans="1:10" ht="21.75" customHeight="1" outlineLevel="1" x14ac:dyDescent="0.2">
      <c r="A2079" s="54">
        <v>2072</v>
      </c>
      <c r="B2079" s="87" t="s">
        <v>4459</v>
      </c>
      <c r="C2079" s="87"/>
      <c r="D2079" s="88" t="s">
        <v>4351</v>
      </c>
      <c r="E2079" s="88"/>
      <c r="F2079" s="88"/>
      <c r="G2079" s="55" t="s">
        <v>4460</v>
      </c>
      <c r="H2079" s="56" t="s">
        <v>2028</v>
      </c>
      <c r="I2079" s="57">
        <v>1</v>
      </c>
      <c r="J2079" s="58">
        <v>12100</v>
      </c>
    </row>
    <row r="2080" spans="1:10" ht="21.75" customHeight="1" outlineLevel="1" x14ac:dyDescent="0.2">
      <c r="A2080" s="54">
        <v>2073</v>
      </c>
      <c r="B2080" s="87" t="s">
        <v>4461</v>
      </c>
      <c r="C2080" s="87"/>
      <c r="D2080" s="88" t="s">
        <v>4351</v>
      </c>
      <c r="E2080" s="88"/>
      <c r="F2080" s="88"/>
      <c r="G2080" s="55" t="s">
        <v>4462</v>
      </c>
      <c r="H2080" s="56" t="s">
        <v>2028</v>
      </c>
      <c r="I2080" s="57">
        <v>1</v>
      </c>
      <c r="J2080" s="58">
        <v>12100</v>
      </c>
    </row>
    <row r="2081" spans="1:10" ht="21.75" customHeight="1" outlineLevel="1" x14ac:dyDescent="0.2">
      <c r="A2081" s="54">
        <v>2074</v>
      </c>
      <c r="B2081" s="87" t="s">
        <v>4463</v>
      </c>
      <c r="C2081" s="87"/>
      <c r="D2081" s="88" t="s">
        <v>4351</v>
      </c>
      <c r="E2081" s="88"/>
      <c r="F2081" s="88"/>
      <c r="G2081" s="55" t="s">
        <v>4464</v>
      </c>
      <c r="H2081" s="56" t="s">
        <v>2028</v>
      </c>
      <c r="I2081" s="57">
        <v>1</v>
      </c>
      <c r="J2081" s="58">
        <v>12100</v>
      </c>
    </row>
    <row r="2082" spans="1:10" ht="21.75" customHeight="1" outlineLevel="1" x14ac:dyDescent="0.2">
      <c r="A2082" s="54">
        <v>2075</v>
      </c>
      <c r="B2082" s="87" t="s">
        <v>4465</v>
      </c>
      <c r="C2082" s="87"/>
      <c r="D2082" s="88" t="s">
        <v>4351</v>
      </c>
      <c r="E2082" s="88"/>
      <c r="F2082" s="88"/>
      <c r="G2082" s="55" t="s">
        <v>4466</v>
      </c>
      <c r="H2082" s="56" t="s">
        <v>2028</v>
      </c>
      <c r="I2082" s="57">
        <v>1</v>
      </c>
      <c r="J2082" s="58">
        <v>12100</v>
      </c>
    </row>
    <row r="2083" spans="1:10" ht="21.75" customHeight="1" outlineLevel="1" x14ac:dyDescent="0.2">
      <c r="A2083" s="54">
        <v>2076</v>
      </c>
      <c r="B2083" s="87" t="s">
        <v>4467</v>
      </c>
      <c r="C2083" s="87"/>
      <c r="D2083" s="88" t="s">
        <v>4351</v>
      </c>
      <c r="E2083" s="88"/>
      <c r="F2083" s="88"/>
      <c r="G2083" s="55" t="s">
        <v>4468</v>
      </c>
      <c r="H2083" s="56" t="s">
        <v>2028</v>
      </c>
      <c r="I2083" s="57">
        <v>1</v>
      </c>
      <c r="J2083" s="58">
        <v>12100</v>
      </c>
    </row>
    <row r="2084" spans="1:10" ht="21.75" customHeight="1" outlineLevel="1" x14ac:dyDescent="0.2">
      <c r="A2084" s="54">
        <v>2077</v>
      </c>
      <c r="B2084" s="87" t="s">
        <v>4469</v>
      </c>
      <c r="C2084" s="87"/>
      <c r="D2084" s="88" t="s">
        <v>4351</v>
      </c>
      <c r="E2084" s="88"/>
      <c r="F2084" s="88"/>
      <c r="G2084" s="55" t="s">
        <v>4470</v>
      </c>
      <c r="H2084" s="56" t="s">
        <v>2028</v>
      </c>
      <c r="I2084" s="57">
        <v>1</v>
      </c>
      <c r="J2084" s="58">
        <v>12100</v>
      </c>
    </row>
    <row r="2085" spans="1:10" ht="21.75" customHeight="1" outlineLevel="1" x14ac:dyDescent="0.2">
      <c r="A2085" s="54">
        <v>2078</v>
      </c>
      <c r="B2085" s="87" t="s">
        <v>4471</v>
      </c>
      <c r="C2085" s="87"/>
      <c r="D2085" s="88" t="s">
        <v>4351</v>
      </c>
      <c r="E2085" s="88"/>
      <c r="F2085" s="88"/>
      <c r="G2085" s="55" t="s">
        <v>4472</v>
      </c>
      <c r="H2085" s="56" t="s">
        <v>2028</v>
      </c>
      <c r="I2085" s="57">
        <v>1</v>
      </c>
      <c r="J2085" s="58">
        <v>12100</v>
      </c>
    </row>
    <row r="2086" spans="1:10" ht="21.75" customHeight="1" outlineLevel="1" x14ac:dyDescent="0.2">
      <c r="A2086" s="54">
        <v>2079</v>
      </c>
      <c r="B2086" s="87" t="s">
        <v>4473</v>
      </c>
      <c r="C2086" s="87"/>
      <c r="D2086" s="88" t="s">
        <v>4351</v>
      </c>
      <c r="E2086" s="88"/>
      <c r="F2086" s="88"/>
      <c r="G2086" s="55" t="s">
        <v>4474</v>
      </c>
      <c r="H2086" s="56" t="s">
        <v>2028</v>
      </c>
      <c r="I2086" s="57">
        <v>1</v>
      </c>
      <c r="J2086" s="58">
        <v>12100</v>
      </c>
    </row>
    <row r="2087" spans="1:10" ht="21.75" customHeight="1" outlineLevel="1" x14ac:dyDescent="0.2">
      <c r="A2087" s="54">
        <v>2080</v>
      </c>
      <c r="B2087" s="87" t="s">
        <v>4475</v>
      </c>
      <c r="C2087" s="87"/>
      <c r="D2087" s="88" t="s">
        <v>4351</v>
      </c>
      <c r="E2087" s="88"/>
      <c r="F2087" s="88"/>
      <c r="G2087" s="55" t="s">
        <v>4476</v>
      </c>
      <c r="H2087" s="56" t="s">
        <v>2028</v>
      </c>
      <c r="I2087" s="57">
        <v>1</v>
      </c>
      <c r="J2087" s="58">
        <v>12100</v>
      </c>
    </row>
    <row r="2088" spans="1:10" ht="21.75" customHeight="1" outlineLevel="1" x14ac:dyDescent="0.2">
      <c r="A2088" s="54">
        <v>2081</v>
      </c>
      <c r="B2088" s="87" t="s">
        <v>4477</v>
      </c>
      <c r="C2088" s="87"/>
      <c r="D2088" s="88" t="s">
        <v>4351</v>
      </c>
      <c r="E2088" s="88"/>
      <c r="F2088" s="88"/>
      <c r="G2088" s="55" t="s">
        <v>4478</v>
      </c>
      <c r="H2088" s="56" t="s">
        <v>2017</v>
      </c>
      <c r="I2088" s="57">
        <v>1</v>
      </c>
      <c r="J2088" s="58">
        <v>6105</v>
      </c>
    </row>
    <row r="2089" spans="1:10" ht="21.75" customHeight="1" outlineLevel="1" x14ac:dyDescent="0.2">
      <c r="A2089" s="54">
        <v>2082</v>
      </c>
      <c r="B2089" s="87" t="s">
        <v>4479</v>
      </c>
      <c r="C2089" s="87"/>
      <c r="D2089" s="88" t="s">
        <v>4351</v>
      </c>
      <c r="E2089" s="88"/>
      <c r="F2089" s="88"/>
      <c r="G2089" s="55" t="s">
        <v>4480</v>
      </c>
      <c r="H2089" s="56" t="s">
        <v>4481</v>
      </c>
      <c r="I2089" s="57">
        <v>1</v>
      </c>
      <c r="J2089" s="58">
        <v>9150</v>
      </c>
    </row>
    <row r="2090" spans="1:10" ht="21.75" customHeight="1" outlineLevel="1" x14ac:dyDescent="0.2">
      <c r="A2090" s="54">
        <v>2083</v>
      </c>
      <c r="B2090" s="87" t="s">
        <v>4482</v>
      </c>
      <c r="C2090" s="87"/>
      <c r="D2090" s="88" t="s">
        <v>4351</v>
      </c>
      <c r="E2090" s="88"/>
      <c r="F2090" s="88"/>
      <c r="G2090" s="55" t="s">
        <v>4483</v>
      </c>
      <c r="H2090" s="56" t="s">
        <v>4484</v>
      </c>
      <c r="I2090" s="57">
        <v>1</v>
      </c>
      <c r="J2090" s="58">
        <v>7650</v>
      </c>
    </row>
    <row r="2091" spans="1:10" ht="21.75" customHeight="1" outlineLevel="1" x14ac:dyDescent="0.2">
      <c r="A2091" s="54">
        <v>2084</v>
      </c>
      <c r="B2091" s="87" t="s">
        <v>4485</v>
      </c>
      <c r="C2091" s="87"/>
      <c r="D2091" s="88" t="s">
        <v>4351</v>
      </c>
      <c r="E2091" s="88"/>
      <c r="F2091" s="88"/>
      <c r="G2091" s="55" t="s">
        <v>4486</v>
      </c>
      <c r="H2091" s="56" t="s">
        <v>2017</v>
      </c>
      <c r="I2091" s="57">
        <v>1</v>
      </c>
      <c r="J2091" s="58">
        <v>6105</v>
      </c>
    </row>
    <row r="2092" spans="1:10" ht="21.75" customHeight="1" outlineLevel="1" x14ac:dyDescent="0.2">
      <c r="A2092" s="54">
        <v>2085</v>
      </c>
      <c r="B2092" s="87" t="s">
        <v>4487</v>
      </c>
      <c r="C2092" s="87"/>
      <c r="D2092" s="88" t="s">
        <v>4351</v>
      </c>
      <c r="E2092" s="88"/>
      <c r="F2092" s="88"/>
      <c r="G2092" s="55" t="s">
        <v>4488</v>
      </c>
      <c r="H2092" s="56" t="s">
        <v>2017</v>
      </c>
      <c r="I2092" s="57">
        <v>1</v>
      </c>
      <c r="J2092" s="58">
        <v>6105</v>
      </c>
    </row>
    <row r="2093" spans="1:10" ht="21.75" customHeight="1" outlineLevel="1" x14ac:dyDescent="0.2">
      <c r="A2093" s="54">
        <v>2086</v>
      </c>
      <c r="B2093" s="87" t="s">
        <v>4489</v>
      </c>
      <c r="C2093" s="87"/>
      <c r="D2093" s="88" t="s">
        <v>4351</v>
      </c>
      <c r="E2093" s="88"/>
      <c r="F2093" s="88"/>
      <c r="G2093" s="55" t="s">
        <v>4490</v>
      </c>
      <c r="H2093" s="56" t="s">
        <v>2017</v>
      </c>
      <c r="I2093" s="57">
        <v>1</v>
      </c>
      <c r="J2093" s="58">
        <v>6105</v>
      </c>
    </row>
    <row r="2094" spans="1:10" ht="21.75" customHeight="1" outlineLevel="1" x14ac:dyDescent="0.2">
      <c r="A2094" s="54">
        <v>2087</v>
      </c>
      <c r="B2094" s="87" t="s">
        <v>4491</v>
      </c>
      <c r="C2094" s="87"/>
      <c r="D2094" s="88" t="s">
        <v>4492</v>
      </c>
      <c r="E2094" s="88"/>
      <c r="F2094" s="88"/>
      <c r="G2094" s="55" t="s">
        <v>4493</v>
      </c>
      <c r="H2094" s="56" t="s">
        <v>184</v>
      </c>
      <c r="I2094" s="57">
        <v>1</v>
      </c>
      <c r="J2094" s="58">
        <v>10108.200000000001</v>
      </c>
    </row>
    <row r="2095" spans="1:10" ht="21.75" customHeight="1" outlineLevel="1" x14ac:dyDescent="0.2">
      <c r="A2095" s="54">
        <v>2088</v>
      </c>
      <c r="B2095" s="87" t="s">
        <v>4494</v>
      </c>
      <c r="C2095" s="87"/>
      <c r="D2095" s="88" t="s">
        <v>4495</v>
      </c>
      <c r="E2095" s="88"/>
      <c r="F2095" s="88"/>
      <c r="G2095" s="55" t="s">
        <v>4496</v>
      </c>
      <c r="H2095" s="56" t="s">
        <v>2329</v>
      </c>
      <c r="I2095" s="57">
        <v>1</v>
      </c>
      <c r="J2095" s="58">
        <v>13787.34</v>
      </c>
    </row>
    <row r="2096" spans="1:10" ht="21.75" customHeight="1" outlineLevel="1" x14ac:dyDescent="0.2">
      <c r="A2096" s="54">
        <v>2089</v>
      </c>
      <c r="B2096" s="87" t="s">
        <v>4497</v>
      </c>
      <c r="C2096" s="87"/>
      <c r="D2096" s="88" t="s">
        <v>4498</v>
      </c>
      <c r="E2096" s="88"/>
      <c r="F2096" s="88"/>
      <c r="G2096" s="55" t="s">
        <v>4499</v>
      </c>
      <c r="H2096" s="56" t="s">
        <v>194</v>
      </c>
      <c r="I2096" s="57">
        <v>1</v>
      </c>
      <c r="J2096" s="58">
        <v>13449.9</v>
      </c>
    </row>
    <row r="2097" spans="1:10" ht="21.75" customHeight="1" outlineLevel="1" x14ac:dyDescent="0.2">
      <c r="A2097" s="54">
        <v>2090</v>
      </c>
      <c r="B2097" s="87" t="s">
        <v>4500</v>
      </c>
      <c r="C2097" s="87"/>
      <c r="D2097" s="88" t="s">
        <v>4501</v>
      </c>
      <c r="E2097" s="88"/>
      <c r="F2097" s="88"/>
      <c r="G2097" s="55" t="s">
        <v>4502</v>
      </c>
      <c r="H2097" s="56" t="s">
        <v>2616</v>
      </c>
      <c r="I2097" s="57">
        <v>1</v>
      </c>
      <c r="J2097" s="58">
        <v>28950</v>
      </c>
    </row>
    <row r="2098" spans="1:10" ht="21.75" customHeight="1" outlineLevel="1" x14ac:dyDescent="0.2">
      <c r="A2098" s="54">
        <v>2091</v>
      </c>
      <c r="B2098" s="87" t="s">
        <v>4503</v>
      </c>
      <c r="C2098" s="87"/>
      <c r="D2098" s="88" t="s">
        <v>4504</v>
      </c>
      <c r="E2098" s="88"/>
      <c r="F2098" s="88"/>
      <c r="G2098" s="55" t="s">
        <v>4505</v>
      </c>
      <c r="H2098" s="56" t="s">
        <v>4506</v>
      </c>
      <c r="I2098" s="57">
        <v>1</v>
      </c>
      <c r="J2098" s="58">
        <v>33314.620000000003</v>
      </c>
    </row>
    <row r="2099" spans="1:10" ht="21.75" customHeight="1" outlineLevel="1" x14ac:dyDescent="0.2">
      <c r="A2099" s="54">
        <v>2092</v>
      </c>
      <c r="B2099" s="87" t="s">
        <v>4507</v>
      </c>
      <c r="C2099" s="87"/>
      <c r="D2099" s="88" t="s">
        <v>4504</v>
      </c>
      <c r="E2099" s="88"/>
      <c r="F2099" s="88"/>
      <c r="G2099" s="55" t="s">
        <v>4508</v>
      </c>
      <c r="H2099" s="56" t="s">
        <v>4506</v>
      </c>
      <c r="I2099" s="57">
        <v>1</v>
      </c>
      <c r="J2099" s="58">
        <v>33307</v>
      </c>
    </row>
    <row r="2100" spans="1:10" ht="21.75" customHeight="1" outlineLevel="1" x14ac:dyDescent="0.2">
      <c r="A2100" s="54">
        <v>2093</v>
      </c>
      <c r="B2100" s="87" t="s">
        <v>4509</v>
      </c>
      <c r="C2100" s="87"/>
      <c r="D2100" s="88" t="s">
        <v>4504</v>
      </c>
      <c r="E2100" s="88"/>
      <c r="F2100" s="88"/>
      <c r="G2100" s="55" t="s">
        <v>4510</v>
      </c>
      <c r="H2100" s="56" t="s">
        <v>4506</v>
      </c>
      <c r="I2100" s="57">
        <v>1</v>
      </c>
      <c r="J2100" s="58">
        <v>33307</v>
      </c>
    </row>
    <row r="2101" spans="1:10" ht="21.75" customHeight="1" outlineLevel="1" x14ac:dyDescent="0.2">
      <c r="A2101" s="54">
        <v>2094</v>
      </c>
      <c r="B2101" s="87" t="s">
        <v>4511</v>
      </c>
      <c r="C2101" s="87"/>
      <c r="D2101" s="88" t="s">
        <v>4504</v>
      </c>
      <c r="E2101" s="88"/>
      <c r="F2101" s="88"/>
      <c r="G2101" s="55" t="s">
        <v>4512</v>
      </c>
      <c r="H2101" s="56" t="s">
        <v>4506</v>
      </c>
      <c r="I2101" s="57">
        <v>1</v>
      </c>
      <c r="J2101" s="58">
        <v>33307</v>
      </c>
    </row>
    <row r="2102" spans="1:10" ht="21.75" customHeight="1" outlineLevel="1" x14ac:dyDescent="0.2">
      <c r="A2102" s="54">
        <v>2095</v>
      </c>
      <c r="B2102" s="87" t="s">
        <v>4513</v>
      </c>
      <c r="C2102" s="87"/>
      <c r="D2102" s="88" t="s">
        <v>4504</v>
      </c>
      <c r="E2102" s="88"/>
      <c r="F2102" s="88"/>
      <c r="G2102" s="55" t="s">
        <v>4514</v>
      </c>
      <c r="H2102" s="56" t="s">
        <v>4506</v>
      </c>
      <c r="I2102" s="57">
        <v>1</v>
      </c>
      <c r="J2102" s="58">
        <v>33307</v>
      </c>
    </row>
    <row r="2103" spans="1:10" ht="21.75" customHeight="1" outlineLevel="1" x14ac:dyDescent="0.2">
      <c r="A2103" s="54">
        <v>2096</v>
      </c>
      <c r="B2103" s="87" t="s">
        <v>4515</v>
      </c>
      <c r="C2103" s="87"/>
      <c r="D2103" s="88" t="s">
        <v>4504</v>
      </c>
      <c r="E2103" s="88"/>
      <c r="F2103" s="88"/>
      <c r="G2103" s="55" t="s">
        <v>4516</v>
      </c>
      <c r="H2103" s="56" t="s">
        <v>4506</v>
      </c>
      <c r="I2103" s="57">
        <v>1</v>
      </c>
      <c r="J2103" s="58">
        <v>33307</v>
      </c>
    </row>
    <row r="2104" spans="1:10" ht="21.75" customHeight="1" outlineLevel="1" x14ac:dyDescent="0.2">
      <c r="A2104" s="54">
        <v>2097</v>
      </c>
      <c r="B2104" s="87" t="s">
        <v>4517</v>
      </c>
      <c r="C2104" s="87"/>
      <c r="D2104" s="88" t="s">
        <v>4504</v>
      </c>
      <c r="E2104" s="88"/>
      <c r="F2104" s="88"/>
      <c r="G2104" s="55" t="s">
        <v>4518</v>
      </c>
      <c r="H2104" s="56" t="s">
        <v>4506</v>
      </c>
      <c r="I2104" s="57">
        <v>1</v>
      </c>
      <c r="J2104" s="58">
        <v>33307</v>
      </c>
    </row>
    <row r="2105" spans="1:10" ht="21.75" customHeight="1" outlineLevel="1" x14ac:dyDescent="0.2">
      <c r="A2105" s="54">
        <v>2098</v>
      </c>
      <c r="B2105" s="87" t="s">
        <v>4519</v>
      </c>
      <c r="C2105" s="87"/>
      <c r="D2105" s="88" t="s">
        <v>4504</v>
      </c>
      <c r="E2105" s="88"/>
      <c r="F2105" s="88"/>
      <c r="G2105" s="55" t="s">
        <v>4520</v>
      </c>
      <c r="H2105" s="56" t="s">
        <v>4506</v>
      </c>
      <c r="I2105" s="57">
        <v>1</v>
      </c>
      <c r="J2105" s="58">
        <v>33307</v>
      </c>
    </row>
    <row r="2106" spans="1:10" ht="21.75" customHeight="1" outlineLevel="1" x14ac:dyDescent="0.2">
      <c r="A2106" s="54">
        <v>2099</v>
      </c>
      <c r="B2106" s="87" t="s">
        <v>4521</v>
      </c>
      <c r="C2106" s="87"/>
      <c r="D2106" s="88" t="s">
        <v>4504</v>
      </c>
      <c r="E2106" s="88"/>
      <c r="F2106" s="88"/>
      <c r="G2106" s="55" t="s">
        <v>4522</v>
      </c>
      <c r="H2106" s="56" t="s">
        <v>4506</v>
      </c>
      <c r="I2106" s="57">
        <v>1</v>
      </c>
      <c r="J2106" s="58">
        <v>33307</v>
      </c>
    </row>
    <row r="2107" spans="1:10" ht="21.75" customHeight="1" outlineLevel="1" x14ac:dyDescent="0.2">
      <c r="A2107" s="54">
        <v>2100</v>
      </c>
      <c r="B2107" s="87" t="s">
        <v>4523</v>
      </c>
      <c r="C2107" s="87"/>
      <c r="D2107" s="88" t="s">
        <v>4504</v>
      </c>
      <c r="E2107" s="88"/>
      <c r="F2107" s="88"/>
      <c r="G2107" s="55" t="s">
        <v>4524</v>
      </c>
      <c r="H2107" s="56" t="s">
        <v>4506</v>
      </c>
      <c r="I2107" s="57">
        <v>1</v>
      </c>
      <c r="J2107" s="58">
        <v>33307</v>
      </c>
    </row>
    <row r="2108" spans="1:10" ht="21.75" customHeight="1" outlineLevel="1" x14ac:dyDescent="0.2">
      <c r="A2108" s="54">
        <v>2101</v>
      </c>
      <c r="B2108" s="87" t="s">
        <v>4525</v>
      </c>
      <c r="C2108" s="87"/>
      <c r="D2108" s="88" t="s">
        <v>4526</v>
      </c>
      <c r="E2108" s="88"/>
      <c r="F2108" s="88"/>
      <c r="G2108" s="55" t="s">
        <v>4527</v>
      </c>
      <c r="H2108" s="56" t="s">
        <v>932</v>
      </c>
      <c r="I2108" s="57">
        <v>1</v>
      </c>
      <c r="J2108" s="58">
        <v>26322</v>
      </c>
    </row>
    <row r="2109" spans="1:10" ht="21.75" customHeight="1" outlineLevel="1" x14ac:dyDescent="0.2">
      <c r="A2109" s="54">
        <v>2102</v>
      </c>
      <c r="B2109" s="87" t="s">
        <v>4528</v>
      </c>
      <c r="C2109" s="87"/>
      <c r="D2109" s="88" t="s">
        <v>4526</v>
      </c>
      <c r="E2109" s="88"/>
      <c r="F2109" s="88"/>
      <c r="G2109" s="55" t="s">
        <v>4529</v>
      </c>
      <c r="H2109" s="56" t="s">
        <v>932</v>
      </c>
      <c r="I2109" s="57">
        <v>1</v>
      </c>
      <c r="J2109" s="58">
        <v>26322</v>
      </c>
    </row>
    <row r="2110" spans="1:10" ht="21.75" customHeight="1" outlineLevel="1" x14ac:dyDescent="0.2">
      <c r="A2110" s="54">
        <v>2103</v>
      </c>
      <c r="B2110" s="87" t="s">
        <v>4530</v>
      </c>
      <c r="C2110" s="87"/>
      <c r="D2110" s="88" t="s">
        <v>4526</v>
      </c>
      <c r="E2110" s="88"/>
      <c r="F2110" s="88"/>
      <c r="G2110" s="55" t="s">
        <v>4531</v>
      </c>
      <c r="H2110" s="56" t="s">
        <v>932</v>
      </c>
      <c r="I2110" s="57">
        <v>1</v>
      </c>
      <c r="J2110" s="58">
        <v>26322</v>
      </c>
    </row>
    <row r="2111" spans="1:10" ht="21.75" customHeight="1" outlineLevel="1" x14ac:dyDescent="0.2">
      <c r="A2111" s="54">
        <v>2104</v>
      </c>
      <c r="B2111" s="87" t="s">
        <v>4532</v>
      </c>
      <c r="C2111" s="87"/>
      <c r="D2111" s="88" t="s">
        <v>4526</v>
      </c>
      <c r="E2111" s="88"/>
      <c r="F2111" s="88"/>
      <c r="G2111" s="55" t="s">
        <v>4533</v>
      </c>
      <c r="H2111" s="56" t="s">
        <v>932</v>
      </c>
      <c r="I2111" s="57">
        <v>1</v>
      </c>
      <c r="J2111" s="58">
        <v>26322</v>
      </c>
    </row>
    <row r="2112" spans="1:10" ht="21.75" customHeight="1" outlineLevel="1" x14ac:dyDescent="0.2">
      <c r="A2112" s="54">
        <v>2105</v>
      </c>
      <c r="B2112" s="87" t="s">
        <v>4534</v>
      </c>
      <c r="C2112" s="87"/>
      <c r="D2112" s="88" t="s">
        <v>4526</v>
      </c>
      <c r="E2112" s="88"/>
      <c r="F2112" s="88"/>
      <c r="G2112" s="55" t="s">
        <v>4535</v>
      </c>
      <c r="H2112" s="56" t="s">
        <v>932</v>
      </c>
      <c r="I2112" s="57">
        <v>1</v>
      </c>
      <c r="J2112" s="58">
        <v>26322</v>
      </c>
    </row>
    <row r="2113" spans="1:10" ht="21.75" customHeight="1" outlineLevel="1" x14ac:dyDescent="0.2">
      <c r="A2113" s="54">
        <v>2106</v>
      </c>
      <c r="B2113" s="87" t="s">
        <v>4536</v>
      </c>
      <c r="C2113" s="87"/>
      <c r="D2113" s="88" t="s">
        <v>4537</v>
      </c>
      <c r="E2113" s="88"/>
      <c r="F2113" s="88"/>
      <c r="G2113" s="55" t="s">
        <v>4538</v>
      </c>
      <c r="H2113" s="56" t="s">
        <v>1478</v>
      </c>
      <c r="I2113" s="57">
        <v>1</v>
      </c>
      <c r="J2113" s="58">
        <v>14402.57</v>
      </c>
    </row>
    <row r="2114" spans="1:10" ht="21.75" customHeight="1" outlineLevel="1" x14ac:dyDescent="0.2">
      <c r="A2114" s="54">
        <v>2107</v>
      </c>
      <c r="B2114" s="87" t="s">
        <v>4539</v>
      </c>
      <c r="C2114" s="87"/>
      <c r="D2114" s="88" t="s">
        <v>4540</v>
      </c>
      <c r="E2114" s="88"/>
      <c r="F2114" s="88"/>
      <c r="G2114" s="55" t="s">
        <v>4541</v>
      </c>
      <c r="H2114" s="56" t="s">
        <v>806</v>
      </c>
      <c r="I2114" s="57">
        <v>1</v>
      </c>
      <c r="J2114" s="58">
        <v>41737</v>
      </c>
    </row>
    <row r="2115" spans="1:10" ht="21.75" customHeight="1" outlineLevel="1" x14ac:dyDescent="0.2">
      <c r="A2115" s="54">
        <v>2108</v>
      </c>
      <c r="B2115" s="87" t="s">
        <v>4542</v>
      </c>
      <c r="C2115" s="87"/>
      <c r="D2115" s="88" t="s">
        <v>4540</v>
      </c>
      <c r="E2115" s="88"/>
      <c r="F2115" s="88"/>
      <c r="G2115" s="55" t="s">
        <v>4543</v>
      </c>
      <c r="H2115" s="56" t="s">
        <v>806</v>
      </c>
      <c r="I2115" s="57">
        <v>1</v>
      </c>
      <c r="J2115" s="58">
        <v>41737</v>
      </c>
    </row>
    <row r="2116" spans="1:10" ht="21.75" customHeight="1" outlineLevel="1" x14ac:dyDescent="0.2">
      <c r="A2116" s="54">
        <v>2109</v>
      </c>
      <c r="B2116" s="87" t="s">
        <v>4544</v>
      </c>
      <c r="C2116" s="87"/>
      <c r="D2116" s="88" t="s">
        <v>4540</v>
      </c>
      <c r="E2116" s="88"/>
      <c r="F2116" s="88"/>
      <c r="G2116" s="55" t="s">
        <v>4545</v>
      </c>
      <c r="H2116" s="56" t="s">
        <v>806</v>
      </c>
      <c r="I2116" s="57">
        <v>1</v>
      </c>
      <c r="J2116" s="58">
        <v>41737</v>
      </c>
    </row>
    <row r="2117" spans="1:10" ht="21.75" customHeight="1" outlineLevel="1" x14ac:dyDescent="0.2">
      <c r="A2117" s="54">
        <v>2110</v>
      </c>
      <c r="B2117" s="87" t="s">
        <v>4546</v>
      </c>
      <c r="C2117" s="87"/>
      <c r="D2117" s="88" t="s">
        <v>4540</v>
      </c>
      <c r="E2117" s="88"/>
      <c r="F2117" s="88"/>
      <c r="G2117" s="55" t="s">
        <v>4547</v>
      </c>
      <c r="H2117" s="56" t="s">
        <v>806</v>
      </c>
      <c r="I2117" s="57">
        <v>1</v>
      </c>
      <c r="J2117" s="58">
        <v>41737</v>
      </c>
    </row>
    <row r="2118" spans="1:10" ht="21.75" customHeight="1" outlineLevel="1" x14ac:dyDescent="0.2">
      <c r="A2118" s="54">
        <v>2111</v>
      </c>
      <c r="B2118" s="87" t="s">
        <v>4548</v>
      </c>
      <c r="C2118" s="87"/>
      <c r="D2118" s="88" t="s">
        <v>4540</v>
      </c>
      <c r="E2118" s="88"/>
      <c r="F2118" s="88"/>
      <c r="G2118" s="55" t="s">
        <v>4549</v>
      </c>
      <c r="H2118" s="56" t="s">
        <v>806</v>
      </c>
      <c r="I2118" s="57">
        <v>1</v>
      </c>
      <c r="J2118" s="58">
        <v>41737</v>
      </c>
    </row>
    <row r="2119" spans="1:10" ht="21.75" customHeight="1" outlineLevel="1" x14ac:dyDescent="0.2">
      <c r="A2119" s="54">
        <v>2112</v>
      </c>
      <c r="B2119" s="87" t="s">
        <v>4550</v>
      </c>
      <c r="C2119" s="87"/>
      <c r="D2119" s="88" t="s">
        <v>4540</v>
      </c>
      <c r="E2119" s="88"/>
      <c r="F2119" s="88"/>
      <c r="G2119" s="55" t="s">
        <v>4551</v>
      </c>
      <c r="H2119" s="56" t="s">
        <v>806</v>
      </c>
      <c r="I2119" s="57">
        <v>1</v>
      </c>
      <c r="J2119" s="58">
        <v>41737</v>
      </c>
    </row>
    <row r="2120" spans="1:10" ht="21.75" customHeight="1" outlineLevel="1" x14ac:dyDescent="0.2">
      <c r="A2120" s="54">
        <v>2113</v>
      </c>
      <c r="B2120" s="87" t="s">
        <v>4552</v>
      </c>
      <c r="C2120" s="87"/>
      <c r="D2120" s="88" t="s">
        <v>4540</v>
      </c>
      <c r="E2120" s="88"/>
      <c r="F2120" s="88"/>
      <c r="G2120" s="55" t="s">
        <v>4553</v>
      </c>
      <c r="H2120" s="56" t="s">
        <v>806</v>
      </c>
      <c r="I2120" s="57">
        <v>1</v>
      </c>
      <c r="J2120" s="58">
        <v>41737</v>
      </c>
    </row>
    <row r="2121" spans="1:10" ht="21.75" customHeight="1" outlineLevel="1" x14ac:dyDescent="0.2">
      <c r="A2121" s="54">
        <v>2114</v>
      </c>
      <c r="B2121" s="87" t="s">
        <v>4554</v>
      </c>
      <c r="C2121" s="87"/>
      <c r="D2121" s="88" t="s">
        <v>4540</v>
      </c>
      <c r="E2121" s="88"/>
      <c r="F2121" s="88"/>
      <c r="G2121" s="55" t="s">
        <v>4555</v>
      </c>
      <c r="H2121" s="56" t="s">
        <v>806</v>
      </c>
      <c r="I2121" s="57">
        <v>1</v>
      </c>
      <c r="J2121" s="58">
        <v>41737</v>
      </c>
    </row>
    <row r="2122" spans="1:10" ht="21.75" customHeight="1" outlineLevel="1" x14ac:dyDescent="0.2">
      <c r="A2122" s="54">
        <v>2115</v>
      </c>
      <c r="B2122" s="87" t="s">
        <v>4556</v>
      </c>
      <c r="C2122" s="87"/>
      <c r="D2122" s="88" t="s">
        <v>4540</v>
      </c>
      <c r="E2122" s="88"/>
      <c r="F2122" s="88"/>
      <c r="G2122" s="55" t="s">
        <v>4557</v>
      </c>
      <c r="H2122" s="56" t="s">
        <v>806</v>
      </c>
      <c r="I2122" s="57">
        <v>1</v>
      </c>
      <c r="J2122" s="58">
        <v>41737</v>
      </c>
    </row>
    <row r="2123" spans="1:10" ht="21.75" customHeight="1" outlineLevel="1" x14ac:dyDescent="0.2">
      <c r="A2123" s="54">
        <v>2116</v>
      </c>
      <c r="B2123" s="87" t="s">
        <v>4558</v>
      </c>
      <c r="C2123" s="87"/>
      <c r="D2123" s="88" t="s">
        <v>4540</v>
      </c>
      <c r="E2123" s="88"/>
      <c r="F2123" s="88"/>
      <c r="G2123" s="55" t="s">
        <v>4559</v>
      </c>
      <c r="H2123" s="56" t="s">
        <v>806</v>
      </c>
      <c r="I2123" s="57">
        <v>1</v>
      </c>
      <c r="J2123" s="58">
        <v>41737</v>
      </c>
    </row>
    <row r="2124" spans="1:10" ht="21.75" customHeight="1" outlineLevel="1" x14ac:dyDescent="0.2">
      <c r="A2124" s="54">
        <v>2117</v>
      </c>
      <c r="B2124" s="87" t="s">
        <v>4560</v>
      </c>
      <c r="C2124" s="87"/>
      <c r="D2124" s="88" t="s">
        <v>4540</v>
      </c>
      <c r="E2124" s="88"/>
      <c r="F2124" s="88"/>
      <c r="G2124" s="55" t="s">
        <v>4561</v>
      </c>
      <c r="H2124" s="56" t="s">
        <v>806</v>
      </c>
      <c r="I2124" s="57">
        <v>1</v>
      </c>
      <c r="J2124" s="58">
        <v>41737</v>
      </c>
    </row>
    <row r="2125" spans="1:10" ht="21.75" customHeight="1" outlineLevel="1" x14ac:dyDescent="0.2">
      <c r="A2125" s="54">
        <v>2118</v>
      </c>
      <c r="B2125" s="87" t="s">
        <v>4562</v>
      </c>
      <c r="C2125" s="87"/>
      <c r="D2125" s="88" t="s">
        <v>4540</v>
      </c>
      <c r="E2125" s="88"/>
      <c r="F2125" s="88"/>
      <c r="G2125" s="55" t="s">
        <v>4563</v>
      </c>
      <c r="H2125" s="56" t="s">
        <v>806</v>
      </c>
      <c r="I2125" s="57">
        <v>1</v>
      </c>
      <c r="J2125" s="58">
        <v>41737</v>
      </c>
    </row>
    <row r="2126" spans="1:10" ht="21.75" customHeight="1" outlineLevel="1" x14ac:dyDescent="0.2">
      <c r="A2126" s="54">
        <v>2119</v>
      </c>
      <c r="B2126" s="87" t="s">
        <v>4564</v>
      </c>
      <c r="C2126" s="87"/>
      <c r="D2126" s="88" t="s">
        <v>4540</v>
      </c>
      <c r="E2126" s="88"/>
      <c r="F2126" s="88"/>
      <c r="G2126" s="55" t="s">
        <v>4565</v>
      </c>
      <c r="H2126" s="56" t="s">
        <v>806</v>
      </c>
      <c r="I2126" s="57">
        <v>1</v>
      </c>
      <c r="J2126" s="58">
        <v>41737</v>
      </c>
    </row>
    <row r="2127" spans="1:10" ht="21.75" customHeight="1" outlineLevel="1" x14ac:dyDescent="0.2">
      <c r="A2127" s="54">
        <v>2120</v>
      </c>
      <c r="B2127" s="87" t="s">
        <v>4566</v>
      </c>
      <c r="C2127" s="87"/>
      <c r="D2127" s="88" t="s">
        <v>4540</v>
      </c>
      <c r="E2127" s="88"/>
      <c r="F2127" s="88"/>
      <c r="G2127" s="55" t="s">
        <v>4567</v>
      </c>
      <c r="H2127" s="56" t="s">
        <v>806</v>
      </c>
      <c r="I2127" s="57">
        <v>1</v>
      </c>
      <c r="J2127" s="58">
        <v>41737</v>
      </c>
    </row>
    <row r="2128" spans="1:10" ht="21.75" customHeight="1" outlineLevel="1" x14ac:dyDescent="0.2">
      <c r="A2128" s="54">
        <v>2121</v>
      </c>
      <c r="B2128" s="87" t="s">
        <v>4568</v>
      </c>
      <c r="C2128" s="87"/>
      <c r="D2128" s="88" t="s">
        <v>4540</v>
      </c>
      <c r="E2128" s="88"/>
      <c r="F2128" s="88"/>
      <c r="G2128" s="55" t="s">
        <v>4569</v>
      </c>
      <c r="H2128" s="56" t="s">
        <v>806</v>
      </c>
      <c r="I2128" s="57">
        <v>1</v>
      </c>
      <c r="J2128" s="58">
        <v>41737</v>
      </c>
    </row>
    <row r="2129" spans="1:10" ht="21.75" customHeight="1" outlineLevel="1" x14ac:dyDescent="0.2">
      <c r="A2129" s="54">
        <v>2122</v>
      </c>
      <c r="B2129" s="87" t="s">
        <v>4570</v>
      </c>
      <c r="C2129" s="87"/>
      <c r="D2129" s="88" t="s">
        <v>4540</v>
      </c>
      <c r="E2129" s="88"/>
      <c r="F2129" s="88"/>
      <c r="G2129" s="55" t="s">
        <v>4571</v>
      </c>
      <c r="H2129" s="56" t="s">
        <v>806</v>
      </c>
      <c r="I2129" s="57">
        <v>1</v>
      </c>
      <c r="J2129" s="58">
        <v>41737</v>
      </c>
    </row>
    <row r="2130" spans="1:10" ht="21.75" customHeight="1" outlineLevel="1" x14ac:dyDescent="0.2">
      <c r="A2130" s="54">
        <v>2123</v>
      </c>
      <c r="B2130" s="87" t="s">
        <v>4572</v>
      </c>
      <c r="C2130" s="87"/>
      <c r="D2130" s="88" t="s">
        <v>4540</v>
      </c>
      <c r="E2130" s="88"/>
      <c r="F2130" s="88"/>
      <c r="G2130" s="55" t="s">
        <v>4573</v>
      </c>
      <c r="H2130" s="56" t="s">
        <v>806</v>
      </c>
      <c r="I2130" s="57">
        <v>1</v>
      </c>
      <c r="J2130" s="58">
        <v>41737</v>
      </c>
    </row>
    <row r="2131" spans="1:10" ht="21.75" customHeight="1" outlineLevel="1" x14ac:dyDescent="0.2">
      <c r="A2131" s="54">
        <v>2124</v>
      </c>
      <c r="B2131" s="87" t="s">
        <v>4574</v>
      </c>
      <c r="C2131" s="87"/>
      <c r="D2131" s="88" t="s">
        <v>4540</v>
      </c>
      <c r="E2131" s="88"/>
      <c r="F2131" s="88"/>
      <c r="G2131" s="55" t="s">
        <v>4575</v>
      </c>
      <c r="H2131" s="56" t="s">
        <v>806</v>
      </c>
      <c r="I2131" s="57">
        <v>1</v>
      </c>
      <c r="J2131" s="58">
        <v>41737</v>
      </c>
    </row>
    <row r="2132" spans="1:10" ht="21.75" customHeight="1" outlineLevel="1" x14ac:dyDescent="0.2">
      <c r="A2132" s="54">
        <v>2125</v>
      </c>
      <c r="B2132" s="87" t="s">
        <v>4576</v>
      </c>
      <c r="C2132" s="87"/>
      <c r="D2132" s="88" t="s">
        <v>4540</v>
      </c>
      <c r="E2132" s="88"/>
      <c r="F2132" s="88"/>
      <c r="G2132" s="55" t="s">
        <v>4577</v>
      </c>
      <c r="H2132" s="56" t="s">
        <v>806</v>
      </c>
      <c r="I2132" s="57">
        <v>1</v>
      </c>
      <c r="J2132" s="58">
        <v>41737</v>
      </c>
    </row>
    <row r="2133" spans="1:10" ht="21.75" customHeight="1" outlineLevel="1" x14ac:dyDescent="0.2">
      <c r="A2133" s="54">
        <v>2126</v>
      </c>
      <c r="B2133" s="87" t="s">
        <v>4578</v>
      </c>
      <c r="C2133" s="87"/>
      <c r="D2133" s="88" t="s">
        <v>4540</v>
      </c>
      <c r="E2133" s="88"/>
      <c r="F2133" s="88"/>
      <c r="G2133" s="55" t="s">
        <v>4579</v>
      </c>
      <c r="H2133" s="56" t="s">
        <v>806</v>
      </c>
      <c r="I2133" s="57">
        <v>1</v>
      </c>
      <c r="J2133" s="58">
        <v>41737</v>
      </c>
    </row>
    <row r="2134" spans="1:10" ht="21.75" customHeight="1" outlineLevel="1" x14ac:dyDescent="0.2">
      <c r="A2134" s="54">
        <v>2127</v>
      </c>
      <c r="B2134" s="87" t="s">
        <v>4580</v>
      </c>
      <c r="C2134" s="87"/>
      <c r="D2134" s="88" t="s">
        <v>4540</v>
      </c>
      <c r="E2134" s="88"/>
      <c r="F2134" s="88"/>
      <c r="G2134" s="55" t="s">
        <v>4581</v>
      </c>
      <c r="H2134" s="56" t="s">
        <v>806</v>
      </c>
      <c r="I2134" s="57">
        <v>1</v>
      </c>
      <c r="J2134" s="58">
        <v>41737</v>
      </c>
    </row>
    <row r="2135" spans="1:10" ht="21.75" customHeight="1" outlineLevel="1" x14ac:dyDescent="0.2">
      <c r="A2135" s="54">
        <v>2128</v>
      </c>
      <c r="B2135" s="87" t="s">
        <v>4582</v>
      </c>
      <c r="C2135" s="87"/>
      <c r="D2135" s="88" t="s">
        <v>4540</v>
      </c>
      <c r="E2135" s="88"/>
      <c r="F2135" s="88"/>
      <c r="G2135" s="55" t="s">
        <v>4583</v>
      </c>
      <c r="H2135" s="56" t="s">
        <v>806</v>
      </c>
      <c r="I2135" s="57">
        <v>1</v>
      </c>
      <c r="J2135" s="58">
        <v>41737</v>
      </c>
    </row>
    <row r="2136" spans="1:10" ht="21.75" customHeight="1" outlineLevel="1" x14ac:dyDescent="0.2">
      <c r="A2136" s="54">
        <v>2129</v>
      </c>
      <c r="B2136" s="87" t="s">
        <v>4584</v>
      </c>
      <c r="C2136" s="87"/>
      <c r="D2136" s="88" t="s">
        <v>4540</v>
      </c>
      <c r="E2136" s="88"/>
      <c r="F2136" s="88"/>
      <c r="G2136" s="55" t="s">
        <v>4585</v>
      </c>
      <c r="H2136" s="56" t="s">
        <v>806</v>
      </c>
      <c r="I2136" s="57">
        <v>1</v>
      </c>
      <c r="J2136" s="58">
        <v>41737</v>
      </c>
    </row>
    <row r="2137" spans="1:10" ht="21.75" customHeight="1" outlineLevel="1" x14ac:dyDescent="0.2">
      <c r="A2137" s="54">
        <v>2130</v>
      </c>
      <c r="B2137" s="87" t="s">
        <v>4586</v>
      </c>
      <c r="C2137" s="87"/>
      <c r="D2137" s="88" t="s">
        <v>4540</v>
      </c>
      <c r="E2137" s="88"/>
      <c r="F2137" s="88"/>
      <c r="G2137" s="55" t="s">
        <v>4587</v>
      </c>
      <c r="H2137" s="56" t="s">
        <v>806</v>
      </c>
      <c r="I2137" s="57">
        <v>1</v>
      </c>
      <c r="J2137" s="58">
        <v>41737</v>
      </c>
    </row>
    <row r="2138" spans="1:10" ht="21.75" customHeight="1" outlineLevel="1" x14ac:dyDescent="0.2">
      <c r="A2138" s="54">
        <v>2131</v>
      </c>
      <c r="B2138" s="87" t="s">
        <v>4588</v>
      </c>
      <c r="C2138" s="87"/>
      <c r="D2138" s="88" t="s">
        <v>4540</v>
      </c>
      <c r="E2138" s="88"/>
      <c r="F2138" s="88"/>
      <c r="G2138" s="55" t="s">
        <v>4589</v>
      </c>
      <c r="H2138" s="56" t="s">
        <v>806</v>
      </c>
      <c r="I2138" s="57">
        <v>1</v>
      </c>
      <c r="J2138" s="58">
        <v>41737</v>
      </c>
    </row>
    <row r="2139" spans="1:10" ht="21.75" customHeight="1" outlineLevel="1" x14ac:dyDescent="0.2">
      <c r="A2139" s="54">
        <v>2132</v>
      </c>
      <c r="B2139" s="87" t="s">
        <v>4590</v>
      </c>
      <c r="C2139" s="87"/>
      <c r="D2139" s="88" t="s">
        <v>4540</v>
      </c>
      <c r="E2139" s="88"/>
      <c r="F2139" s="88"/>
      <c r="G2139" s="55" t="s">
        <v>4591</v>
      </c>
      <c r="H2139" s="56" t="s">
        <v>806</v>
      </c>
      <c r="I2139" s="57">
        <v>1</v>
      </c>
      <c r="J2139" s="58">
        <v>41737</v>
      </c>
    </row>
    <row r="2140" spans="1:10" ht="21.75" customHeight="1" outlineLevel="1" x14ac:dyDescent="0.2">
      <c r="A2140" s="54">
        <v>2133</v>
      </c>
      <c r="B2140" s="87" t="s">
        <v>4592</v>
      </c>
      <c r="C2140" s="87"/>
      <c r="D2140" s="88" t="s">
        <v>4540</v>
      </c>
      <c r="E2140" s="88"/>
      <c r="F2140" s="88"/>
      <c r="G2140" s="55" t="s">
        <v>4593</v>
      </c>
      <c r="H2140" s="56" t="s">
        <v>806</v>
      </c>
      <c r="I2140" s="57">
        <v>1</v>
      </c>
      <c r="J2140" s="58">
        <v>41737</v>
      </c>
    </row>
    <row r="2141" spans="1:10" ht="21.75" customHeight="1" outlineLevel="1" x14ac:dyDescent="0.2">
      <c r="A2141" s="54">
        <v>2134</v>
      </c>
      <c r="B2141" s="87" t="s">
        <v>4594</v>
      </c>
      <c r="C2141" s="87"/>
      <c r="D2141" s="88" t="s">
        <v>4540</v>
      </c>
      <c r="E2141" s="88"/>
      <c r="F2141" s="88"/>
      <c r="G2141" s="55" t="s">
        <v>4595</v>
      </c>
      <c r="H2141" s="56" t="s">
        <v>806</v>
      </c>
      <c r="I2141" s="57">
        <v>1</v>
      </c>
      <c r="J2141" s="58">
        <v>41737</v>
      </c>
    </row>
    <row r="2142" spans="1:10" ht="21.75" customHeight="1" outlineLevel="1" x14ac:dyDescent="0.2">
      <c r="A2142" s="54">
        <v>2135</v>
      </c>
      <c r="B2142" s="87" t="s">
        <v>4596</v>
      </c>
      <c r="C2142" s="87"/>
      <c r="D2142" s="88" t="s">
        <v>4540</v>
      </c>
      <c r="E2142" s="88"/>
      <c r="F2142" s="88"/>
      <c r="G2142" s="55" t="s">
        <v>4597</v>
      </c>
      <c r="H2142" s="56" t="s">
        <v>806</v>
      </c>
      <c r="I2142" s="57">
        <v>1</v>
      </c>
      <c r="J2142" s="58">
        <v>41737</v>
      </c>
    </row>
    <row r="2143" spans="1:10" ht="21.75" customHeight="1" outlineLevel="1" x14ac:dyDescent="0.2">
      <c r="A2143" s="54">
        <v>2136</v>
      </c>
      <c r="B2143" s="87" t="s">
        <v>4598</v>
      </c>
      <c r="C2143" s="87"/>
      <c r="D2143" s="88" t="s">
        <v>4540</v>
      </c>
      <c r="E2143" s="88"/>
      <c r="F2143" s="88"/>
      <c r="G2143" s="55" t="s">
        <v>4599</v>
      </c>
      <c r="H2143" s="56" t="s">
        <v>806</v>
      </c>
      <c r="I2143" s="57">
        <v>1</v>
      </c>
      <c r="J2143" s="58">
        <v>41737</v>
      </c>
    </row>
    <row r="2144" spans="1:10" ht="21.75" customHeight="1" outlineLevel="1" x14ac:dyDescent="0.2">
      <c r="A2144" s="54">
        <v>2137</v>
      </c>
      <c r="B2144" s="87" t="s">
        <v>4600</v>
      </c>
      <c r="C2144" s="87"/>
      <c r="D2144" s="88" t="s">
        <v>4601</v>
      </c>
      <c r="E2144" s="88"/>
      <c r="F2144" s="88"/>
      <c r="G2144" s="55" t="s">
        <v>4602</v>
      </c>
      <c r="H2144" s="56" t="s">
        <v>936</v>
      </c>
      <c r="I2144" s="57">
        <v>1</v>
      </c>
      <c r="J2144" s="58">
        <v>41500</v>
      </c>
    </row>
    <row r="2145" spans="1:10" ht="21.75" customHeight="1" outlineLevel="1" x14ac:dyDescent="0.2">
      <c r="A2145" s="54">
        <v>2138</v>
      </c>
      <c r="B2145" s="87" t="s">
        <v>4603</v>
      </c>
      <c r="C2145" s="87"/>
      <c r="D2145" s="88" t="s">
        <v>4601</v>
      </c>
      <c r="E2145" s="88"/>
      <c r="F2145" s="88"/>
      <c r="G2145" s="55" t="s">
        <v>4604</v>
      </c>
      <c r="H2145" s="56" t="s">
        <v>936</v>
      </c>
      <c r="I2145" s="57">
        <v>1</v>
      </c>
      <c r="J2145" s="58">
        <v>41500</v>
      </c>
    </row>
    <row r="2146" spans="1:10" ht="21.75" customHeight="1" outlineLevel="1" x14ac:dyDescent="0.2">
      <c r="A2146" s="54">
        <v>2139</v>
      </c>
      <c r="B2146" s="87" t="s">
        <v>4605</v>
      </c>
      <c r="C2146" s="87"/>
      <c r="D2146" s="88" t="s">
        <v>4601</v>
      </c>
      <c r="E2146" s="88"/>
      <c r="F2146" s="88"/>
      <c r="G2146" s="55" t="s">
        <v>4606</v>
      </c>
      <c r="H2146" s="56" t="s">
        <v>936</v>
      </c>
      <c r="I2146" s="57">
        <v>1</v>
      </c>
      <c r="J2146" s="58">
        <v>41500</v>
      </c>
    </row>
    <row r="2147" spans="1:10" ht="21.75" customHeight="1" outlineLevel="1" x14ac:dyDescent="0.2">
      <c r="A2147" s="54">
        <v>2140</v>
      </c>
      <c r="B2147" s="87" t="s">
        <v>4607</v>
      </c>
      <c r="C2147" s="87"/>
      <c r="D2147" s="88" t="s">
        <v>4601</v>
      </c>
      <c r="E2147" s="88"/>
      <c r="F2147" s="88"/>
      <c r="G2147" s="55" t="s">
        <v>4608</v>
      </c>
      <c r="H2147" s="56" t="s">
        <v>936</v>
      </c>
      <c r="I2147" s="57">
        <v>1</v>
      </c>
      <c r="J2147" s="58">
        <v>41500</v>
      </c>
    </row>
    <row r="2148" spans="1:10" ht="21.75" customHeight="1" outlineLevel="1" x14ac:dyDescent="0.2">
      <c r="A2148" s="54">
        <v>2141</v>
      </c>
      <c r="B2148" s="87" t="s">
        <v>4609</v>
      </c>
      <c r="C2148" s="87"/>
      <c r="D2148" s="88" t="s">
        <v>4601</v>
      </c>
      <c r="E2148" s="88"/>
      <c r="F2148" s="88"/>
      <c r="G2148" s="55" t="s">
        <v>4610</v>
      </c>
      <c r="H2148" s="56" t="s">
        <v>936</v>
      </c>
      <c r="I2148" s="57">
        <v>1</v>
      </c>
      <c r="J2148" s="58">
        <v>41500</v>
      </c>
    </row>
    <row r="2149" spans="1:10" ht="21.75" customHeight="1" outlineLevel="1" x14ac:dyDescent="0.2">
      <c r="A2149" s="54">
        <v>2142</v>
      </c>
      <c r="B2149" s="87" t="s">
        <v>4611</v>
      </c>
      <c r="C2149" s="87"/>
      <c r="D2149" s="88" t="s">
        <v>4601</v>
      </c>
      <c r="E2149" s="88"/>
      <c r="F2149" s="88"/>
      <c r="G2149" s="55" t="s">
        <v>4612</v>
      </c>
      <c r="H2149" s="56" t="s">
        <v>936</v>
      </c>
      <c r="I2149" s="57">
        <v>1</v>
      </c>
      <c r="J2149" s="58">
        <v>41500</v>
      </c>
    </row>
    <row r="2150" spans="1:10" ht="21.75" customHeight="1" outlineLevel="1" x14ac:dyDescent="0.2">
      <c r="A2150" s="54">
        <v>2143</v>
      </c>
      <c r="B2150" s="87" t="s">
        <v>4613</v>
      </c>
      <c r="C2150" s="87"/>
      <c r="D2150" s="88" t="s">
        <v>4601</v>
      </c>
      <c r="E2150" s="88"/>
      <c r="F2150" s="88"/>
      <c r="G2150" s="55" t="s">
        <v>4614</v>
      </c>
      <c r="H2150" s="56" t="s">
        <v>936</v>
      </c>
      <c r="I2150" s="57">
        <v>1</v>
      </c>
      <c r="J2150" s="58">
        <v>41500</v>
      </c>
    </row>
    <row r="2151" spans="1:10" ht="21.75" customHeight="1" outlineLevel="1" x14ac:dyDescent="0.2">
      <c r="A2151" s="54">
        <v>2144</v>
      </c>
      <c r="B2151" s="87" t="s">
        <v>4615</v>
      </c>
      <c r="C2151" s="87"/>
      <c r="D2151" s="88" t="s">
        <v>4616</v>
      </c>
      <c r="E2151" s="88"/>
      <c r="F2151" s="88"/>
      <c r="G2151" s="55" t="s">
        <v>4617</v>
      </c>
      <c r="H2151" s="56" t="s">
        <v>936</v>
      </c>
      <c r="I2151" s="57">
        <v>1</v>
      </c>
      <c r="J2151" s="58">
        <v>30500</v>
      </c>
    </row>
    <row r="2152" spans="1:10" ht="21.75" customHeight="1" outlineLevel="1" x14ac:dyDescent="0.2">
      <c r="A2152" s="54">
        <v>2145</v>
      </c>
      <c r="B2152" s="87" t="s">
        <v>4618</v>
      </c>
      <c r="C2152" s="87"/>
      <c r="D2152" s="88" t="s">
        <v>4616</v>
      </c>
      <c r="E2152" s="88"/>
      <c r="F2152" s="88"/>
      <c r="G2152" s="55" t="s">
        <v>4619</v>
      </c>
      <c r="H2152" s="56" t="s">
        <v>936</v>
      </c>
      <c r="I2152" s="57">
        <v>1</v>
      </c>
      <c r="J2152" s="58">
        <v>30500</v>
      </c>
    </row>
    <row r="2153" spans="1:10" ht="21.75" customHeight="1" outlineLevel="1" x14ac:dyDescent="0.2">
      <c r="A2153" s="54">
        <v>2146</v>
      </c>
      <c r="B2153" s="87" t="s">
        <v>4620</v>
      </c>
      <c r="C2153" s="87"/>
      <c r="D2153" s="88" t="s">
        <v>4616</v>
      </c>
      <c r="E2153" s="88"/>
      <c r="F2153" s="88"/>
      <c r="G2153" s="55" t="s">
        <v>4621</v>
      </c>
      <c r="H2153" s="56" t="s">
        <v>936</v>
      </c>
      <c r="I2153" s="57">
        <v>1</v>
      </c>
      <c r="J2153" s="58">
        <v>30500</v>
      </c>
    </row>
    <row r="2154" spans="1:10" ht="21.75" customHeight="1" outlineLevel="1" x14ac:dyDescent="0.2">
      <c r="A2154" s="54">
        <v>2147</v>
      </c>
      <c r="B2154" s="87" t="s">
        <v>4622</v>
      </c>
      <c r="C2154" s="87"/>
      <c r="D2154" s="88" t="s">
        <v>4616</v>
      </c>
      <c r="E2154" s="88"/>
      <c r="F2154" s="88"/>
      <c r="G2154" s="55" t="s">
        <v>4623</v>
      </c>
      <c r="H2154" s="56" t="s">
        <v>936</v>
      </c>
      <c r="I2154" s="57">
        <v>1</v>
      </c>
      <c r="J2154" s="58">
        <v>30500</v>
      </c>
    </row>
    <row r="2155" spans="1:10" ht="21.75" customHeight="1" outlineLevel="1" x14ac:dyDescent="0.2">
      <c r="A2155" s="54">
        <v>2148</v>
      </c>
      <c r="B2155" s="87" t="s">
        <v>4624</v>
      </c>
      <c r="C2155" s="87"/>
      <c r="D2155" s="88" t="s">
        <v>4616</v>
      </c>
      <c r="E2155" s="88"/>
      <c r="F2155" s="88"/>
      <c r="G2155" s="55" t="s">
        <v>4625</v>
      </c>
      <c r="H2155" s="56" t="s">
        <v>936</v>
      </c>
      <c r="I2155" s="57">
        <v>1</v>
      </c>
      <c r="J2155" s="58">
        <v>30500</v>
      </c>
    </row>
    <row r="2156" spans="1:10" ht="21.75" customHeight="1" outlineLevel="1" x14ac:dyDescent="0.2">
      <c r="A2156" s="54">
        <v>2149</v>
      </c>
      <c r="B2156" s="87" t="s">
        <v>4626</v>
      </c>
      <c r="C2156" s="87"/>
      <c r="D2156" s="88" t="s">
        <v>4616</v>
      </c>
      <c r="E2156" s="88"/>
      <c r="F2156" s="88"/>
      <c r="G2156" s="55" t="s">
        <v>4627</v>
      </c>
      <c r="H2156" s="56" t="s">
        <v>936</v>
      </c>
      <c r="I2156" s="57">
        <v>1</v>
      </c>
      <c r="J2156" s="58">
        <v>30500</v>
      </c>
    </row>
    <row r="2157" spans="1:10" ht="21.75" customHeight="1" outlineLevel="1" x14ac:dyDescent="0.2">
      <c r="A2157" s="54">
        <v>2150</v>
      </c>
      <c r="B2157" s="87" t="s">
        <v>4628</v>
      </c>
      <c r="C2157" s="87"/>
      <c r="D2157" s="88" t="s">
        <v>4616</v>
      </c>
      <c r="E2157" s="88"/>
      <c r="F2157" s="88"/>
      <c r="G2157" s="55" t="s">
        <v>4629</v>
      </c>
      <c r="H2157" s="56" t="s">
        <v>936</v>
      </c>
      <c r="I2157" s="57">
        <v>1</v>
      </c>
      <c r="J2157" s="58">
        <v>30500</v>
      </c>
    </row>
    <row r="2158" spans="1:10" ht="21.75" customHeight="1" outlineLevel="1" x14ac:dyDescent="0.2">
      <c r="A2158" s="54">
        <v>2151</v>
      </c>
      <c r="B2158" s="87" t="s">
        <v>4630</v>
      </c>
      <c r="C2158" s="87"/>
      <c r="D2158" s="88" t="s">
        <v>4616</v>
      </c>
      <c r="E2158" s="88"/>
      <c r="F2158" s="88"/>
      <c r="G2158" s="55" t="s">
        <v>4631</v>
      </c>
      <c r="H2158" s="56" t="s">
        <v>936</v>
      </c>
      <c r="I2158" s="57">
        <v>1</v>
      </c>
      <c r="J2158" s="58">
        <v>30500</v>
      </c>
    </row>
    <row r="2159" spans="1:10" ht="21.75" customHeight="1" outlineLevel="1" x14ac:dyDescent="0.2">
      <c r="A2159" s="54">
        <v>2152</v>
      </c>
      <c r="B2159" s="87" t="s">
        <v>4632</v>
      </c>
      <c r="C2159" s="87"/>
      <c r="D2159" s="88" t="s">
        <v>4616</v>
      </c>
      <c r="E2159" s="88"/>
      <c r="F2159" s="88"/>
      <c r="G2159" s="55" t="s">
        <v>4633</v>
      </c>
      <c r="H2159" s="56" t="s">
        <v>936</v>
      </c>
      <c r="I2159" s="57">
        <v>1</v>
      </c>
      <c r="J2159" s="58">
        <v>30500</v>
      </c>
    </row>
    <row r="2160" spans="1:10" ht="21.75" customHeight="1" outlineLevel="1" x14ac:dyDescent="0.2">
      <c r="A2160" s="54">
        <v>2153</v>
      </c>
      <c r="B2160" s="87" t="s">
        <v>4634</v>
      </c>
      <c r="C2160" s="87"/>
      <c r="D2160" s="88" t="s">
        <v>4616</v>
      </c>
      <c r="E2160" s="88"/>
      <c r="F2160" s="88"/>
      <c r="G2160" s="55" t="s">
        <v>4635</v>
      </c>
      <c r="H2160" s="56" t="s">
        <v>936</v>
      </c>
      <c r="I2160" s="57">
        <v>1</v>
      </c>
      <c r="J2160" s="58">
        <v>30500</v>
      </c>
    </row>
    <row r="2161" spans="1:10" ht="21.75" customHeight="1" outlineLevel="1" x14ac:dyDescent="0.2">
      <c r="A2161" s="54">
        <v>2154</v>
      </c>
      <c r="B2161" s="87" t="s">
        <v>4636</v>
      </c>
      <c r="C2161" s="87"/>
      <c r="D2161" s="88" t="s">
        <v>4616</v>
      </c>
      <c r="E2161" s="88"/>
      <c r="F2161" s="88"/>
      <c r="G2161" s="55" t="s">
        <v>4637</v>
      </c>
      <c r="H2161" s="56" t="s">
        <v>936</v>
      </c>
      <c r="I2161" s="57">
        <v>1</v>
      </c>
      <c r="J2161" s="58">
        <v>30500</v>
      </c>
    </row>
    <row r="2162" spans="1:10" ht="21.75" customHeight="1" outlineLevel="1" x14ac:dyDescent="0.2">
      <c r="A2162" s="54">
        <v>2155</v>
      </c>
      <c r="B2162" s="87" t="s">
        <v>4638</v>
      </c>
      <c r="C2162" s="87"/>
      <c r="D2162" s="88" t="s">
        <v>4616</v>
      </c>
      <c r="E2162" s="88"/>
      <c r="F2162" s="88"/>
      <c r="G2162" s="55" t="s">
        <v>4639</v>
      </c>
      <c r="H2162" s="56" t="s">
        <v>936</v>
      </c>
      <c r="I2162" s="57">
        <v>1</v>
      </c>
      <c r="J2162" s="58">
        <v>30500</v>
      </c>
    </row>
    <row r="2163" spans="1:10" ht="21.75" customHeight="1" outlineLevel="1" x14ac:dyDescent="0.2">
      <c r="A2163" s="54">
        <v>2156</v>
      </c>
      <c r="B2163" s="87" t="s">
        <v>4640</v>
      </c>
      <c r="C2163" s="87"/>
      <c r="D2163" s="88" t="s">
        <v>4616</v>
      </c>
      <c r="E2163" s="88"/>
      <c r="F2163" s="88"/>
      <c r="G2163" s="55" t="s">
        <v>4641</v>
      </c>
      <c r="H2163" s="56" t="s">
        <v>936</v>
      </c>
      <c r="I2163" s="57">
        <v>1</v>
      </c>
      <c r="J2163" s="58">
        <v>30500</v>
      </c>
    </row>
    <row r="2164" spans="1:10" ht="21.75" customHeight="1" outlineLevel="1" x14ac:dyDescent="0.2">
      <c r="A2164" s="54">
        <v>2157</v>
      </c>
      <c r="B2164" s="87" t="s">
        <v>4642</v>
      </c>
      <c r="C2164" s="87"/>
      <c r="D2164" s="88" t="s">
        <v>4616</v>
      </c>
      <c r="E2164" s="88"/>
      <c r="F2164" s="88"/>
      <c r="G2164" s="55" t="s">
        <v>4643</v>
      </c>
      <c r="H2164" s="56" t="s">
        <v>936</v>
      </c>
      <c r="I2164" s="57">
        <v>1</v>
      </c>
      <c r="J2164" s="58">
        <v>30500</v>
      </c>
    </row>
    <row r="2165" spans="1:10" ht="21.75" customHeight="1" outlineLevel="1" x14ac:dyDescent="0.2">
      <c r="A2165" s="54">
        <v>2158</v>
      </c>
      <c r="B2165" s="87" t="s">
        <v>4644</v>
      </c>
      <c r="C2165" s="87"/>
      <c r="D2165" s="88" t="s">
        <v>4645</v>
      </c>
      <c r="E2165" s="88"/>
      <c r="F2165" s="88"/>
      <c r="G2165" s="55" t="s">
        <v>4646</v>
      </c>
      <c r="H2165" s="56" t="s">
        <v>2006</v>
      </c>
      <c r="I2165" s="57">
        <v>1</v>
      </c>
      <c r="J2165" s="58">
        <v>3304</v>
      </c>
    </row>
    <row r="2166" spans="1:10" ht="21.75" customHeight="1" outlineLevel="1" x14ac:dyDescent="0.2">
      <c r="A2166" s="54">
        <v>2159</v>
      </c>
      <c r="B2166" s="87" t="s">
        <v>4647</v>
      </c>
      <c r="C2166" s="87"/>
      <c r="D2166" s="88" t="s">
        <v>4648</v>
      </c>
      <c r="E2166" s="88"/>
      <c r="F2166" s="88"/>
      <c r="G2166" s="55" t="s">
        <v>4649</v>
      </c>
      <c r="H2166" s="56" t="s">
        <v>3902</v>
      </c>
      <c r="I2166" s="57">
        <v>1</v>
      </c>
      <c r="J2166" s="58">
        <v>37990.92</v>
      </c>
    </row>
    <row r="2167" spans="1:10" ht="21.75" customHeight="1" outlineLevel="1" x14ac:dyDescent="0.2">
      <c r="A2167" s="54">
        <v>2160</v>
      </c>
      <c r="B2167" s="87" t="s">
        <v>4650</v>
      </c>
      <c r="C2167" s="87"/>
      <c r="D2167" s="88" t="s">
        <v>4651</v>
      </c>
      <c r="E2167" s="88"/>
      <c r="F2167" s="88"/>
      <c r="G2167" s="55" t="s">
        <v>4652</v>
      </c>
      <c r="H2167" s="56" t="s">
        <v>262</v>
      </c>
      <c r="I2167" s="57">
        <v>1</v>
      </c>
      <c r="J2167" s="58">
        <v>5200</v>
      </c>
    </row>
    <row r="2168" spans="1:10" ht="21.75" customHeight="1" outlineLevel="1" x14ac:dyDescent="0.2">
      <c r="A2168" s="54">
        <v>2161</v>
      </c>
      <c r="B2168" s="87" t="s">
        <v>4653</v>
      </c>
      <c r="C2168" s="87"/>
      <c r="D2168" s="88" t="s">
        <v>4654</v>
      </c>
      <c r="E2168" s="88"/>
      <c r="F2168" s="88"/>
      <c r="G2168" s="55" t="s">
        <v>4655</v>
      </c>
      <c r="H2168" s="56" t="s">
        <v>258</v>
      </c>
      <c r="I2168" s="57">
        <v>1</v>
      </c>
      <c r="J2168" s="58">
        <v>74347</v>
      </c>
    </row>
    <row r="2169" spans="1:10" ht="21.75" customHeight="1" outlineLevel="1" x14ac:dyDescent="0.2">
      <c r="A2169" s="54">
        <v>2162</v>
      </c>
      <c r="B2169" s="87" t="s">
        <v>4656</v>
      </c>
      <c r="C2169" s="87"/>
      <c r="D2169" s="88" t="s">
        <v>4654</v>
      </c>
      <c r="E2169" s="88"/>
      <c r="F2169" s="88"/>
      <c r="G2169" s="55" t="s">
        <v>4657</v>
      </c>
      <c r="H2169" s="56" t="s">
        <v>258</v>
      </c>
      <c r="I2169" s="57">
        <v>1</v>
      </c>
      <c r="J2169" s="58">
        <v>74347</v>
      </c>
    </row>
    <row r="2170" spans="1:10" ht="21.75" customHeight="1" outlineLevel="1" x14ac:dyDescent="0.2">
      <c r="A2170" s="54">
        <v>2163</v>
      </c>
      <c r="B2170" s="87" t="s">
        <v>4658</v>
      </c>
      <c r="C2170" s="87"/>
      <c r="D2170" s="88" t="s">
        <v>4659</v>
      </c>
      <c r="E2170" s="88"/>
      <c r="F2170" s="88"/>
      <c r="G2170" s="55" t="s">
        <v>4660</v>
      </c>
      <c r="H2170" s="56" t="s">
        <v>2481</v>
      </c>
      <c r="I2170" s="57">
        <v>1</v>
      </c>
      <c r="J2170" s="58">
        <v>41530</v>
      </c>
    </row>
    <row r="2171" spans="1:10" ht="21.75" customHeight="1" outlineLevel="1" x14ac:dyDescent="0.2">
      <c r="A2171" s="54">
        <v>2164</v>
      </c>
      <c r="B2171" s="87" t="s">
        <v>4661</v>
      </c>
      <c r="C2171" s="87"/>
      <c r="D2171" s="88" t="s">
        <v>4662</v>
      </c>
      <c r="E2171" s="88"/>
      <c r="F2171" s="88"/>
      <c r="G2171" s="55" t="s">
        <v>4663</v>
      </c>
      <c r="H2171" s="56" t="s">
        <v>238</v>
      </c>
      <c r="I2171" s="57">
        <v>1</v>
      </c>
      <c r="J2171" s="58">
        <v>5179</v>
      </c>
    </row>
    <row r="2172" spans="1:10" ht="21.75" customHeight="1" outlineLevel="1" x14ac:dyDescent="0.2">
      <c r="A2172" s="54">
        <v>2165</v>
      </c>
      <c r="B2172" s="87" t="s">
        <v>4664</v>
      </c>
      <c r="C2172" s="87"/>
      <c r="D2172" s="88" t="s">
        <v>4665</v>
      </c>
      <c r="E2172" s="88"/>
      <c r="F2172" s="88"/>
      <c r="G2172" s="55" t="s">
        <v>4666</v>
      </c>
      <c r="H2172" s="56" t="s">
        <v>238</v>
      </c>
      <c r="I2172" s="57">
        <v>1</v>
      </c>
      <c r="J2172" s="58">
        <v>9032</v>
      </c>
    </row>
    <row r="2173" spans="1:10" ht="21.75" customHeight="1" outlineLevel="1" x14ac:dyDescent="0.2">
      <c r="A2173" s="54">
        <v>2166</v>
      </c>
      <c r="B2173" s="87" t="s">
        <v>4667</v>
      </c>
      <c r="C2173" s="87"/>
      <c r="D2173" s="88" t="s">
        <v>4668</v>
      </c>
      <c r="E2173" s="88"/>
      <c r="F2173" s="88"/>
      <c r="G2173" s="55" t="s">
        <v>4669</v>
      </c>
      <c r="H2173" s="56" t="s">
        <v>518</v>
      </c>
      <c r="I2173" s="57">
        <v>1</v>
      </c>
      <c r="J2173" s="58">
        <v>6720</v>
      </c>
    </row>
    <row r="2174" spans="1:10" ht="21.75" customHeight="1" outlineLevel="1" x14ac:dyDescent="0.2">
      <c r="A2174" s="54">
        <v>2167</v>
      </c>
      <c r="B2174" s="87" t="s">
        <v>4670</v>
      </c>
      <c r="C2174" s="87"/>
      <c r="D2174" s="88" t="s">
        <v>4671</v>
      </c>
      <c r="E2174" s="88"/>
      <c r="F2174" s="88"/>
      <c r="G2174" s="55" t="s">
        <v>4672</v>
      </c>
      <c r="H2174" s="56" t="s">
        <v>258</v>
      </c>
      <c r="I2174" s="57">
        <v>1</v>
      </c>
      <c r="J2174" s="58">
        <v>20661</v>
      </c>
    </row>
    <row r="2175" spans="1:10" ht="21.75" customHeight="1" outlineLevel="1" x14ac:dyDescent="0.2">
      <c r="A2175" s="54">
        <v>2168</v>
      </c>
      <c r="B2175" s="87" t="s">
        <v>4673</v>
      </c>
      <c r="C2175" s="87"/>
      <c r="D2175" s="88" t="s">
        <v>4674</v>
      </c>
      <c r="E2175" s="88"/>
      <c r="F2175" s="88"/>
      <c r="G2175" s="55" t="s">
        <v>4675</v>
      </c>
      <c r="H2175" s="56" t="s">
        <v>3692</v>
      </c>
      <c r="I2175" s="57">
        <v>1</v>
      </c>
      <c r="J2175" s="58">
        <v>49584.74</v>
      </c>
    </row>
    <row r="2176" spans="1:10" ht="21.75" customHeight="1" outlineLevel="1" x14ac:dyDescent="0.2">
      <c r="A2176" s="54">
        <v>2169</v>
      </c>
      <c r="B2176" s="87" t="s">
        <v>4676</v>
      </c>
      <c r="C2176" s="87"/>
      <c r="D2176" s="88" t="s">
        <v>4677</v>
      </c>
      <c r="E2176" s="88"/>
      <c r="F2176" s="88"/>
      <c r="G2176" s="55" t="s">
        <v>4678</v>
      </c>
      <c r="H2176" s="56" t="s">
        <v>4679</v>
      </c>
      <c r="I2176" s="57">
        <v>1</v>
      </c>
      <c r="J2176" s="58">
        <v>52980</v>
      </c>
    </row>
    <row r="2177" spans="1:10" ht="21.75" customHeight="1" outlineLevel="1" x14ac:dyDescent="0.2">
      <c r="A2177" s="54">
        <v>2170</v>
      </c>
      <c r="B2177" s="87" t="s">
        <v>4680</v>
      </c>
      <c r="C2177" s="87"/>
      <c r="D2177" s="88" t="s">
        <v>4681</v>
      </c>
      <c r="E2177" s="88"/>
      <c r="F2177" s="88"/>
      <c r="G2177" s="55" t="s">
        <v>4682</v>
      </c>
      <c r="H2177" s="56" t="s">
        <v>4683</v>
      </c>
      <c r="I2177" s="57">
        <v>1</v>
      </c>
      <c r="J2177" s="58">
        <v>57300</v>
      </c>
    </row>
    <row r="2178" spans="1:10" ht="21.75" customHeight="1" outlineLevel="1" x14ac:dyDescent="0.2">
      <c r="A2178" s="54">
        <v>2171</v>
      </c>
      <c r="B2178" s="87" t="s">
        <v>4684</v>
      </c>
      <c r="C2178" s="87"/>
      <c r="D2178" s="88" t="s">
        <v>4685</v>
      </c>
      <c r="E2178" s="88"/>
      <c r="F2178" s="88"/>
      <c r="G2178" s="55" t="s">
        <v>4686</v>
      </c>
      <c r="H2178" s="56" t="s">
        <v>4687</v>
      </c>
      <c r="I2178" s="57">
        <v>1</v>
      </c>
      <c r="J2178" s="58">
        <v>52191</v>
      </c>
    </row>
    <row r="2179" spans="1:10" ht="21.75" customHeight="1" outlineLevel="1" x14ac:dyDescent="0.2">
      <c r="A2179" s="54">
        <v>2172</v>
      </c>
      <c r="B2179" s="87" t="s">
        <v>4688</v>
      </c>
      <c r="C2179" s="87"/>
      <c r="D2179" s="88" t="s">
        <v>4689</v>
      </c>
      <c r="E2179" s="88"/>
      <c r="F2179" s="88"/>
      <c r="G2179" s="55" t="s">
        <v>4690</v>
      </c>
      <c r="H2179" s="56" t="s">
        <v>551</v>
      </c>
      <c r="I2179" s="57">
        <v>1</v>
      </c>
      <c r="J2179" s="58">
        <v>124990</v>
      </c>
    </row>
    <row r="2180" spans="1:10" ht="21.75" customHeight="1" outlineLevel="1" x14ac:dyDescent="0.2">
      <c r="A2180" s="54">
        <v>2173</v>
      </c>
      <c r="B2180" s="87" t="s">
        <v>4691</v>
      </c>
      <c r="C2180" s="87"/>
      <c r="D2180" s="88" t="s">
        <v>4692</v>
      </c>
      <c r="E2180" s="88"/>
      <c r="F2180" s="88"/>
      <c r="G2180" s="55" t="s">
        <v>4693</v>
      </c>
      <c r="H2180" s="56" t="s">
        <v>1422</v>
      </c>
      <c r="I2180" s="57">
        <v>1</v>
      </c>
      <c r="J2180" s="58">
        <v>16779</v>
      </c>
    </row>
    <row r="2181" spans="1:10" ht="21.75" customHeight="1" outlineLevel="1" x14ac:dyDescent="0.2">
      <c r="A2181" s="54">
        <v>2174</v>
      </c>
      <c r="B2181" s="87" t="s">
        <v>4694</v>
      </c>
      <c r="C2181" s="87"/>
      <c r="D2181" s="88" t="s">
        <v>4695</v>
      </c>
      <c r="E2181" s="88"/>
      <c r="F2181" s="88"/>
      <c r="G2181" s="55" t="s">
        <v>4696</v>
      </c>
      <c r="H2181" s="56" t="s">
        <v>210</v>
      </c>
      <c r="I2181" s="57">
        <v>1</v>
      </c>
      <c r="J2181" s="58">
        <v>153999</v>
      </c>
    </row>
    <row r="2182" spans="1:10" ht="21.75" customHeight="1" outlineLevel="1" x14ac:dyDescent="0.2">
      <c r="A2182" s="54">
        <v>2175</v>
      </c>
      <c r="B2182" s="87" t="s">
        <v>4697</v>
      </c>
      <c r="C2182" s="87"/>
      <c r="D2182" s="88" t="s">
        <v>4698</v>
      </c>
      <c r="E2182" s="88"/>
      <c r="F2182" s="88"/>
      <c r="G2182" s="55" t="s">
        <v>4699</v>
      </c>
      <c r="H2182" s="56" t="s">
        <v>210</v>
      </c>
      <c r="I2182" s="57">
        <v>1</v>
      </c>
      <c r="J2182" s="58">
        <v>161333</v>
      </c>
    </row>
    <row r="2183" spans="1:10" ht="21.75" customHeight="1" outlineLevel="1" x14ac:dyDescent="0.2">
      <c r="A2183" s="54">
        <v>2176</v>
      </c>
      <c r="B2183" s="87" t="s">
        <v>4700</v>
      </c>
      <c r="C2183" s="87"/>
      <c r="D2183" s="88" t="s">
        <v>4698</v>
      </c>
      <c r="E2183" s="88"/>
      <c r="F2183" s="88"/>
      <c r="G2183" s="55" t="s">
        <v>4701</v>
      </c>
      <c r="H2183" s="56" t="s">
        <v>210</v>
      </c>
      <c r="I2183" s="57">
        <v>1</v>
      </c>
      <c r="J2183" s="58">
        <v>161333</v>
      </c>
    </row>
    <row r="2184" spans="1:10" ht="21.75" customHeight="1" outlineLevel="1" x14ac:dyDescent="0.2">
      <c r="A2184" s="54">
        <v>2177</v>
      </c>
      <c r="B2184" s="87" t="s">
        <v>4702</v>
      </c>
      <c r="C2184" s="87"/>
      <c r="D2184" s="88" t="s">
        <v>4703</v>
      </c>
      <c r="E2184" s="88"/>
      <c r="F2184" s="88"/>
      <c r="G2184" s="55" t="s">
        <v>4704</v>
      </c>
      <c r="H2184" s="56" t="s">
        <v>262</v>
      </c>
      <c r="I2184" s="57">
        <v>1</v>
      </c>
      <c r="J2184" s="58">
        <v>8640</v>
      </c>
    </row>
    <row r="2185" spans="1:10" ht="21.75" customHeight="1" outlineLevel="1" x14ac:dyDescent="0.2">
      <c r="A2185" s="54">
        <v>2178</v>
      </c>
      <c r="B2185" s="87" t="s">
        <v>4705</v>
      </c>
      <c r="C2185" s="87"/>
      <c r="D2185" s="88" t="s">
        <v>4706</v>
      </c>
      <c r="E2185" s="88"/>
      <c r="F2185" s="88"/>
      <c r="G2185" s="55" t="s">
        <v>4707</v>
      </c>
      <c r="H2185" s="56" t="s">
        <v>204</v>
      </c>
      <c r="I2185" s="57">
        <v>1</v>
      </c>
      <c r="J2185" s="58">
        <v>54500</v>
      </c>
    </row>
    <row r="2186" spans="1:10" ht="21.75" customHeight="1" outlineLevel="1" x14ac:dyDescent="0.2">
      <c r="A2186" s="54">
        <v>2179</v>
      </c>
      <c r="B2186" s="87" t="s">
        <v>4708</v>
      </c>
      <c r="C2186" s="87"/>
      <c r="D2186" s="88" t="s">
        <v>4709</v>
      </c>
      <c r="E2186" s="88"/>
      <c r="F2186" s="88"/>
      <c r="G2186" s="55" t="s">
        <v>4710</v>
      </c>
      <c r="H2186" s="56" t="s">
        <v>4164</v>
      </c>
      <c r="I2186" s="57">
        <v>1</v>
      </c>
      <c r="J2186" s="58">
        <v>43000</v>
      </c>
    </row>
    <row r="2187" spans="1:10" ht="21.75" customHeight="1" outlineLevel="1" x14ac:dyDescent="0.2">
      <c r="A2187" s="54">
        <v>2180</v>
      </c>
      <c r="B2187" s="87" t="s">
        <v>4711</v>
      </c>
      <c r="C2187" s="87"/>
      <c r="D2187" s="88" t="s">
        <v>4712</v>
      </c>
      <c r="E2187" s="88"/>
      <c r="F2187" s="88"/>
      <c r="G2187" s="55" t="s">
        <v>4713</v>
      </c>
      <c r="H2187" s="56" t="s">
        <v>806</v>
      </c>
      <c r="I2187" s="57">
        <v>1</v>
      </c>
      <c r="J2187" s="58">
        <v>13950</v>
      </c>
    </row>
    <row r="2188" spans="1:10" ht="21.75" customHeight="1" outlineLevel="1" x14ac:dyDescent="0.2">
      <c r="A2188" s="54">
        <v>2181</v>
      </c>
      <c r="B2188" s="87" t="s">
        <v>4714</v>
      </c>
      <c r="C2188" s="87"/>
      <c r="D2188" s="88" t="s">
        <v>4715</v>
      </c>
      <c r="E2188" s="88"/>
      <c r="F2188" s="88"/>
      <c r="G2188" s="55" t="s">
        <v>4716</v>
      </c>
      <c r="H2188" s="56" t="s">
        <v>4717</v>
      </c>
      <c r="I2188" s="57">
        <v>1</v>
      </c>
      <c r="J2188" s="58">
        <v>13650</v>
      </c>
    </row>
    <row r="2189" spans="1:10" ht="21.75" customHeight="1" outlineLevel="1" x14ac:dyDescent="0.2">
      <c r="A2189" s="54">
        <v>2182</v>
      </c>
      <c r="B2189" s="87" t="s">
        <v>4718</v>
      </c>
      <c r="C2189" s="87"/>
      <c r="D2189" s="88" t="s">
        <v>4715</v>
      </c>
      <c r="E2189" s="88"/>
      <c r="F2189" s="88"/>
      <c r="G2189" s="55" t="s">
        <v>4719</v>
      </c>
      <c r="H2189" s="56" t="s">
        <v>4717</v>
      </c>
      <c r="I2189" s="57">
        <v>1</v>
      </c>
      <c r="J2189" s="58">
        <v>13650</v>
      </c>
    </row>
    <row r="2190" spans="1:10" ht="21.75" customHeight="1" outlineLevel="1" x14ac:dyDescent="0.2">
      <c r="A2190" s="54">
        <v>2183</v>
      </c>
      <c r="B2190" s="87" t="s">
        <v>4720</v>
      </c>
      <c r="C2190" s="87"/>
      <c r="D2190" s="88" t="s">
        <v>4715</v>
      </c>
      <c r="E2190" s="88"/>
      <c r="F2190" s="88"/>
      <c r="G2190" s="55" t="s">
        <v>4721</v>
      </c>
      <c r="H2190" s="56" t="s">
        <v>4717</v>
      </c>
      <c r="I2190" s="57">
        <v>1</v>
      </c>
      <c r="J2190" s="58">
        <v>13650</v>
      </c>
    </row>
    <row r="2191" spans="1:10" ht="21.75" customHeight="1" outlineLevel="1" x14ac:dyDescent="0.2">
      <c r="A2191" s="54">
        <v>2184</v>
      </c>
      <c r="B2191" s="87" t="s">
        <v>4722</v>
      </c>
      <c r="C2191" s="87"/>
      <c r="D2191" s="88" t="s">
        <v>4723</v>
      </c>
      <c r="E2191" s="88"/>
      <c r="F2191" s="88"/>
      <c r="G2191" s="55" t="s">
        <v>4724</v>
      </c>
      <c r="H2191" s="56" t="s">
        <v>4717</v>
      </c>
      <c r="I2191" s="57">
        <v>1</v>
      </c>
      <c r="J2191" s="58">
        <v>19690</v>
      </c>
    </row>
    <row r="2192" spans="1:10" ht="21.75" customHeight="1" outlineLevel="1" x14ac:dyDescent="0.2">
      <c r="A2192" s="54">
        <v>2185</v>
      </c>
      <c r="B2192" s="87" t="s">
        <v>4725</v>
      </c>
      <c r="C2192" s="87"/>
      <c r="D2192" s="88" t="s">
        <v>4726</v>
      </c>
      <c r="E2192" s="88"/>
      <c r="F2192" s="88"/>
      <c r="G2192" s="55" t="s">
        <v>4727</v>
      </c>
      <c r="H2192" s="56" t="s">
        <v>535</v>
      </c>
      <c r="I2192" s="57">
        <v>1</v>
      </c>
      <c r="J2192" s="58">
        <v>50311</v>
      </c>
    </row>
    <row r="2193" spans="1:10" ht="21.75" customHeight="1" outlineLevel="1" x14ac:dyDescent="0.2">
      <c r="A2193" s="54">
        <v>2186</v>
      </c>
      <c r="B2193" s="87" t="s">
        <v>4728</v>
      </c>
      <c r="C2193" s="87"/>
      <c r="D2193" s="88" t="s">
        <v>4729</v>
      </c>
      <c r="E2193" s="88"/>
      <c r="F2193" s="88"/>
      <c r="G2193" s="55" t="s">
        <v>4730</v>
      </c>
      <c r="H2193" s="56" t="s">
        <v>4731</v>
      </c>
      <c r="I2193" s="57">
        <v>1</v>
      </c>
      <c r="J2193" s="58">
        <v>24447</v>
      </c>
    </row>
    <row r="2194" spans="1:10" ht="21.75" customHeight="1" outlineLevel="1" x14ac:dyDescent="0.2">
      <c r="A2194" s="54">
        <v>2187</v>
      </c>
      <c r="B2194" s="87" t="s">
        <v>4732</v>
      </c>
      <c r="C2194" s="87"/>
      <c r="D2194" s="88" t="s">
        <v>4729</v>
      </c>
      <c r="E2194" s="88"/>
      <c r="F2194" s="88"/>
      <c r="G2194" s="55" t="s">
        <v>4733</v>
      </c>
      <c r="H2194" s="56" t="s">
        <v>4731</v>
      </c>
      <c r="I2194" s="57">
        <v>1</v>
      </c>
      <c r="J2194" s="58">
        <v>24447</v>
      </c>
    </row>
    <row r="2195" spans="1:10" ht="21.75" customHeight="1" outlineLevel="1" x14ac:dyDescent="0.2">
      <c r="A2195" s="54">
        <v>2188</v>
      </c>
      <c r="B2195" s="87" t="s">
        <v>4734</v>
      </c>
      <c r="C2195" s="87"/>
      <c r="D2195" s="88" t="s">
        <v>4735</v>
      </c>
      <c r="E2195" s="88"/>
      <c r="F2195" s="88"/>
      <c r="G2195" s="55" t="s">
        <v>4736</v>
      </c>
      <c r="H2195" s="56" t="s">
        <v>4737</v>
      </c>
      <c r="I2195" s="57">
        <v>1</v>
      </c>
      <c r="J2195" s="58">
        <v>14000</v>
      </c>
    </row>
    <row r="2196" spans="1:10" ht="21.75" customHeight="1" outlineLevel="1" x14ac:dyDescent="0.2">
      <c r="A2196" s="54">
        <v>2189</v>
      </c>
      <c r="B2196" s="87" t="s">
        <v>4738</v>
      </c>
      <c r="C2196" s="87"/>
      <c r="D2196" s="88" t="s">
        <v>4739</v>
      </c>
      <c r="E2196" s="88"/>
      <c r="F2196" s="88"/>
      <c r="G2196" s="55" t="s">
        <v>4740</v>
      </c>
      <c r="H2196" s="56" t="s">
        <v>4731</v>
      </c>
      <c r="I2196" s="57">
        <v>1</v>
      </c>
      <c r="J2196" s="58">
        <v>53525</v>
      </c>
    </row>
    <row r="2197" spans="1:10" ht="21.75" customHeight="1" outlineLevel="1" x14ac:dyDescent="0.2">
      <c r="A2197" s="54">
        <v>2190</v>
      </c>
      <c r="B2197" s="87" t="s">
        <v>4741</v>
      </c>
      <c r="C2197" s="87"/>
      <c r="D2197" s="88" t="s">
        <v>4742</v>
      </c>
      <c r="E2197" s="88"/>
      <c r="F2197" s="88"/>
      <c r="G2197" s="55" t="s">
        <v>4743</v>
      </c>
      <c r="H2197" s="56" t="s">
        <v>4717</v>
      </c>
      <c r="I2197" s="57">
        <v>1</v>
      </c>
      <c r="J2197" s="58">
        <v>35075</v>
      </c>
    </row>
    <row r="2198" spans="1:10" ht="21.75" customHeight="1" outlineLevel="1" x14ac:dyDescent="0.2">
      <c r="A2198" s="54">
        <v>2191</v>
      </c>
      <c r="B2198" s="87" t="s">
        <v>4744</v>
      </c>
      <c r="C2198" s="87"/>
      <c r="D2198" s="88" t="s">
        <v>4745</v>
      </c>
      <c r="E2198" s="88"/>
      <c r="F2198" s="88"/>
      <c r="G2198" s="55" t="s">
        <v>4746</v>
      </c>
      <c r="H2198" s="56" t="s">
        <v>377</v>
      </c>
      <c r="I2198" s="57">
        <v>1</v>
      </c>
      <c r="J2198" s="58">
        <v>5400</v>
      </c>
    </row>
    <row r="2199" spans="1:10" ht="21.75" customHeight="1" outlineLevel="1" x14ac:dyDescent="0.2">
      <c r="A2199" s="54">
        <v>2192</v>
      </c>
      <c r="B2199" s="87" t="s">
        <v>4747</v>
      </c>
      <c r="C2199" s="87"/>
      <c r="D2199" s="88" t="s">
        <v>4745</v>
      </c>
      <c r="E2199" s="88"/>
      <c r="F2199" s="88"/>
      <c r="G2199" s="55" t="s">
        <v>4748</v>
      </c>
      <c r="H2199" s="56" t="s">
        <v>377</v>
      </c>
      <c r="I2199" s="57">
        <v>1</v>
      </c>
      <c r="J2199" s="58">
        <v>5400</v>
      </c>
    </row>
    <row r="2200" spans="1:10" ht="21.75" customHeight="1" outlineLevel="1" x14ac:dyDescent="0.2">
      <c r="A2200" s="54">
        <v>2193</v>
      </c>
      <c r="B2200" s="87" t="s">
        <v>4749</v>
      </c>
      <c r="C2200" s="87"/>
      <c r="D2200" s="88" t="s">
        <v>4745</v>
      </c>
      <c r="E2200" s="88"/>
      <c r="F2200" s="88"/>
      <c r="G2200" s="55" t="s">
        <v>4750</v>
      </c>
      <c r="H2200" s="56" t="s">
        <v>377</v>
      </c>
      <c r="I2200" s="57">
        <v>1</v>
      </c>
      <c r="J2200" s="58">
        <v>5400</v>
      </c>
    </row>
    <row r="2201" spans="1:10" ht="21.75" customHeight="1" outlineLevel="1" x14ac:dyDescent="0.2">
      <c r="A2201" s="54">
        <v>2194</v>
      </c>
      <c r="B2201" s="87" t="s">
        <v>4751</v>
      </c>
      <c r="C2201" s="87"/>
      <c r="D2201" s="88" t="s">
        <v>4745</v>
      </c>
      <c r="E2201" s="88"/>
      <c r="F2201" s="88"/>
      <c r="G2201" s="55" t="s">
        <v>4752</v>
      </c>
      <c r="H2201" s="56" t="s">
        <v>377</v>
      </c>
      <c r="I2201" s="57">
        <v>1</v>
      </c>
      <c r="J2201" s="58">
        <v>5400</v>
      </c>
    </row>
    <row r="2202" spans="1:10" ht="21.75" customHeight="1" outlineLevel="1" x14ac:dyDescent="0.2">
      <c r="A2202" s="54">
        <v>2195</v>
      </c>
      <c r="B2202" s="87" t="s">
        <v>4753</v>
      </c>
      <c r="C2202" s="87"/>
      <c r="D2202" s="88" t="s">
        <v>4745</v>
      </c>
      <c r="E2202" s="88"/>
      <c r="F2202" s="88"/>
      <c r="G2202" s="55" t="s">
        <v>4754</v>
      </c>
      <c r="H2202" s="56" t="s">
        <v>377</v>
      </c>
      <c r="I2202" s="57">
        <v>1</v>
      </c>
      <c r="J2202" s="58">
        <v>5400</v>
      </c>
    </row>
    <row r="2203" spans="1:10" ht="21.75" customHeight="1" outlineLevel="1" x14ac:dyDescent="0.2">
      <c r="A2203" s="54">
        <v>2196</v>
      </c>
      <c r="B2203" s="87" t="s">
        <v>4755</v>
      </c>
      <c r="C2203" s="87"/>
      <c r="D2203" s="88" t="s">
        <v>4745</v>
      </c>
      <c r="E2203" s="88"/>
      <c r="F2203" s="88"/>
      <c r="G2203" s="55" t="s">
        <v>4756</v>
      </c>
      <c r="H2203" s="56" t="s">
        <v>377</v>
      </c>
      <c r="I2203" s="57">
        <v>1</v>
      </c>
      <c r="J2203" s="58">
        <v>5400</v>
      </c>
    </row>
    <row r="2204" spans="1:10" ht="21.75" customHeight="1" outlineLevel="1" x14ac:dyDescent="0.2">
      <c r="A2204" s="54">
        <v>2197</v>
      </c>
      <c r="B2204" s="87" t="s">
        <v>4757</v>
      </c>
      <c r="C2204" s="87"/>
      <c r="D2204" s="88" t="s">
        <v>4745</v>
      </c>
      <c r="E2204" s="88"/>
      <c r="F2204" s="88"/>
      <c r="G2204" s="55" t="s">
        <v>4758</v>
      </c>
      <c r="H2204" s="56" t="s">
        <v>377</v>
      </c>
      <c r="I2204" s="57">
        <v>1</v>
      </c>
      <c r="J2204" s="58">
        <v>5400</v>
      </c>
    </row>
    <row r="2205" spans="1:10" ht="21.75" customHeight="1" outlineLevel="1" x14ac:dyDescent="0.2">
      <c r="A2205" s="54">
        <v>2198</v>
      </c>
      <c r="B2205" s="87" t="s">
        <v>4759</v>
      </c>
      <c r="C2205" s="87"/>
      <c r="D2205" s="88" t="s">
        <v>4745</v>
      </c>
      <c r="E2205" s="88"/>
      <c r="F2205" s="88"/>
      <c r="G2205" s="55" t="s">
        <v>4760</v>
      </c>
      <c r="H2205" s="56" t="s">
        <v>377</v>
      </c>
      <c r="I2205" s="57">
        <v>1</v>
      </c>
      <c r="J2205" s="58">
        <v>5400</v>
      </c>
    </row>
    <row r="2206" spans="1:10" ht="21.75" customHeight="1" outlineLevel="1" x14ac:dyDescent="0.2">
      <c r="A2206" s="54">
        <v>2199</v>
      </c>
      <c r="B2206" s="87" t="s">
        <v>4761</v>
      </c>
      <c r="C2206" s="87"/>
      <c r="D2206" s="88" t="s">
        <v>4745</v>
      </c>
      <c r="E2206" s="88"/>
      <c r="F2206" s="88"/>
      <c r="G2206" s="55" t="s">
        <v>4762</v>
      </c>
      <c r="H2206" s="56" t="s">
        <v>377</v>
      </c>
      <c r="I2206" s="57">
        <v>1</v>
      </c>
      <c r="J2206" s="58">
        <v>5400</v>
      </c>
    </row>
    <row r="2207" spans="1:10" ht="21.75" customHeight="1" outlineLevel="1" x14ac:dyDescent="0.2">
      <c r="A2207" s="54">
        <v>2200</v>
      </c>
      <c r="B2207" s="87" t="s">
        <v>4763</v>
      </c>
      <c r="C2207" s="87"/>
      <c r="D2207" s="88" t="s">
        <v>4745</v>
      </c>
      <c r="E2207" s="88"/>
      <c r="F2207" s="88"/>
      <c r="G2207" s="55" t="s">
        <v>4764</v>
      </c>
      <c r="H2207" s="56" t="s">
        <v>377</v>
      </c>
      <c r="I2207" s="57">
        <v>1</v>
      </c>
      <c r="J2207" s="58">
        <v>5400</v>
      </c>
    </row>
    <row r="2208" spans="1:10" ht="21.75" customHeight="1" outlineLevel="1" x14ac:dyDescent="0.2">
      <c r="A2208" s="54">
        <v>2201</v>
      </c>
      <c r="B2208" s="87" t="s">
        <v>4765</v>
      </c>
      <c r="C2208" s="87"/>
      <c r="D2208" s="88" t="s">
        <v>4745</v>
      </c>
      <c r="E2208" s="88"/>
      <c r="F2208" s="88"/>
      <c r="G2208" s="55" t="s">
        <v>4766</v>
      </c>
      <c r="H2208" s="56" t="s">
        <v>377</v>
      </c>
      <c r="I2208" s="57">
        <v>1</v>
      </c>
      <c r="J2208" s="58">
        <v>5400</v>
      </c>
    </row>
    <row r="2209" spans="1:10" ht="21.75" customHeight="1" outlineLevel="1" x14ac:dyDescent="0.2">
      <c r="A2209" s="54">
        <v>2202</v>
      </c>
      <c r="B2209" s="87" t="s">
        <v>4767</v>
      </c>
      <c r="C2209" s="87"/>
      <c r="D2209" s="88" t="s">
        <v>4745</v>
      </c>
      <c r="E2209" s="88"/>
      <c r="F2209" s="88"/>
      <c r="G2209" s="55" t="s">
        <v>4768</v>
      </c>
      <c r="H2209" s="56" t="s">
        <v>377</v>
      </c>
      <c r="I2209" s="57">
        <v>1</v>
      </c>
      <c r="J2209" s="58">
        <v>5400</v>
      </c>
    </row>
    <row r="2210" spans="1:10" ht="21.75" customHeight="1" outlineLevel="1" x14ac:dyDescent="0.2">
      <c r="A2210" s="54">
        <v>2203</v>
      </c>
      <c r="B2210" s="87" t="s">
        <v>4769</v>
      </c>
      <c r="C2210" s="87"/>
      <c r="D2210" s="88" t="s">
        <v>4745</v>
      </c>
      <c r="E2210" s="88"/>
      <c r="F2210" s="88"/>
      <c r="G2210" s="55" t="s">
        <v>4770</v>
      </c>
      <c r="H2210" s="56" t="s">
        <v>377</v>
      </c>
      <c r="I2210" s="57">
        <v>1</v>
      </c>
      <c r="J2210" s="58">
        <v>5400</v>
      </c>
    </row>
    <row r="2211" spans="1:10" ht="21.75" customHeight="1" outlineLevel="1" x14ac:dyDescent="0.2">
      <c r="A2211" s="54">
        <v>2204</v>
      </c>
      <c r="B2211" s="87" t="s">
        <v>4771</v>
      </c>
      <c r="C2211" s="87"/>
      <c r="D2211" s="88" t="s">
        <v>4745</v>
      </c>
      <c r="E2211" s="88"/>
      <c r="F2211" s="88"/>
      <c r="G2211" s="55" t="s">
        <v>4772</v>
      </c>
      <c r="H2211" s="56" t="s">
        <v>377</v>
      </c>
      <c r="I2211" s="57">
        <v>1</v>
      </c>
      <c r="J2211" s="58">
        <v>5400</v>
      </c>
    </row>
    <row r="2212" spans="1:10" ht="21.75" customHeight="1" outlineLevel="1" x14ac:dyDescent="0.2">
      <c r="A2212" s="54">
        <v>2205</v>
      </c>
      <c r="B2212" s="87" t="s">
        <v>4773</v>
      </c>
      <c r="C2212" s="87"/>
      <c r="D2212" s="88" t="s">
        <v>4745</v>
      </c>
      <c r="E2212" s="88"/>
      <c r="F2212" s="88"/>
      <c r="G2212" s="55" t="s">
        <v>4774</v>
      </c>
      <c r="H2212" s="56" t="s">
        <v>377</v>
      </c>
      <c r="I2212" s="57">
        <v>1</v>
      </c>
      <c r="J2212" s="58">
        <v>5400</v>
      </c>
    </row>
    <row r="2213" spans="1:10" ht="21.75" customHeight="1" outlineLevel="1" x14ac:dyDescent="0.2">
      <c r="A2213" s="54">
        <v>2206</v>
      </c>
      <c r="B2213" s="87" t="s">
        <v>4775</v>
      </c>
      <c r="C2213" s="87"/>
      <c r="D2213" s="88" t="s">
        <v>4745</v>
      </c>
      <c r="E2213" s="88"/>
      <c r="F2213" s="88"/>
      <c r="G2213" s="55" t="s">
        <v>4776</v>
      </c>
      <c r="H2213" s="56" t="s">
        <v>377</v>
      </c>
      <c r="I2213" s="57">
        <v>1</v>
      </c>
      <c r="J2213" s="58">
        <v>5400</v>
      </c>
    </row>
    <row r="2214" spans="1:10" ht="21.75" customHeight="1" outlineLevel="1" x14ac:dyDescent="0.2">
      <c r="A2214" s="54">
        <v>2207</v>
      </c>
      <c r="B2214" s="87" t="s">
        <v>4777</v>
      </c>
      <c r="C2214" s="87"/>
      <c r="D2214" s="88" t="s">
        <v>4745</v>
      </c>
      <c r="E2214" s="88"/>
      <c r="F2214" s="88"/>
      <c r="G2214" s="55" t="s">
        <v>4778</v>
      </c>
      <c r="H2214" s="56" t="s">
        <v>377</v>
      </c>
      <c r="I2214" s="57">
        <v>1</v>
      </c>
      <c r="J2214" s="58">
        <v>5400</v>
      </c>
    </row>
    <row r="2215" spans="1:10" ht="21.75" customHeight="1" outlineLevel="1" x14ac:dyDescent="0.2">
      <c r="A2215" s="54">
        <v>2208</v>
      </c>
      <c r="B2215" s="87" t="s">
        <v>4779</v>
      </c>
      <c r="C2215" s="87"/>
      <c r="D2215" s="88" t="s">
        <v>4780</v>
      </c>
      <c r="E2215" s="88"/>
      <c r="F2215" s="88"/>
      <c r="G2215" s="55" t="s">
        <v>4781</v>
      </c>
      <c r="H2215" s="56" t="s">
        <v>301</v>
      </c>
      <c r="I2215" s="57">
        <v>1</v>
      </c>
      <c r="J2215" s="58">
        <v>29700</v>
      </c>
    </row>
    <row r="2216" spans="1:10" ht="21.75" customHeight="1" outlineLevel="1" x14ac:dyDescent="0.2">
      <c r="A2216" s="54">
        <v>2209</v>
      </c>
      <c r="B2216" s="87" t="s">
        <v>4782</v>
      </c>
      <c r="C2216" s="87"/>
      <c r="D2216" s="88" t="s">
        <v>4783</v>
      </c>
      <c r="E2216" s="88"/>
      <c r="F2216" s="88"/>
      <c r="G2216" s="55" t="s">
        <v>4784</v>
      </c>
      <c r="H2216" s="56" t="s">
        <v>95</v>
      </c>
      <c r="I2216" s="57">
        <v>1</v>
      </c>
      <c r="J2216" s="58">
        <v>22833.33</v>
      </c>
    </row>
    <row r="2217" spans="1:10" ht="21.75" customHeight="1" outlineLevel="1" x14ac:dyDescent="0.2">
      <c r="A2217" s="54">
        <v>2210</v>
      </c>
      <c r="B2217" s="87" t="s">
        <v>4785</v>
      </c>
      <c r="C2217" s="87"/>
      <c r="D2217" s="88" t="s">
        <v>4786</v>
      </c>
      <c r="E2217" s="88"/>
      <c r="F2217" s="88"/>
      <c r="G2217" s="55" t="s">
        <v>4787</v>
      </c>
      <c r="H2217" s="56" t="s">
        <v>301</v>
      </c>
      <c r="I2217" s="57">
        <v>1</v>
      </c>
      <c r="J2217" s="58">
        <v>4410</v>
      </c>
    </row>
    <row r="2218" spans="1:10" ht="21.75" customHeight="1" outlineLevel="1" x14ac:dyDescent="0.2">
      <c r="A2218" s="54">
        <v>2211</v>
      </c>
      <c r="B2218" s="87" t="s">
        <v>4788</v>
      </c>
      <c r="C2218" s="87"/>
      <c r="D2218" s="88" t="s">
        <v>4789</v>
      </c>
      <c r="E2218" s="88"/>
      <c r="F2218" s="88"/>
      <c r="G2218" s="55" t="s">
        <v>4790</v>
      </c>
      <c r="H2218" s="56" t="s">
        <v>301</v>
      </c>
      <c r="I2218" s="57">
        <v>1</v>
      </c>
      <c r="J2218" s="58">
        <v>5600</v>
      </c>
    </row>
    <row r="2219" spans="1:10" ht="21.75" customHeight="1" outlineLevel="1" x14ac:dyDescent="0.2">
      <c r="A2219" s="54">
        <v>2212</v>
      </c>
      <c r="B2219" s="87" t="s">
        <v>4791</v>
      </c>
      <c r="C2219" s="87"/>
      <c r="D2219" s="88" t="s">
        <v>4792</v>
      </c>
      <c r="E2219" s="88"/>
      <c r="F2219" s="88"/>
      <c r="G2219" s="55" t="s">
        <v>4793</v>
      </c>
      <c r="H2219" s="56" t="s">
        <v>806</v>
      </c>
      <c r="I2219" s="57">
        <v>1</v>
      </c>
      <c r="J2219" s="58">
        <v>73100</v>
      </c>
    </row>
    <row r="2220" spans="1:10" ht="21.75" customHeight="1" outlineLevel="1" x14ac:dyDescent="0.2">
      <c r="A2220" s="54">
        <v>2213</v>
      </c>
      <c r="B2220" s="87" t="s">
        <v>4794</v>
      </c>
      <c r="C2220" s="87"/>
      <c r="D2220" s="88" t="s">
        <v>4795</v>
      </c>
      <c r="E2220" s="88"/>
      <c r="F2220" s="88"/>
      <c r="G2220" s="55" t="s">
        <v>4796</v>
      </c>
      <c r="H2220" s="56" t="s">
        <v>486</v>
      </c>
      <c r="I2220" s="57">
        <v>1</v>
      </c>
      <c r="J2220" s="58">
        <v>7451</v>
      </c>
    </row>
    <row r="2221" spans="1:10" ht="21.75" customHeight="1" outlineLevel="1" x14ac:dyDescent="0.2">
      <c r="A2221" s="54">
        <v>2214</v>
      </c>
      <c r="B2221" s="87" t="s">
        <v>4797</v>
      </c>
      <c r="C2221" s="87"/>
      <c r="D2221" s="88" t="s">
        <v>4795</v>
      </c>
      <c r="E2221" s="88"/>
      <c r="F2221" s="88"/>
      <c r="G2221" s="55" t="s">
        <v>4798</v>
      </c>
      <c r="H2221" s="56" t="s">
        <v>486</v>
      </c>
      <c r="I2221" s="57">
        <v>1</v>
      </c>
      <c r="J2221" s="58">
        <v>7451</v>
      </c>
    </row>
    <row r="2222" spans="1:10" ht="21.75" customHeight="1" outlineLevel="1" x14ac:dyDescent="0.2">
      <c r="A2222" s="54">
        <v>2215</v>
      </c>
      <c r="B2222" s="87" t="s">
        <v>4799</v>
      </c>
      <c r="C2222" s="87"/>
      <c r="D2222" s="88" t="s">
        <v>4795</v>
      </c>
      <c r="E2222" s="88"/>
      <c r="F2222" s="88"/>
      <c r="G2222" s="55" t="s">
        <v>4800</v>
      </c>
      <c r="H2222" s="56" t="s">
        <v>486</v>
      </c>
      <c r="I2222" s="57">
        <v>1</v>
      </c>
      <c r="J2222" s="58">
        <v>7451</v>
      </c>
    </row>
    <row r="2223" spans="1:10" ht="21.75" customHeight="1" outlineLevel="1" x14ac:dyDescent="0.2">
      <c r="A2223" s="54">
        <v>2216</v>
      </c>
      <c r="B2223" s="87" t="s">
        <v>4801</v>
      </c>
      <c r="C2223" s="87"/>
      <c r="D2223" s="88" t="s">
        <v>4795</v>
      </c>
      <c r="E2223" s="88"/>
      <c r="F2223" s="88"/>
      <c r="G2223" s="55" t="s">
        <v>4802</v>
      </c>
      <c r="H2223" s="56" t="s">
        <v>486</v>
      </c>
      <c r="I2223" s="57">
        <v>1</v>
      </c>
      <c r="J2223" s="58">
        <v>7451</v>
      </c>
    </row>
    <row r="2224" spans="1:10" ht="21.75" customHeight="1" outlineLevel="1" x14ac:dyDescent="0.2">
      <c r="A2224" s="54">
        <v>2217</v>
      </c>
      <c r="B2224" s="87" t="s">
        <v>4803</v>
      </c>
      <c r="C2224" s="87"/>
      <c r="D2224" s="88" t="s">
        <v>4795</v>
      </c>
      <c r="E2224" s="88"/>
      <c r="F2224" s="88"/>
      <c r="G2224" s="55" t="s">
        <v>4804</v>
      </c>
      <c r="H2224" s="56" t="s">
        <v>486</v>
      </c>
      <c r="I2224" s="57">
        <v>1</v>
      </c>
      <c r="J2224" s="58">
        <v>7451</v>
      </c>
    </row>
    <row r="2225" spans="1:10" ht="21.75" customHeight="1" outlineLevel="1" x14ac:dyDescent="0.2">
      <c r="A2225" s="54">
        <v>2218</v>
      </c>
      <c r="B2225" s="87" t="s">
        <v>4805</v>
      </c>
      <c r="C2225" s="87"/>
      <c r="D2225" s="88" t="s">
        <v>4795</v>
      </c>
      <c r="E2225" s="88"/>
      <c r="F2225" s="88"/>
      <c r="G2225" s="55" t="s">
        <v>4806</v>
      </c>
      <c r="H2225" s="56" t="s">
        <v>486</v>
      </c>
      <c r="I2225" s="57">
        <v>1</v>
      </c>
      <c r="J2225" s="58">
        <v>7451</v>
      </c>
    </row>
    <row r="2226" spans="1:10" ht="21.75" customHeight="1" outlineLevel="1" x14ac:dyDescent="0.2">
      <c r="A2226" s="54">
        <v>2219</v>
      </c>
      <c r="B2226" s="87" t="s">
        <v>4807</v>
      </c>
      <c r="C2226" s="87"/>
      <c r="D2226" s="88" t="s">
        <v>4795</v>
      </c>
      <c r="E2226" s="88"/>
      <c r="F2226" s="88"/>
      <c r="G2226" s="55" t="s">
        <v>4808</v>
      </c>
      <c r="H2226" s="56" t="s">
        <v>486</v>
      </c>
      <c r="I2226" s="57">
        <v>1</v>
      </c>
      <c r="J2226" s="58">
        <v>7451</v>
      </c>
    </row>
    <row r="2227" spans="1:10" ht="21.75" customHeight="1" outlineLevel="1" x14ac:dyDescent="0.2">
      <c r="A2227" s="54">
        <v>2220</v>
      </c>
      <c r="B2227" s="87" t="s">
        <v>4809</v>
      </c>
      <c r="C2227" s="87"/>
      <c r="D2227" s="88" t="s">
        <v>4795</v>
      </c>
      <c r="E2227" s="88"/>
      <c r="F2227" s="88"/>
      <c r="G2227" s="55" t="s">
        <v>4810</v>
      </c>
      <c r="H2227" s="56" t="s">
        <v>486</v>
      </c>
      <c r="I2227" s="57">
        <v>1</v>
      </c>
      <c r="J2227" s="58">
        <v>7451</v>
      </c>
    </row>
    <row r="2228" spans="1:10" ht="21.75" customHeight="1" outlineLevel="1" x14ac:dyDescent="0.2">
      <c r="A2228" s="54">
        <v>2221</v>
      </c>
      <c r="B2228" s="87" t="s">
        <v>4811</v>
      </c>
      <c r="C2228" s="87"/>
      <c r="D2228" s="88" t="s">
        <v>4795</v>
      </c>
      <c r="E2228" s="88"/>
      <c r="F2228" s="88"/>
      <c r="G2228" s="55" t="s">
        <v>4812</v>
      </c>
      <c r="H2228" s="56" t="s">
        <v>486</v>
      </c>
      <c r="I2228" s="57">
        <v>1</v>
      </c>
      <c r="J2228" s="58">
        <v>7451</v>
      </c>
    </row>
    <row r="2229" spans="1:10" ht="21.75" customHeight="1" outlineLevel="1" x14ac:dyDescent="0.2">
      <c r="A2229" s="54">
        <v>2222</v>
      </c>
      <c r="B2229" s="87" t="s">
        <v>4813</v>
      </c>
      <c r="C2229" s="87"/>
      <c r="D2229" s="88" t="s">
        <v>4795</v>
      </c>
      <c r="E2229" s="88"/>
      <c r="F2229" s="88"/>
      <c r="G2229" s="55" t="s">
        <v>4814</v>
      </c>
      <c r="H2229" s="56" t="s">
        <v>486</v>
      </c>
      <c r="I2229" s="57">
        <v>1</v>
      </c>
      <c r="J2229" s="58">
        <v>7451</v>
      </c>
    </row>
    <row r="2230" spans="1:10" ht="21.75" customHeight="1" outlineLevel="1" x14ac:dyDescent="0.2">
      <c r="A2230" s="54">
        <v>2223</v>
      </c>
      <c r="B2230" s="87" t="s">
        <v>4815</v>
      </c>
      <c r="C2230" s="87"/>
      <c r="D2230" s="88" t="s">
        <v>4795</v>
      </c>
      <c r="E2230" s="88"/>
      <c r="F2230" s="88"/>
      <c r="G2230" s="55" t="s">
        <v>4816</v>
      </c>
      <c r="H2230" s="56" t="s">
        <v>486</v>
      </c>
      <c r="I2230" s="57">
        <v>1</v>
      </c>
      <c r="J2230" s="58">
        <v>7451</v>
      </c>
    </row>
    <row r="2231" spans="1:10" ht="21.75" customHeight="1" outlineLevel="1" x14ac:dyDescent="0.2">
      <c r="A2231" s="54">
        <v>2224</v>
      </c>
      <c r="B2231" s="87" t="s">
        <v>4817</v>
      </c>
      <c r="C2231" s="87"/>
      <c r="D2231" s="88" t="s">
        <v>4795</v>
      </c>
      <c r="E2231" s="88"/>
      <c r="F2231" s="88"/>
      <c r="G2231" s="55" t="s">
        <v>4818</v>
      </c>
      <c r="H2231" s="56" t="s">
        <v>486</v>
      </c>
      <c r="I2231" s="57">
        <v>1</v>
      </c>
      <c r="J2231" s="58">
        <v>7451</v>
      </c>
    </row>
    <row r="2232" spans="1:10" ht="21.75" customHeight="1" outlineLevel="1" x14ac:dyDescent="0.2">
      <c r="A2232" s="54">
        <v>2225</v>
      </c>
      <c r="B2232" s="87" t="s">
        <v>4819</v>
      </c>
      <c r="C2232" s="87"/>
      <c r="D2232" s="88" t="s">
        <v>4795</v>
      </c>
      <c r="E2232" s="88"/>
      <c r="F2232" s="88"/>
      <c r="G2232" s="55" t="s">
        <v>4820</v>
      </c>
      <c r="H2232" s="56" t="s">
        <v>486</v>
      </c>
      <c r="I2232" s="57">
        <v>1</v>
      </c>
      <c r="J2232" s="58">
        <v>7451</v>
      </c>
    </row>
    <row r="2233" spans="1:10" ht="21.75" customHeight="1" outlineLevel="1" x14ac:dyDescent="0.2">
      <c r="A2233" s="54">
        <v>2226</v>
      </c>
      <c r="B2233" s="87" t="s">
        <v>4821</v>
      </c>
      <c r="C2233" s="87"/>
      <c r="D2233" s="88" t="s">
        <v>4795</v>
      </c>
      <c r="E2233" s="88"/>
      <c r="F2233" s="88"/>
      <c r="G2233" s="55" t="s">
        <v>4822</v>
      </c>
      <c r="H2233" s="56" t="s">
        <v>486</v>
      </c>
      <c r="I2233" s="57">
        <v>1</v>
      </c>
      <c r="J2233" s="58">
        <v>7451</v>
      </c>
    </row>
    <row r="2234" spans="1:10" ht="21.75" customHeight="1" outlineLevel="1" x14ac:dyDescent="0.2">
      <c r="A2234" s="54">
        <v>2227</v>
      </c>
      <c r="B2234" s="87" t="s">
        <v>4823</v>
      </c>
      <c r="C2234" s="87"/>
      <c r="D2234" s="88" t="s">
        <v>4795</v>
      </c>
      <c r="E2234" s="88"/>
      <c r="F2234" s="88"/>
      <c r="G2234" s="55" t="s">
        <v>4824</v>
      </c>
      <c r="H2234" s="56" t="s">
        <v>486</v>
      </c>
      <c r="I2234" s="57">
        <v>1</v>
      </c>
      <c r="J2234" s="58">
        <v>7451</v>
      </c>
    </row>
    <row r="2235" spans="1:10" ht="21.75" customHeight="1" outlineLevel="1" x14ac:dyDescent="0.2">
      <c r="A2235" s="54">
        <v>2228</v>
      </c>
      <c r="B2235" s="87" t="s">
        <v>4825</v>
      </c>
      <c r="C2235" s="87"/>
      <c r="D2235" s="88" t="s">
        <v>4795</v>
      </c>
      <c r="E2235" s="88"/>
      <c r="F2235" s="88"/>
      <c r="G2235" s="55" t="s">
        <v>4826</v>
      </c>
      <c r="H2235" s="56" t="s">
        <v>486</v>
      </c>
      <c r="I2235" s="57">
        <v>1</v>
      </c>
      <c r="J2235" s="58">
        <v>7451</v>
      </c>
    </row>
    <row r="2236" spans="1:10" ht="21.75" customHeight="1" outlineLevel="1" x14ac:dyDescent="0.2">
      <c r="A2236" s="54">
        <v>2229</v>
      </c>
      <c r="B2236" s="87" t="s">
        <v>4827</v>
      </c>
      <c r="C2236" s="87"/>
      <c r="D2236" s="88" t="s">
        <v>4795</v>
      </c>
      <c r="E2236" s="88"/>
      <c r="F2236" s="88"/>
      <c r="G2236" s="55" t="s">
        <v>4828</v>
      </c>
      <c r="H2236" s="56" t="s">
        <v>486</v>
      </c>
      <c r="I2236" s="57">
        <v>1</v>
      </c>
      <c r="J2236" s="58">
        <v>7451</v>
      </c>
    </row>
    <row r="2237" spans="1:10" ht="21.75" customHeight="1" outlineLevel="1" x14ac:dyDescent="0.2">
      <c r="A2237" s="54">
        <v>2230</v>
      </c>
      <c r="B2237" s="87" t="s">
        <v>4829</v>
      </c>
      <c r="C2237" s="87"/>
      <c r="D2237" s="88" t="s">
        <v>4795</v>
      </c>
      <c r="E2237" s="88"/>
      <c r="F2237" s="88"/>
      <c r="G2237" s="55" t="s">
        <v>4830</v>
      </c>
      <c r="H2237" s="56" t="s">
        <v>486</v>
      </c>
      <c r="I2237" s="57">
        <v>1</v>
      </c>
      <c r="J2237" s="58">
        <v>7451</v>
      </c>
    </row>
    <row r="2238" spans="1:10" ht="21.75" customHeight="1" outlineLevel="1" x14ac:dyDescent="0.2">
      <c r="A2238" s="54">
        <v>2231</v>
      </c>
      <c r="B2238" s="87" t="s">
        <v>4831</v>
      </c>
      <c r="C2238" s="87"/>
      <c r="D2238" s="88" t="s">
        <v>4795</v>
      </c>
      <c r="E2238" s="88"/>
      <c r="F2238" s="88"/>
      <c r="G2238" s="55" t="s">
        <v>4832</v>
      </c>
      <c r="H2238" s="56" t="s">
        <v>486</v>
      </c>
      <c r="I2238" s="57">
        <v>1</v>
      </c>
      <c r="J2238" s="58">
        <v>7451</v>
      </c>
    </row>
    <row r="2239" spans="1:10" ht="21.75" customHeight="1" outlineLevel="1" x14ac:dyDescent="0.2">
      <c r="A2239" s="54">
        <v>2232</v>
      </c>
      <c r="B2239" s="87" t="s">
        <v>4833</v>
      </c>
      <c r="C2239" s="87"/>
      <c r="D2239" s="88" t="s">
        <v>4795</v>
      </c>
      <c r="E2239" s="88"/>
      <c r="F2239" s="88"/>
      <c r="G2239" s="55" t="s">
        <v>4834</v>
      </c>
      <c r="H2239" s="56" t="s">
        <v>486</v>
      </c>
      <c r="I2239" s="57">
        <v>1</v>
      </c>
      <c r="J2239" s="58">
        <v>7451</v>
      </c>
    </row>
    <row r="2240" spans="1:10" ht="21.75" customHeight="1" outlineLevel="1" x14ac:dyDescent="0.2">
      <c r="A2240" s="54">
        <v>2233</v>
      </c>
      <c r="B2240" s="87" t="s">
        <v>4835</v>
      </c>
      <c r="C2240" s="87"/>
      <c r="D2240" s="88" t="s">
        <v>4795</v>
      </c>
      <c r="E2240" s="88"/>
      <c r="F2240" s="88"/>
      <c r="G2240" s="55" t="s">
        <v>4836</v>
      </c>
      <c r="H2240" s="56" t="s">
        <v>486</v>
      </c>
      <c r="I2240" s="57">
        <v>1</v>
      </c>
      <c r="J2240" s="58">
        <v>7451</v>
      </c>
    </row>
    <row r="2241" spans="1:10" ht="21.75" customHeight="1" outlineLevel="1" x14ac:dyDescent="0.2">
      <c r="A2241" s="54">
        <v>2234</v>
      </c>
      <c r="B2241" s="87" t="s">
        <v>4837</v>
      </c>
      <c r="C2241" s="87"/>
      <c r="D2241" s="88" t="s">
        <v>4795</v>
      </c>
      <c r="E2241" s="88"/>
      <c r="F2241" s="88"/>
      <c r="G2241" s="55" t="s">
        <v>4838</v>
      </c>
      <c r="H2241" s="56" t="s">
        <v>486</v>
      </c>
      <c r="I2241" s="57">
        <v>1</v>
      </c>
      <c r="J2241" s="58">
        <v>7451</v>
      </c>
    </row>
    <row r="2242" spans="1:10" ht="21.75" customHeight="1" outlineLevel="1" x14ac:dyDescent="0.2">
      <c r="A2242" s="54">
        <v>2235</v>
      </c>
      <c r="B2242" s="87" t="s">
        <v>4839</v>
      </c>
      <c r="C2242" s="87"/>
      <c r="D2242" s="88" t="s">
        <v>4795</v>
      </c>
      <c r="E2242" s="88"/>
      <c r="F2242" s="88"/>
      <c r="G2242" s="55" t="s">
        <v>4840</v>
      </c>
      <c r="H2242" s="56" t="s">
        <v>486</v>
      </c>
      <c r="I2242" s="57">
        <v>1</v>
      </c>
      <c r="J2242" s="58">
        <v>7451</v>
      </c>
    </row>
    <row r="2243" spans="1:10" ht="21.75" customHeight="1" outlineLevel="1" x14ac:dyDescent="0.2">
      <c r="A2243" s="54">
        <v>2236</v>
      </c>
      <c r="B2243" s="87" t="s">
        <v>4841</v>
      </c>
      <c r="C2243" s="87"/>
      <c r="D2243" s="88" t="s">
        <v>4795</v>
      </c>
      <c r="E2243" s="88"/>
      <c r="F2243" s="88"/>
      <c r="G2243" s="55" t="s">
        <v>4842</v>
      </c>
      <c r="H2243" s="56" t="s">
        <v>486</v>
      </c>
      <c r="I2243" s="57">
        <v>1</v>
      </c>
      <c r="J2243" s="58">
        <v>7451</v>
      </c>
    </row>
    <row r="2244" spans="1:10" ht="21.75" customHeight="1" outlineLevel="1" x14ac:dyDescent="0.2">
      <c r="A2244" s="54">
        <v>2237</v>
      </c>
      <c r="B2244" s="87" t="s">
        <v>4843</v>
      </c>
      <c r="C2244" s="87"/>
      <c r="D2244" s="88" t="s">
        <v>4795</v>
      </c>
      <c r="E2244" s="88"/>
      <c r="F2244" s="88"/>
      <c r="G2244" s="55" t="s">
        <v>4844</v>
      </c>
      <c r="H2244" s="56" t="s">
        <v>486</v>
      </c>
      <c r="I2244" s="57">
        <v>1</v>
      </c>
      <c r="J2244" s="58">
        <v>7451</v>
      </c>
    </row>
    <row r="2245" spans="1:10" ht="21.75" customHeight="1" outlineLevel="1" x14ac:dyDescent="0.2">
      <c r="A2245" s="54">
        <v>2238</v>
      </c>
      <c r="B2245" s="87" t="s">
        <v>4845</v>
      </c>
      <c r="C2245" s="87"/>
      <c r="D2245" s="88" t="s">
        <v>4795</v>
      </c>
      <c r="E2245" s="88"/>
      <c r="F2245" s="88"/>
      <c r="G2245" s="55" t="s">
        <v>4846</v>
      </c>
      <c r="H2245" s="56" t="s">
        <v>486</v>
      </c>
      <c r="I2245" s="57">
        <v>1</v>
      </c>
      <c r="J2245" s="58">
        <v>7451</v>
      </c>
    </row>
    <row r="2246" spans="1:10" ht="21.75" customHeight="1" outlineLevel="1" x14ac:dyDescent="0.2">
      <c r="A2246" s="54">
        <v>2239</v>
      </c>
      <c r="B2246" s="87" t="s">
        <v>4847</v>
      </c>
      <c r="C2246" s="87"/>
      <c r="D2246" s="88" t="s">
        <v>4795</v>
      </c>
      <c r="E2246" s="88"/>
      <c r="F2246" s="88"/>
      <c r="G2246" s="55" t="s">
        <v>4848</v>
      </c>
      <c r="H2246" s="56" t="s">
        <v>486</v>
      </c>
      <c r="I2246" s="57">
        <v>1</v>
      </c>
      <c r="J2246" s="58">
        <v>7451</v>
      </c>
    </row>
    <row r="2247" spans="1:10" ht="21.75" customHeight="1" outlineLevel="1" x14ac:dyDescent="0.2">
      <c r="A2247" s="54">
        <v>2240</v>
      </c>
      <c r="B2247" s="87" t="s">
        <v>4849</v>
      </c>
      <c r="C2247" s="87"/>
      <c r="D2247" s="88" t="s">
        <v>4795</v>
      </c>
      <c r="E2247" s="88"/>
      <c r="F2247" s="88"/>
      <c r="G2247" s="55" t="s">
        <v>4850</v>
      </c>
      <c r="H2247" s="56" t="s">
        <v>486</v>
      </c>
      <c r="I2247" s="57">
        <v>1</v>
      </c>
      <c r="J2247" s="58">
        <v>7451</v>
      </c>
    </row>
    <row r="2248" spans="1:10" ht="21.75" customHeight="1" outlineLevel="1" x14ac:dyDescent="0.2">
      <c r="A2248" s="54">
        <v>2241</v>
      </c>
      <c r="B2248" s="87" t="s">
        <v>4851</v>
      </c>
      <c r="C2248" s="87"/>
      <c r="D2248" s="88" t="s">
        <v>4795</v>
      </c>
      <c r="E2248" s="88"/>
      <c r="F2248" s="88"/>
      <c r="G2248" s="55" t="s">
        <v>4852</v>
      </c>
      <c r="H2248" s="56" t="s">
        <v>486</v>
      </c>
      <c r="I2248" s="57">
        <v>1</v>
      </c>
      <c r="J2248" s="58">
        <v>7451</v>
      </c>
    </row>
    <row r="2249" spans="1:10" ht="21.75" customHeight="1" outlineLevel="1" x14ac:dyDescent="0.2">
      <c r="A2249" s="54">
        <v>2242</v>
      </c>
      <c r="B2249" s="87" t="s">
        <v>4853</v>
      </c>
      <c r="C2249" s="87"/>
      <c r="D2249" s="88" t="s">
        <v>4795</v>
      </c>
      <c r="E2249" s="88"/>
      <c r="F2249" s="88"/>
      <c r="G2249" s="55" t="s">
        <v>4854</v>
      </c>
      <c r="H2249" s="56" t="s">
        <v>486</v>
      </c>
      <c r="I2249" s="57">
        <v>1</v>
      </c>
      <c r="J2249" s="58">
        <v>7451</v>
      </c>
    </row>
    <row r="2250" spans="1:10" ht="21.75" customHeight="1" outlineLevel="1" x14ac:dyDescent="0.2">
      <c r="A2250" s="54">
        <v>2243</v>
      </c>
      <c r="B2250" s="87" t="s">
        <v>4855</v>
      </c>
      <c r="C2250" s="87"/>
      <c r="D2250" s="88" t="s">
        <v>4856</v>
      </c>
      <c r="E2250" s="88"/>
      <c r="F2250" s="88"/>
      <c r="G2250" s="55" t="s">
        <v>4857</v>
      </c>
      <c r="H2250" s="56" t="s">
        <v>258</v>
      </c>
      <c r="I2250" s="57">
        <v>1</v>
      </c>
      <c r="J2250" s="58">
        <v>51745</v>
      </c>
    </row>
    <row r="2251" spans="1:10" ht="21.75" customHeight="1" outlineLevel="1" x14ac:dyDescent="0.2">
      <c r="A2251" s="54">
        <v>2244</v>
      </c>
      <c r="B2251" s="87" t="s">
        <v>4858</v>
      </c>
      <c r="C2251" s="87"/>
      <c r="D2251" s="88" t="s">
        <v>4859</v>
      </c>
      <c r="E2251" s="88"/>
      <c r="F2251" s="88"/>
      <c r="G2251" s="55" t="s">
        <v>4860</v>
      </c>
      <c r="H2251" s="56" t="s">
        <v>4861</v>
      </c>
      <c r="I2251" s="57">
        <v>1</v>
      </c>
      <c r="J2251" s="58">
        <v>65250</v>
      </c>
    </row>
    <row r="2252" spans="1:10" ht="21.75" customHeight="1" outlineLevel="1" x14ac:dyDescent="0.2">
      <c r="A2252" s="54">
        <v>2245</v>
      </c>
      <c r="B2252" s="87" t="s">
        <v>4862</v>
      </c>
      <c r="C2252" s="87"/>
      <c r="D2252" s="88" t="s">
        <v>4863</v>
      </c>
      <c r="E2252" s="88"/>
      <c r="F2252" s="88"/>
      <c r="G2252" s="55" t="s">
        <v>4864</v>
      </c>
      <c r="H2252" s="56" t="s">
        <v>258</v>
      </c>
      <c r="I2252" s="57">
        <v>1</v>
      </c>
      <c r="J2252" s="58">
        <v>4266</v>
      </c>
    </row>
    <row r="2253" spans="1:10" ht="21.75" customHeight="1" outlineLevel="1" x14ac:dyDescent="0.2">
      <c r="A2253" s="54">
        <v>2246</v>
      </c>
      <c r="B2253" s="87" t="s">
        <v>4865</v>
      </c>
      <c r="C2253" s="87"/>
      <c r="D2253" s="88" t="s">
        <v>4866</v>
      </c>
      <c r="E2253" s="88"/>
      <c r="F2253" s="88"/>
      <c r="G2253" s="55" t="s">
        <v>4867</v>
      </c>
      <c r="H2253" s="56" t="s">
        <v>4868</v>
      </c>
      <c r="I2253" s="57">
        <v>1</v>
      </c>
      <c r="J2253" s="58">
        <v>30000</v>
      </c>
    </row>
    <row r="2254" spans="1:10" ht="21.75" customHeight="1" outlineLevel="1" x14ac:dyDescent="0.2">
      <c r="A2254" s="54">
        <v>2247</v>
      </c>
      <c r="B2254" s="87" t="s">
        <v>4869</v>
      </c>
      <c r="C2254" s="87"/>
      <c r="D2254" s="88" t="s">
        <v>4870</v>
      </c>
      <c r="E2254" s="88"/>
      <c r="F2254" s="88"/>
      <c r="G2254" s="55" t="s">
        <v>4871</v>
      </c>
      <c r="H2254" s="56" t="s">
        <v>4872</v>
      </c>
      <c r="I2254" s="57">
        <v>1</v>
      </c>
      <c r="J2254" s="58">
        <v>28450</v>
      </c>
    </row>
    <row r="2255" spans="1:10" ht="21.75" customHeight="1" outlineLevel="1" x14ac:dyDescent="0.2">
      <c r="A2255" s="54">
        <v>2248</v>
      </c>
      <c r="B2255" s="87" t="s">
        <v>4873</v>
      </c>
      <c r="C2255" s="87"/>
      <c r="D2255" s="88" t="s">
        <v>4874</v>
      </c>
      <c r="E2255" s="88"/>
      <c r="F2255" s="88"/>
      <c r="G2255" s="55" t="s">
        <v>4875</v>
      </c>
      <c r="H2255" s="56" t="s">
        <v>4737</v>
      </c>
      <c r="I2255" s="57">
        <v>1</v>
      </c>
      <c r="J2255" s="58">
        <v>16800</v>
      </c>
    </row>
    <row r="2256" spans="1:10" ht="21.75" customHeight="1" outlineLevel="1" x14ac:dyDescent="0.2">
      <c r="A2256" s="54">
        <v>2249</v>
      </c>
      <c r="B2256" s="87" t="s">
        <v>4876</v>
      </c>
      <c r="C2256" s="87"/>
      <c r="D2256" s="88" t="s">
        <v>4877</v>
      </c>
      <c r="E2256" s="88"/>
      <c r="F2256" s="88"/>
      <c r="G2256" s="55" t="s">
        <v>4878</v>
      </c>
      <c r="H2256" s="56" t="s">
        <v>301</v>
      </c>
      <c r="I2256" s="57">
        <v>1</v>
      </c>
      <c r="J2256" s="58">
        <v>54720</v>
      </c>
    </row>
    <row r="2257" spans="1:10" ht="21.75" customHeight="1" outlineLevel="1" x14ac:dyDescent="0.2">
      <c r="A2257" s="54">
        <v>2250</v>
      </c>
      <c r="B2257" s="87" t="s">
        <v>4879</v>
      </c>
      <c r="C2257" s="87"/>
      <c r="D2257" s="88" t="s">
        <v>4880</v>
      </c>
      <c r="E2257" s="88"/>
      <c r="F2257" s="88"/>
      <c r="G2257" s="55" t="s">
        <v>4881</v>
      </c>
      <c r="H2257" s="56" t="s">
        <v>262</v>
      </c>
      <c r="I2257" s="57">
        <v>1</v>
      </c>
      <c r="J2257" s="58">
        <v>11300</v>
      </c>
    </row>
    <row r="2258" spans="1:10" ht="21.75" customHeight="1" outlineLevel="1" x14ac:dyDescent="0.2">
      <c r="A2258" s="54">
        <v>2251</v>
      </c>
      <c r="B2258" s="87" t="s">
        <v>4882</v>
      </c>
      <c r="C2258" s="87"/>
      <c r="D2258" s="88" t="s">
        <v>4883</v>
      </c>
      <c r="E2258" s="88"/>
      <c r="F2258" s="88"/>
      <c r="G2258" s="55" t="s">
        <v>4884</v>
      </c>
      <c r="H2258" s="56" t="s">
        <v>301</v>
      </c>
      <c r="I2258" s="57">
        <v>1</v>
      </c>
      <c r="J2258" s="58">
        <v>3850</v>
      </c>
    </row>
    <row r="2259" spans="1:10" ht="21.75" customHeight="1" outlineLevel="1" x14ac:dyDescent="0.2">
      <c r="A2259" s="54">
        <v>2252</v>
      </c>
      <c r="B2259" s="87" t="s">
        <v>4885</v>
      </c>
      <c r="C2259" s="87"/>
      <c r="D2259" s="88" t="s">
        <v>4886</v>
      </c>
      <c r="E2259" s="88"/>
      <c r="F2259" s="88"/>
      <c r="G2259" s="55" t="s">
        <v>4887</v>
      </c>
      <c r="H2259" s="56" t="s">
        <v>4888</v>
      </c>
      <c r="I2259" s="57">
        <v>1</v>
      </c>
      <c r="J2259" s="58">
        <v>28555</v>
      </c>
    </row>
    <row r="2260" spans="1:10" ht="21.75" customHeight="1" outlineLevel="1" x14ac:dyDescent="0.2">
      <c r="A2260" s="54">
        <v>2253</v>
      </c>
      <c r="B2260" s="87" t="s">
        <v>4889</v>
      </c>
      <c r="C2260" s="87"/>
      <c r="D2260" s="88" t="s">
        <v>4890</v>
      </c>
      <c r="E2260" s="88"/>
      <c r="F2260" s="88"/>
      <c r="G2260" s="55" t="s">
        <v>4891</v>
      </c>
      <c r="H2260" s="56" t="s">
        <v>4888</v>
      </c>
      <c r="I2260" s="57">
        <v>1</v>
      </c>
      <c r="J2260" s="58">
        <v>31890</v>
      </c>
    </row>
    <row r="2261" spans="1:10" ht="21.75" customHeight="1" outlineLevel="1" x14ac:dyDescent="0.2">
      <c r="A2261" s="54">
        <v>2254</v>
      </c>
      <c r="B2261" s="87" t="s">
        <v>4892</v>
      </c>
      <c r="C2261" s="87"/>
      <c r="D2261" s="88" t="s">
        <v>4893</v>
      </c>
      <c r="E2261" s="88"/>
      <c r="F2261" s="88"/>
      <c r="G2261" s="55" t="s">
        <v>4894</v>
      </c>
      <c r="H2261" s="56" t="s">
        <v>701</v>
      </c>
      <c r="I2261" s="57">
        <v>1</v>
      </c>
      <c r="J2261" s="58">
        <v>33579</v>
      </c>
    </row>
    <row r="2262" spans="1:10" ht="21.75" customHeight="1" outlineLevel="1" x14ac:dyDescent="0.2">
      <c r="A2262" s="54">
        <v>2255</v>
      </c>
      <c r="B2262" s="87" t="s">
        <v>4895</v>
      </c>
      <c r="C2262" s="87"/>
      <c r="D2262" s="88" t="s">
        <v>4896</v>
      </c>
      <c r="E2262" s="88"/>
      <c r="F2262" s="88"/>
      <c r="G2262" s="55" t="s">
        <v>4897</v>
      </c>
      <c r="H2262" s="56" t="s">
        <v>4898</v>
      </c>
      <c r="I2262" s="57">
        <v>1</v>
      </c>
      <c r="J2262" s="58">
        <v>55900</v>
      </c>
    </row>
    <row r="2263" spans="1:10" ht="21.75" customHeight="1" outlineLevel="1" x14ac:dyDescent="0.2">
      <c r="A2263" s="54">
        <v>2256</v>
      </c>
      <c r="B2263" s="87" t="s">
        <v>4899</v>
      </c>
      <c r="C2263" s="87"/>
      <c r="D2263" s="88" t="s">
        <v>4896</v>
      </c>
      <c r="E2263" s="88"/>
      <c r="F2263" s="88"/>
      <c r="G2263" s="55" t="s">
        <v>4900</v>
      </c>
      <c r="H2263" s="56" t="s">
        <v>4898</v>
      </c>
      <c r="I2263" s="57">
        <v>1</v>
      </c>
      <c r="J2263" s="58">
        <v>55900</v>
      </c>
    </row>
    <row r="2264" spans="1:10" ht="21.75" customHeight="1" outlineLevel="1" x14ac:dyDescent="0.2">
      <c r="A2264" s="54">
        <v>2257</v>
      </c>
      <c r="B2264" s="87" t="s">
        <v>4901</v>
      </c>
      <c r="C2264" s="87"/>
      <c r="D2264" s="88" t="s">
        <v>4896</v>
      </c>
      <c r="E2264" s="88"/>
      <c r="F2264" s="88"/>
      <c r="G2264" s="55" t="s">
        <v>4902</v>
      </c>
      <c r="H2264" s="56" t="s">
        <v>4898</v>
      </c>
      <c r="I2264" s="57">
        <v>1</v>
      </c>
      <c r="J2264" s="58">
        <v>55900</v>
      </c>
    </row>
    <row r="2265" spans="1:10" ht="21.75" customHeight="1" outlineLevel="1" x14ac:dyDescent="0.2">
      <c r="A2265" s="54">
        <v>2258</v>
      </c>
      <c r="B2265" s="87" t="s">
        <v>4903</v>
      </c>
      <c r="C2265" s="87"/>
      <c r="D2265" s="88" t="s">
        <v>4904</v>
      </c>
      <c r="E2265" s="88"/>
      <c r="F2265" s="88"/>
      <c r="G2265" s="55" t="s">
        <v>4905</v>
      </c>
      <c r="H2265" s="56" t="s">
        <v>4906</v>
      </c>
      <c r="I2265" s="57">
        <v>1</v>
      </c>
      <c r="J2265" s="58">
        <v>24999</v>
      </c>
    </row>
    <row r="2266" spans="1:10" ht="21.75" customHeight="1" outlineLevel="1" x14ac:dyDescent="0.2">
      <c r="A2266" s="54">
        <v>2259</v>
      </c>
      <c r="B2266" s="87" t="s">
        <v>4907</v>
      </c>
      <c r="C2266" s="87"/>
      <c r="D2266" s="88" t="s">
        <v>4904</v>
      </c>
      <c r="E2266" s="88"/>
      <c r="F2266" s="88"/>
      <c r="G2266" s="55" t="s">
        <v>4908</v>
      </c>
      <c r="H2266" s="56" t="s">
        <v>4906</v>
      </c>
      <c r="I2266" s="57">
        <v>1</v>
      </c>
      <c r="J2266" s="58">
        <v>24999</v>
      </c>
    </row>
    <row r="2267" spans="1:10" ht="21.75" customHeight="1" outlineLevel="1" x14ac:dyDescent="0.2">
      <c r="A2267" s="54">
        <v>2260</v>
      </c>
      <c r="B2267" s="87" t="s">
        <v>4909</v>
      </c>
      <c r="C2267" s="87"/>
      <c r="D2267" s="88" t="s">
        <v>4910</v>
      </c>
      <c r="E2267" s="88"/>
      <c r="F2267" s="88"/>
      <c r="G2267" s="55" t="s">
        <v>4911</v>
      </c>
      <c r="H2267" s="56" t="s">
        <v>200</v>
      </c>
      <c r="I2267" s="57">
        <v>1</v>
      </c>
      <c r="J2267" s="58">
        <v>49500</v>
      </c>
    </row>
    <row r="2268" spans="1:10" ht="21.75" customHeight="1" outlineLevel="1" x14ac:dyDescent="0.2">
      <c r="A2268" s="54">
        <v>2261</v>
      </c>
      <c r="B2268" s="87" t="s">
        <v>4912</v>
      </c>
      <c r="C2268" s="87"/>
      <c r="D2268" s="88" t="s">
        <v>4910</v>
      </c>
      <c r="E2268" s="88"/>
      <c r="F2268" s="88"/>
      <c r="G2268" s="55" t="s">
        <v>4913</v>
      </c>
      <c r="H2268" s="56" t="s">
        <v>200</v>
      </c>
      <c r="I2268" s="57">
        <v>1</v>
      </c>
      <c r="J2268" s="58">
        <v>49500</v>
      </c>
    </row>
    <row r="2269" spans="1:10" ht="21.75" customHeight="1" outlineLevel="1" x14ac:dyDescent="0.2">
      <c r="A2269" s="54">
        <v>2262</v>
      </c>
      <c r="B2269" s="87" t="s">
        <v>4914</v>
      </c>
      <c r="C2269" s="87"/>
      <c r="D2269" s="88" t="s">
        <v>4915</v>
      </c>
      <c r="E2269" s="88"/>
      <c r="F2269" s="88"/>
      <c r="G2269" s="55" t="s">
        <v>4916</v>
      </c>
      <c r="H2269" s="56" t="s">
        <v>551</v>
      </c>
      <c r="I2269" s="57">
        <v>1</v>
      </c>
      <c r="J2269" s="58">
        <v>58995</v>
      </c>
    </row>
    <row r="2270" spans="1:10" ht="21.75" customHeight="1" outlineLevel="1" x14ac:dyDescent="0.2">
      <c r="A2270" s="54">
        <v>2263</v>
      </c>
      <c r="B2270" s="87" t="s">
        <v>4917</v>
      </c>
      <c r="C2270" s="87"/>
      <c r="D2270" s="88" t="s">
        <v>4915</v>
      </c>
      <c r="E2270" s="88"/>
      <c r="F2270" s="88"/>
      <c r="G2270" s="55" t="s">
        <v>4918</v>
      </c>
      <c r="H2270" s="56" t="s">
        <v>551</v>
      </c>
      <c r="I2270" s="57">
        <v>1</v>
      </c>
      <c r="J2270" s="58">
        <v>58995</v>
      </c>
    </row>
    <row r="2271" spans="1:10" ht="21.75" customHeight="1" outlineLevel="1" x14ac:dyDescent="0.2">
      <c r="A2271" s="54">
        <v>2264</v>
      </c>
      <c r="B2271" s="87" t="s">
        <v>4919</v>
      </c>
      <c r="C2271" s="87"/>
      <c r="D2271" s="88" t="s">
        <v>4920</v>
      </c>
      <c r="E2271" s="88"/>
      <c r="F2271" s="88"/>
      <c r="G2271" s="55" t="s">
        <v>4921</v>
      </c>
      <c r="H2271" s="56" t="s">
        <v>705</v>
      </c>
      <c r="I2271" s="57">
        <v>1</v>
      </c>
      <c r="J2271" s="58">
        <v>34328.559999999998</v>
      </c>
    </row>
    <row r="2272" spans="1:10" ht="21.75" customHeight="1" outlineLevel="1" x14ac:dyDescent="0.2">
      <c r="A2272" s="54">
        <v>2265</v>
      </c>
      <c r="B2272" s="87" t="s">
        <v>4922</v>
      </c>
      <c r="C2272" s="87"/>
      <c r="D2272" s="88" t="s">
        <v>4920</v>
      </c>
      <c r="E2272" s="88"/>
      <c r="F2272" s="88"/>
      <c r="G2272" s="55" t="s">
        <v>4923</v>
      </c>
      <c r="H2272" s="56" t="s">
        <v>705</v>
      </c>
      <c r="I2272" s="57">
        <v>1</v>
      </c>
      <c r="J2272" s="58">
        <v>34328.559999999998</v>
      </c>
    </row>
    <row r="2273" spans="1:10" ht="21.75" customHeight="1" outlineLevel="1" x14ac:dyDescent="0.2">
      <c r="A2273" s="54">
        <v>2266</v>
      </c>
      <c r="B2273" s="87" t="s">
        <v>4924</v>
      </c>
      <c r="C2273" s="87"/>
      <c r="D2273" s="88" t="s">
        <v>4925</v>
      </c>
      <c r="E2273" s="88"/>
      <c r="F2273" s="88"/>
      <c r="G2273" s="55" t="s">
        <v>4926</v>
      </c>
      <c r="H2273" s="56" t="s">
        <v>4927</v>
      </c>
      <c r="I2273" s="57">
        <v>1</v>
      </c>
      <c r="J2273" s="58">
        <v>31000</v>
      </c>
    </row>
    <row r="2274" spans="1:10" ht="21.75" customHeight="1" outlineLevel="1" x14ac:dyDescent="0.2">
      <c r="A2274" s="54">
        <v>2267</v>
      </c>
      <c r="B2274" s="87" t="s">
        <v>4928</v>
      </c>
      <c r="C2274" s="87"/>
      <c r="D2274" s="88" t="s">
        <v>4929</v>
      </c>
      <c r="E2274" s="88"/>
      <c r="F2274" s="88"/>
      <c r="G2274" s="55" t="s">
        <v>4930</v>
      </c>
      <c r="H2274" s="56" t="s">
        <v>4927</v>
      </c>
      <c r="I2274" s="57">
        <v>1</v>
      </c>
      <c r="J2274" s="58">
        <v>31000</v>
      </c>
    </row>
    <row r="2275" spans="1:10" ht="21.75" customHeight="1" outlineLevel="1" x14ac:dyDescent="0.2">
      <c r="A2275" s="54">
        <v>2268</v>
      </c>
      <c r="B2275" s="87" t="s">
        <v>4931</v>
      </c>
      <c r="C2275" s="87"/>
      <c r="D2275" s="88" t="s">
        <v>4932</v>
      </c>
      <c r="E2275" s="88"/>
      <c r="F2275" s="88"/>
      <c r="G2275" s="55" t="s">
        <v>4933</v>
      </c>
      <c r="H2275" s="56" t="s">
        <v>4927</v>
      </c>
      <c r="I2275" s="57">
        <v>1</v>
      </c>
      <c r="J2275" s="58">
        <v>31000</v>
      </c>
    </row>
    <row r="2276" spans="1:10" ht="21.75" customHeight="1" outlineLevel="1" x14ac:dyDescent="0.2">
      <c r="A2276" s="54">
        <v>2269</v>
      </c>
      <c r="B2276" s="87" t="s">
        <v>4934</v>
      </c>
      <c r="C2276" s="87"/>
      <c r="D2276" s="88" t="s">
        <v>4935</v>
      </c>
      <c r="E2276" s="88"/>
      <c r="F2276" s="88"/>
      <c r="G2276" s="55" t="s">
        <v>4936</v>
      </c>
      <c r="H2276" s="56" t="s">
        <v>932</v>
      </c>
      <c r="I2276" s="57">
        <v>1</v>
      </c>
      <c r="J2276" s="58">
        <v>39900</v>
      </c>
    </row>
    <row r="2277" spans="1:10" ht="21.75" customHeight="1" outlineLevel="1" x14ac:dyDescent="0.2">
      <c r="A2277" s="54">
        <v>2270</v>
      </c>
      <c r="B2277" s="87" t="s">
        <v>4937</v>
      </c>
      <c r="C2277" s="87"/>
      <c r="D2277" s="88" t="s">
        <v>4935</v>
      </c>
      <c r="E2277" s="88"/>
      <c r="F2277" s="88"/>
      <c r="G2277" s="55" t="s">
        <v>4938</v>
      </c>
      <c r="H2277" s="56" t="s">
        <v>932</v>
      </c>
      <c r="I2277" s="57">
        <v>1</v>
      </c>
      <c r="J2277" s="58">
        <v>39900</v>
      </c>
    </row>
    <row r="2278" spans="1:10" ht="21.75" customHeight="1" outlineLevel="1" x14ac:dyDescent="0.2">
      <c r="A2278" s="54">
        <v>2271</v>
      </c>
      <c r="B2278" s="87" t="s">
        <v>4939</v>
      </c>
      <c r="C2278" s="87"/>
      <c r="D2278" s="88" t="s">
        <v>4935</v>
      </c>
      <c r="E2278" s="88"/>
      <c r="F2278" s="88"/>
      <c r="G2278" s="55" t="s">
        <v>4940</v>
      </c>
      <c r="H2278" s="56" t="s">
        <v>932</v>
      </c>
      <c r="I2278" s="57">
        <v>1</v>
      </c>
      <c r="J2278" s="58">
        <v>39900</v>
      </c>
    </row>
    <row r="2279" spans="1:10" ht="21.75" customHeight="1" outlineLevel="1" x14ac:dyDescent="0.2">
      <c r="A2279" s="54">
        <v>2272</v>
      </c>
      <c r="B2279" s="87" t="s">
        <v>4941</v>
      </c>
      <c r="C2279" s="87"/>
      <c r="D2279" s="88" t="s">
        <v>4935</v>
      </c>
      <c r="E2279" s="88"/>
      <c r="F2279" s="88"/>
      <c r="G2279" s="55" t="s">
        <v>4942</v>
      </c>
      <c r="H2279" s="56" t="s">
        <v>932</v>
      </c>
      <c r="I2279" s="57">
        <v>1</v>
      </c>
      <c r="J2279" s="58">
        <v>39900</v>
      </c>
    </row>
    <row r="2280" spans="1:10" ht="21.75" customHeight="1" outlineLevel="1" x14ac:dyDescent="0.2">
      <c r="A2280" s="54">
        <v>2273</v>
      </c>
      <c r="B2280" s="87" t="s">
        <v>4943</v>
      </c>
      <c r="C2280" s="87"/>
      <c r="D2280" s="88" t="s">
        <v>4935</v>
      </c>
      <c r="E2280" s="88"/>
      <c r="F2280" s="88"/>
      <c r="G2280" s="55" t="s">
        <v>4944</v>
      </c>
      <c r="H2280" s="56" t="s">
        <v>932</v>
      </c>
      <c r="I2280" s="57">
        <v>1</v>
      </c>
      <c r="J2280" s="58">
        <v>39900</v>
      </c>
    </row>
    <row r="2281" spans="1:10" ht="21.75" customHeight="1" outlineLevel="1" x14ac:dyDescent="0.2">
      <c r="A2281" s="54">
        <v>2274</v>
      </c>
      <c r="B2281" s="87" t="s">
        <v>4945</v>
      </c>
      <c r="C2281" s="87"/>
      <c r="D2281" s="88" t="s">
        <v>4935</v>
      </c>
      <c r="E2281" s="88"/>
      <c r="F2281" s="88"/>
      <c r="G2281" s="55" t="s">
        <v>4946</v>
      </c>
      <c r="H2281" s="56" t="s">
        <v>932</v>
      </c>
      <c r="I2281" s="57">
        <v>1</v>
      </c>
      <c r="J2281" s="58">
        <v>39900</v>
      </c>
    </row>
    <row r="2282" spans="1:10" ht="21.75" customHeight="1" outlineLevel="1" x14ac:dyDescent="0.2">
      <c r="A2282" s="54">
        <v>2275</v>
      </c>
      <c r="B2282" s="87" t="s">
        <v>4947</v>
      </c>
      <c r="C2282" s="87"/>
      <c r="D2282" s="88" t="s">
        <v>4935</v>
      </c>
      <c r="E2282" s="88"/>
      <c r="F2282" s="88"/>
      <c r="G2282" s="55" t="s">
        <v>4948</v>
      </c>
      <c r="H2282" s="56" t="s">
        <v>932</v>
      </c>
      <c r="I2282" s="57">
        <v>1</v>
      </c>
      <c r="J2282" s="58">
        <v>39900</v>
      </c>
    </row>
    <row r="2283" spans="1:10" ht="21.75" customHeight="1" outlineLevel="1" x14ac:dyDescent="0.2">
      <c r="A2283" s="54">
        <v>2276</v>
      </c>
      <c r="B2283" s="87" t="s">
        <v>4949</v>
      </c>
      <c r="C2283" s="87"/>
      <c r="D2283" s="88" t="s">
        <v>4935</v>
      </c>
      <c r="E2283" s="88"/>
      <c r="F2283" s="88"/>
      <c r="G2283" s="55" t="s">
        <v>4950</v>
      </c>
      <c r="H2283" s="56" t="s">
        <v>932</v>
      </c>
      <c r="I2283" s="57">
        <v>1</v>
      </c>
      <c r="J2283" s="58">
        <v>39900</v>
      </c>
    </row>
    <row r="2284" spans="1:10" ht="21.75" customHeight="1" outlineLevel="1" x14ac:dyDescent="0.2">
      <c r="A2284" s="54">
        <v>2277</v>
      </c>
      <c r="B2284" s="87" t="s">
        <v>4951</v>
      </c>
      <c r="C2284" s="87"/>
      <c r="D2284" s="88" t="s">
        <v>4935</v>
      </c>
      <c r="E2284" s="88"/>
      <c r="F2284" s="88"/>
      <c r="G2284" s="55" t="s">
        <v>4952</v>
      </c>
      <c r="H2284" s="56" t="s">
        <v>932</v>
      </c>
      <c r="I2284" s="57">
        <v>1</v>
      </c>
      <c r="J2284" s="58">
        <v>39900</v>
      </c>
    </row>
    <row r="2285" spans="1:10" ht="21.75" customHeight="1" outlineLevel="1" x14ac:dyDescent="0.2">
      <c r="A2285" s="54">
        <v>2278</v>
      </c>
      <c r="B2285" s="87" t="s">
        <v>4953</v>
      </c>
      <c r="C2285" s="87"/>
      <c r="D2285" s="88" t="s">
        <v>4935</v>
      </c>
      <c r="E2285" s="88"/>
      <c r="F2285" s="88"/>
      <c r="G2285" s="55" t="s">
        <v>4954</v>
      </c>
      <c r="H2285" s="56" t="s">
        <v>932</v>
      </c>
      <c r="I2285" s="57">
        <v>1</v>
      </c>
      <c r="J2285" s="58">
        <v>39900</v>
      </c>
    </row>
    <row r="2286" spans="1:10" ht="21.75" customHeight="1" outlineLevel="1" x14ac:dyDescent="0.2">
      <c r="A2286" s="54">
        <v>2279</v>
      </c>
      <c r="B2286" s="87" t="s">
        <v>4955</v>
      </c>
      <c r="C2286" s="87"/>
      <c r="D2286" s="88" t="s">
        <v>4956</v>
      </c>
      <c r="E2286" s="88"/>
      <c r="F2286" s="88"/>
      <c r="G2286" s="55" t="s">
        <v>4957</v>
      </c>
      <c r="H2286" s="56" t="s">
        <v>434</v>
      </c>
      <c r="I2286" s="57">
        <v>1</v>
      </c>
      <c r="J2286" s="58">
        <v>8394.4</v>
      </c>
    </row>
    <row r="2287" spans="1:10" ht="21.75" customHeight="1" outlineLevel="1" x14ac:dyDescent="0.2">
      <c r="A2287" s="54">
        <v>2280</v>
      </c>
      <c r="B2287" s="87" t="s">
        <v>4958</v>
      </c>
      <c r="C2287" s="87"/>
      <c r="D2287" s="88" t="s">
        <v>4959</v>
      </c>
      <c r="E2287" s="88"/>
      <c r="F2287" s="88"/>
      <c r="G2287" s="55" t="s">
        <v>4960</v>
      </c>
      <c r="H2287" s="56" t="s">
        <v>4961</v>
      </c>
      <c r="I2287" s="57">
        <v>1</v>
      </c>
      <c r="J2287" s="58">
        <v>10474.379999999999</v>
      </c>
    </row>
    <row r="2288" spans="1:10" ht="21.75" customHeight="1" outlineLevel="1" x14ac:dyDescent="0.2">
      <c r="A2288" s="54">
        <v>2281</v>
      </c>
      <c r="B2288" s="87" t="s">
        <v>4962</v>
      </c>
      <c r="C2288" s="87"/>
      <c r="D2288" s="88" t="s">
        <v>4963</v>
      </c>
      <c r="E2288" s="88"/>
      <c r="F2288" s="88"/>
      <c r="G2288" s="55" t="s">
        <v>4964</v>
      </c>
      <c r="H2288" s="56" t="s">
        <v>3902</v>
      </c>
      <c r="I2288" s="57">
        <v>1</v>
      </c>
      <c r="J2288" s="58">
        <v>61200</v>
      </c>
    </row>
    <row r="2289" spans="1:10" ht="21.75" customHeight="1" outlineLevel="1" x14ac:dyDescent="0.2">
      <c r="A2289" s="54">
        <v>2282</v>
      </c>
      <c r="B2289" s="95">
        <v>1010400735</v>
      </c>
      <c r="C2289" s="95"/>
      <c r="D2289" s="88" t="s">
        <v>4965</v>
      </c>
      <c r="E2289" s="88"/>
      <c r="F2289" s="88"/>
      <c r="G2289" s="55" t="s">
        <v>4966</v>
      </c>
      <c r="H2289" s="56" t="s">
        <v>19</v>
      </c>
      <c r="I2289" s="57">
        <v>1</v>
      </c>
      <c r="J2289" s="58">
        <v>22900</v>
      </c>
    </row>
    <row r="2290" spans="1:10" ht="21.75" customHeight="1" outlineLevel="1" x14ac:dyDescent="0.2">
      <c r="A2290" s="54">
        <v>2283</v>
      </c>
      <c r="B2290" s="87" t="s">
        <v>4967</v>
      </c>
      <c r="C2290" s="87"/>
      <c r="D2290" s="88" t="s">
        <v>4968</v>
      </c>
      <c r="E2290" s="88"/>
      <c r="F2290" s="88"/>
      <c r="G2290" s="55" t="s">
        <v>4969</v>
      </c>
      <c r="H2290" s="56" t="s">
        <v>4970</v>
      </c>
      <c r="I2290" s="57">
        <v>1</v>
      </c>
      <c r="J2290" s="58">
        <v>100300</v>
      </c>
    </row>
    <row r="2291" spans="1:10" ht="21.75" customHeight="1" outlineLevel="1" x14ac:dyDescent="0.2">
      <c r="A2291" s="54">
        <v>2284</v>
      </c>
      <c r="B2291" s="87" t="s">
        <v>4971</v>
      </c>
      <c r="C2291" s="87"/>
      <c r="D2291" s="88" t="s">
        <v>4972</v>
      </c>
      <c r="E2291" s="88"/>
      <c r="F2291" s="88"/>
      <c r="G2291" s="55" t="s">
        <v>4973</v>
      </c>
      <c r="H2291" s="56" t="s">
        <v>452</v>
      </c>
      <c r="I2291" s="57">
        <v>1</v>
      </c>
      <c r="J2291" s="58">
        <v>27485</v>
      </c>
    </row>
    <row r="2292" spans="1:10" ht="21.75" customHeight="1" outlineLevel="1" x14ac:dyDescent="0.2">
      <c r="A2292" s="54">
        <v>2285</v>
      </c>
      <c r="B2292" s="87" t="s">
        <v>4974</v>
      </c>
      <c r="C2292" s="87"/>
      <c r="D2292" s="88" t="s">
        <v>4975</v>
      </c>
      <c r="E2292" s="88"/>
      <c r="F2292" s="88"/>
      <c r="G2292" s="55" t="s">
        <v>4976</v>
      </c>
      <c r="H2292" s="56" t="s">
        <v>4977</v>
      </c>
      <c r="I2292" s="57">
        <v>1</v>
      </c>
      <c r="J2292" s="58">
        <v>6302.3</v>
      </c>
    </row>
    <row r="2293" spans="1:10" ht="21.75" customHeight="1" outlineLevel="1" x14ac:dyDescent="0.2">
      <c r="A2293" s="54">
        <v>2286</v>
      </c>
      <c r="B2293" s="87" t="s">
        <v>4978</v>
      </c>
      <c r="C2293" s="87"/>
      <c r="D2293" s="88" t="s">
        <v>4979</v>
      </c>
      <c r="E2293" s="88"/>
      <c r="F2293" s="88"/>
      <c r="G2293" s="55" t="s">
        <v>4980</v>
      </c>
      <c r="H2293" s="56" t="s">
        <v>4981</v>
      </c>
      <c r="I2293" s="57">
        <v>1</v>
      </c>
      <c r="J2293" s="58">
        <v>19295.849999999999</v>
      </c>
    </row>
    <row r="2294" spans="1:10" ht="21.75" customHeight="1" outlineLevel="1" x14ac:dyDescent="0.2">
      <c r="A2294" s="54">
        <v>2287</v>
      </c>
      <c r="B2294" s="87" t="s">
        <v>4982</v>
      </c>
      <c r="C2294" s="87"/>
      <c r="D2294" s="88" t="s">
        <v>4983</v>
      </c>
      <c r="E2294" s="88"/>
      <c r="F2294" s="88"/>
      <c r="G2294" s="55" t="s">
        <v>4984</v>
      </c>
      <c r="H2294" s="56" t="s">
        <v>3702</v>
      </c>
      <c r="I2294" s="57">
        <v>1</v>
      </c>
      <c r="J2294" s="58">
        <v>6517</v>
      </c>
    </row>
    <row r="2295" spans="1:10" ht="21.75" customHeight="1" outlineLevel="1" x14ac:dyDescent="0.2">
      <c r="A2295" s="54">
        <v>2288</v>
      </c>
      <c r="B2295" s="87" t="s">
        <v>4985</v>
      </c>
      <c r="C2295" s="87"/>
      <c r="D2295" s="88" t="s">
        <v>4983</v>
      </c>
      <c r="E2295" s="88"/>
      <c r="F2295" s="88"/>
      <c r="G2295" s="55" t="s">
        <v>4986</v>
      </c>
      <c r="H2295" s="56" t="s">
        <v>3702</v>
      </c>
      <c r="I2295" s="57">
        <v>1</v>
      </c>
      <c r="J2295" s="58">
        <v>6517</v>
      </c>
    </row>
    <row r="2296" spans="1:10" ht="21.75" customHeight="1" outlineLevel="1" x14ac:dyDescent="0.2">
      <c r="A2296" s="54">
        <v>2289</v>
      </c>
      <c r="B2296" s="87" t="s">
        <v>4987</v>
      </c>
      <c r="C2296" s="87"/>
      <c r="D2296" s="88" t="s">
        <v>4983</v>
      </c>
      <c r="E2296" s="88"/>
      <c r="F2296" s="88"/>
      <c r="G2296" s="55" t="s">
        <v>4988</v>
      </c>
      <c r="H2296" s="56" t="s">
        <v>3702</v>
      </c>
      <c r="I2296" s="57">
        <v>1</v>
      </c>
      <c r="J2296" s="58">
        <v>6517</v>
      </c>
    </row>
    <row r="2297" spans="1:10" ht="21.75" customHeight="1" outlineLevel="1" x14ac:dyDescent="0.2">
      <c r="A2297" s="54">
        <v>2290</v>
      </c>
      <c r="B2297" s="87" t="s">
        <v>4989</v>
      </c>
      <c r="C2297" s="87"/>
      <c r="D2297" s="88" t="s">
        <v>4990</v>
      </c>
      <c r="E2297" s="88"/>
      <c r="F2297" s="88"/>
      <c r="G2297" s="55" t="s">
        <v>4991</v>
      </c>
      <c r="H2297" s="56" t="s">
        <v>4992</v>
      </c>
      <c r="I2297" s="57">
        <v>1</v>
      </c>
      <c r="J2297" s="58">
        <v>12257</v>
      </c>
    </row>
    <row r="2298" spans="1:10" ht="21.75" customHeight="1" outlineLevel="1" x14ac:dyDescent="0.2">
      <c r="A2298" s="54">
        <v>2291</v>
      </c>
      <c r="B2298" s="87" t="s">
        <v>4993</v>
      </c>
      <c r="C2298" s="87"/>
      <c r="D2298" s="88" t="s">
        <v>4994</v>
      </c>
      <c r="E2298" s="88"/>
      <c r="F2298" s="88"/>
      <c r="G2298" s="55" t="s">
        <v>4995</v>
      </c>
      <c r="H2298" s="56" t="s">
        <v>4996</v>
      </c>
      <c r="I2298" s="57">
        <v>1</v>
      </c>
      <c r="J2298" s="58">
        <v>9012.5</v>
      </c>
    </row>
    <row r="2299" spans="1:10" ht="21.75" customHeight="1" outlineLevel="1" x14ac:dyDescent="0.2">
      <c r="A2299" s="54">
        <v>2292</v>
      </c>
      <c r="B2299" s="87" t="s">
        <v>4997</v>
      </c>
      <c r="C2299" s="87"/>
      <c r="D2299" s="88" t="s">
        <v>4998</v>
      </c>
      <c r="E2299" s="88"/>
      <c r="F2299" s="88"/>
      <c r="G2299" s="55" t="s">
        <v>4999</v>
      </c>
      <c r="H2299" s="56" t="s">
        <v>5000</v>
      </c>
      <c r="I2299" s="57">
        <v>1</v>
      </c>
      <c r="J2299" s="58">
        <v>12166.36</v>
      </c>
    </row>
    <row r="2300" spans="1:10" ht="21.75" customHeight="1" outlineLevel="1" x14ac:dyDescent="0.2">
      <c r="A2300" s="54">
        <v>2293</v>
      </c>
      <c r="B2300" s="87" t="s">
        <v>5001</v>
      </c>
      <c r="C2300" s="87"/>
      <c r="D2300" s="88" t="s">
        <v>5002</v>
      </c>
      <c r="E2300" s="88"/>
      <c r="F2300" s="88"/>
      <c r="G2300" s="55" t="s">
        <v>5003</v>
      </c>
      <c r="H2300" s="56" t="s">
        <v>5004</v>
      </c>
      <c r="I2300" s="57">
        <v>1</v>
      </c>
      <c r="J2300" s="58">
        <v>352739.4</v>
      </c>
    </row>
    <row r="2301" spans="1:10" ht="21.75" customHeight="1" outlineLevel="1" x14ac:dyDescent="0.2">
      <c r="A2301" s="54">
        <v>2294</v>
      </c>
      <c r="B2301" s="87" t="s">
        <v>5005</v>
      </c>
      <c r="C2301" s="87"/>
      <c r="D2301" s="88" t="s">
        <v>5006</v>
      </c>
      <c r="E2301" s="88"/>
      <c r="F2301" s="88"/>
      <c r="G2301" s="55" t="s">
        <v>5007</v>
      </c>
      <c r="H2301" s="56" t="s">
        <v>5004</v>
      </c>
      <c r="I2301" s="57">
        <v>1</v>
      </c>
      <c r="J2301" s="58">
        <v>722739.4</v>
      </c>
    </row>
    <row r="2302" spans="1:10" ht="21.75" customHeight="1" outlineLevel="1" x14ac:dyDescent="0.2">
      <c r="A2302" s="54">
        <v>2295</v>
      </c>
      <c r="B2302" s="87" t="s">
        <v>5008</v>
      </c>
      <c r="C2302" s="87"/>
      <c r="D2302" s="88" t="s">
        <v>5009</v>
      </c>
      <c r="E2302" s="88"/>
      <c r="F2302" s="88"/>
      <c r="G2302" s="55" t="s">
        <v>5010</v>
      </c>
      <c r="H2302" s="56" t="s">
        <v>258</v>
      </c>
      <c r="I2302" s="57">
        <v>1</v>
      </c>
      <c r="J2302" s="58">
        <v>66762</v>
      </c>
    </row>
    <row r="2303" spans="1:10" ht="21.75" customHeight="1" outlineLevel="1" x14ac:dyDescent="0.2">
      <c r="A2303" s="54">
        <v>2296</v>
      </c>
      <c r="B2303" s="87" t="s">
        <v>5011</v>
      </c>
      <c r="C2303" s="87"/>
      <c r="D2303" s="88" t="s">
        <v>5012</v>
      </c>
      <c r="E2303" s="88"/>
      <c r="F2303" s="88"/>
      <c r="G2303" s="55" t="s">
        <v>5013</v>
      </c>
      <c r="H2303" s="56" t="s">
        <v>262</v>
      </c>
      <c r="I2303" s="57">
        <v>1</v>
      </c>
      <c r="J2303" s="58">
        <v>34105</v>
      </c>
    </row>
    <row r="2304" spans="1:10" ht="21.75" customHeight="1" outlineLevel="1" x14ac:dyDescent="0.2">
      <c r="A2304" s="54">
        <v>2297</v>
      </c>
      <c r="B2304" s="87" t="s">
        <v>5014</v>
      </c>
      <c r="C2304" s="87"/>
      <c r="D2304" s="88" t="s">
        <v>5015</v>
      </c>
      <c r="E2304" s="88"/>
      <c r="F2304" s="88"/>
      <c r="G2304" s="55" t="s">
        <v>5016</v>
      </c>
      <c r="H2304" s="56" t="s">
        <v>262</v>
      </c>
      <c r="I2304" s="57">
        <v>1</v>
      </c>
      <c r="J2304" s="58">
        <v>12000</v>
      </c>
    </row>
    <row r="2305" spans="1:10" ht="21.75" customHeight="1" outlineLevel="1" x14ac:dyDescent="0.2">
      <c r="A2305" s="54">
        <v>2298</v>
      </c>
      <c r="B2305" s="87" t="s">
        <v>5017</v>
      </c>
      <c r="C2305" s="87"/>
      <c r="D2305" s="88" t="s">
        <v>5018</v>
      </c>
      <c r="E2305" s="88"/>
      <c r="F2305" s="88"/>
      <c r="G2305" s="55" t="s">
        <v>5019</v>
      </c>
      <c r="H2305" s="56" t="s">
        <v>262</v>
      </c>
      <c r="I2305" s="57">
        <v>1</v>
      </c>
      <c r="J2305" s="58">
        <v>6085</v>
      </c>
    </row>
    <row r="2306" spans="1:10" ht="21.75" customHeight="1" outlineLevel="1" x14ac:dyDescent="0.2">
      <c r="A2306" s="54">
        <v>2299</v>
      </c>
      <c r="B2306" s="87" t="s">
        <v>5020</v>
      </c>
      <c r="C2306" s="87"/>
      <c r="D2306" s="88" t="s">
        <v>5021</v>
      </c>
      <c r="E2306" s="88"/>
      <c r="F2306" s="88"/>
      <c r="G2306" s="55" t="s">
        <v>5022</v>
      </c>
      <c r="H2306" s="56" t="s">
        <v>275</v>
      </c>
      <c r="I2306" s="57">
        <v>1</v>
      </c>
      <c r="J2306" s="58">
        <v>15000</v>
      </c>
    </row>
    <row r="2307" spans="1:10" ht="21.75" customHeight="1" outlineLevel="1" x14ac:dyDescent="0.2">
      <c r="A2307" s="54">
        <v>2300</v>
      </c>
      <c r="B2307" s="87" t="s">
        <v>5023</v>
      </c>
      <c r="C2307" s="87"/>
      <c r="D2307" s="88" t="s">
        <v>5021</v>
      </c>
      <c r="E2307" s="88"/>
      <c r="F2307" s="88"/>
      <c r="G2307" s="55" t="s">
        <v>5024</v>
      </c>
      <c r="H2307" s="56" t="s">
        <v>275</v>
      </c>
      <c r="I2307" s="57">
        <v>1</v>
      </c>
      <c r="J2307" s="58">
        <v>15000</v>
      </c>
    </row>
    <row r="2308" spans="1:10" ht="21.75" customHeight="1" outlineLevel="1" x14ac:dyDescent="0.2">
      <c r="A2308" s="54">
        <v>2301</v>
      </c>
      <c r="B2308" s="87" t="s">
        <v>5025</v>
      </c>
      <c r="C2308" s="87"/>
      <c r="D2308" s="88" t="s">
        <v>5021</v>
      </c>
      <c r="E2308" s="88"/>
      <c r="F2308" s="88"/>
      <c r="G2308" s="55" t="s">
        <v>5026</v>
      </c>
      <c r="H2308" s="56" t="s">
        <v>275</v>
      </c>
      <c r="I2308" s="57">
        <v>1</v>
      </c>
      <c r="J2308" s="58">
        <v>15000</v>
      </c>
    </row>
    <row r="2309" spans="1:10" ht="21.75" customHeight="1" outlineLevel="1" x14ac:dyDescent="0.2">
      <c r="A2309" s="54">
        <v>2302</v>
      </c>
      <c r="B2309" s="87" t="s">
        <v>5027</v>
      </c>
      <c r="C2309" s="87"/>
      <c r="D2309" s="88" t="s">
        <v>5028</v>
      </c>
      <c r="E2309" s="88"/>
      <c r="F2309" s="88"/>
      <c r="G2309" s="55" t="s">
        <v>5029</v>
      </c>
      <c r="H2309" s="56" t="s">
        <v>5030</v>
      </c>
      <c r="I2309" s="57">
        <v>1</v>
      </c>
      <c r="J2309" s="58">
        <v>8350</v>
      </c>
    </row>
    <row r="2310" spans="1:10" ht="21.75" customHeight="1" outlineLevel="1" x14ac:dyDescent="0.2">
      <c r="A2310" s="54">
        <v>2303</v>
      </c>
      <c r="B2310" s="87" t="s">
        <v>5031</v>
      </c>
      <c r="C2310" s="87"/>
      <c r="D2310" s="88" t="s">
        <v>5032</v>
      </c>
      <c r="E2310" s="88"/>
      <c r="F2310" s="88"/>
      <c r="G2310" s="55" t="s">
        <v>5033</v>
      </c>
      <c r="H2310" s="56" t="s">
        <v>5030</v>
      </c>
      <c r="I2310" s="57">
        <v>1</v>
      </c>
      <c r="J2310" s="58">
        <v>8350</v>
      </c>
    </row>
    <row r="2311" spans="1:10" ht="21.75" customHeight="1" outlineLevel="1" x14ac:dyDescent="0.2">
      <c r="A2311" s="54">
        <v>2304</v>
      </c>
      <c r="B2311" s="87" t="s">
        <v>5034</v>
      </c>
      <c r="C2311" s="87"/>
      <c r="D2311" s="88" t="s">
        <v>5035</v>
      </c>
      <c r="E2311" s="88"/>
      <c r="F2311" s="88"/>
      <c r="G2311" s="55" t="s">
        <v>5036</v>
      </c>
      <c r="H2311" s="56" t="s">
        <v>5030</v>
      </c>
      <c r="I2311" s="57">
        <v>1</v>
      </c>
      <c r="J2311" s="58">
        <v>8350</v>
      </c>
    </row>
    <row r="2312" spans="1:10" ht="21.75" customHeight="1" outlineLevel="1" x14ac:dyDescent="0.2">
      <c r="A2312" s="54">
        <v>2305</v>
      </c>
      <c r="B2312" s="87" t="s">
        <v>5037</v>
      </c>
      <c r="C2312" s="87"/>
      <c r="D2312" s="88" t="s">
        <v>5038</v>
      </c>
      <c r="E2312" s="88"/>
      <c r="F2312" s="88"/>
      <c r="G2312" s="55" t="s">
        <v>5039</v>
      </c>
      <c r="H2312" s="56" t="s">
        <v>5030</v>
      </c>
      <c r="I2312" s="57">
        <v>1</v>
      </c>
      <c r="J2312" s="58">
        <v>8350</v>
      </c>
    </row>
    <row r="2313" spans="1:10" ht="21.75" customHeight="1" outlineLevel="1" x14ac:dyDescent="0.2">
      <c r="A2313" s="54">
        <v>2306</v>
      </c>
      <c r="B2313" s="87" t="s">
        <v>5040</v>
      </c>
      <c r="C2313" s="87"/>
      <c r="D2313" s="88" t="s">
        <v>5041</v>
      </c>
      <c r="E2313" s="88"/>
      <c r="F2313" s="88"/>
      <c r="G2313" s="55" t="s">
        <v>5042</v>
      </c>
      <c r="H2313" s="56" t="s">
        <v>5030</v>
      </c>
      <c r="I2313" s="57">
        <v>1</v>
      </c>
      <c r="J2313" s="58">
        <v>8350</v>
      </c>
    </row>
    <row r="2314" spans="1:10" ht="21.75" customHeight="1" outlineLevel="1" x14ac:dyDescent="0.2">
      <c r="A2314" s="54">
        <v>2307</v>
      </c>
      <c r="B2314" s="87" t="s">
        <v>5043</v>
      </c>
      <c r="C2314" s="87"/>
      <c r="D2314" s="88" t="s">
        <v>5044</v>
      </c>
      <c r="E2314" s="88"/>
      <c r="F2314" s="88"/>
      <c r="G2314" s="55" t="s">
        <v>5045</v>
      </c>
      <c r="H2314" s="56" t="s">
        <v>5030</v>
      </c>
      <c r="I2314" s="57">
        <v>1</v>
      </c>
      <c r="J2314" s="58">
        <v>8350</v>
      </c>
    </row>
    <row r="2315" spans="1:10" ht="21.75" customHeight="1" outlineLevel="1" x14ac:dyDescent="0.2">
      <c r="A2315" s="54">
        <v>2308</v>
      </c>
      <c r="B2315" s="87" t="s">
        <v>5046</v>
      </c>
      <c r="C2315" s="87"/>
      <c r="D2315" s="88" t="s">
        <v>5047</v>
      </c>
      <c r="E2315" s="88"/>
      <c r="F2315" s="88"/>
      <c r="G2315" s="55" t="s">
        <v>5048</v>
      </c>
      <c r="H2315" s="56" t="s">
        <v>5049</v>
      </c>
      <c r="I2315" s="57">
        <v>1</v>
      </c>
      <c r="J2315" s="58">
        <v>8250</v>
      </c>
    </row>
    <row r="2316" spans="1:10" ht="21.75" customHeight="1" outlineLevel="1" x14ac:dyDescent="0.2">
      <c r="A2316" s="54">
        <v>2309</v>
      </c>
      <c r="B2316" s="87" t="s">
        <v>5050</v>
      </c>
      <c r="C2316" s="87"/>
      <c r="D2316" s="88" t="s">
        <v>5051</v>
      </c>
      <c r="E2316" s="88"/>
      <c r="F2316" s="88"/>
      <c r="G2316" s="55" t="s">
        <v>5052</v>
      </c>
      <c r="H2316" s="56" t="s">
        <v>5049</v>
      </c>
      <c r="I2316" s="57">
        <v>1</v>
      </c>
      <c r="J2316" s="58">
        <v>8250</v>
      </c>
    </row>
    <row r="2317" spans="1:10" ht="21.75" customHeight="1" outlineLevel="1" x14ac:dyDescent="0.2">
      <c r="A2317" s="54">
        <v>2310</v>
      </c>
      <c r="B2317" s="87" t="s">
        <v>5053</v>
      </c>
      <c r="C2317" s="87"/>
      <c r="D2317" s="88" t="s">
        <v>5054</v>
      </c>
      <c r="E2317" s="88"/>
      <c r="F2317" s="88"/>
      <c r="G2317" s="55" t="s">
        <v>5055</v>
      </c>
      <c r="H2317" s="56" t="s">
        <v>5049</v>
      </c>
      <c r="I2317" s="57">
        <v>1</v>
      </c>
      <c r="J2317" s="58">
        <v>8250</v>
      </c>
    </row>
    <row r="2318" spans="1:10" ht="21.75" customHeight="1" outlineLevel="1" x14ac:dyDescent="0.2">
      <c r="A2318" s="54">
        <v>2311</v>
      </c>
      <c r="B2318" s="87" t="s">
        <v>5056</v>
      </c>
      <c r="C2318" s="87"/>
      <c r="D2318" s="88" t="s">
        <v>5057</v>
      </c>
      <c r="E2318" s="88"/>
      <c r="F2318" s="88"/>
      <c r="G2318" s="55" t="s">
        <v>5058</v>
      </c>
      <c r="H2318" s="56" t="s">
        <v>262</v>
      </c>
      <c r="I2318" s="57">
        <v>1</v>
      </c>
      <c r="J2318" s="58">
        <v>14600</v>
      </c>
    </row>
    <row r="2319" spans="1:10" ht="21.75" customHeight="1" outlineLevel="1" x14ac:dyDescent="0.2">
      <c r="A2319" s="54">
        <v>2312</v>
      </c>
      <c r="B2319" s="87" t="s">
        <v>5059</v>
      </c>
      <c r="C2319" s="87"/>
      <c r="D2319" s="88" t="s">
        <v>5060</v>
      </c>
      <c r="E2319" s="88"/>
      <c r="F2319" s="88"/>
      <c r="G2319" s="55" t="s">
        <v>5061</v>
      </c>
      <c r="H2319" s="56" t="s">
        <v>518</v>
      </c>
      <c r="I2319" s="57">
        <v>1</v>
      </c>
      <c r="J2319" s="58">
        <v>14700</v>
      </c>
    </row>
    <row r="2320" spans="1:10" ht="21.75" customHeight="1" outlineLevel="1" x14ac:dyDescent="0.2">
      <c r="A2320" s="54">
        <v>2313</v>
      </c>
      <c r="B2320" s="87" t="s">
        <v>5062</v>
      </c>
      <c r="C2320" s="87"/>
      <c r="D2320" s="88" t="s">
        <v>5063</v>
      </c>
      <c r="E2320" s="88"/>
      <c r="F2320" s="88"/>
      <c r="G2320" s="55" t="s">
        <v>5064</v>
      </c>
      <c r="H2320" s="56" t="s">
        <v>518</v>
      </c>
      <c r="I2320" s="57">
        <v>1</v>
      </c>
      <c r="J2320" s="58">
        <v>14700</v>
      </c>
    </row>
    <row r="2321" spans="1:10" ht="21.75" customHeight="1" outlineLevel="1" x14ac:dyDescent="0.2">
      <c r="A2321" s="54">
        <v>2314</v>
      </c>
      <c r="B2321" s="87" t="s">
        <v>5065</v>
      </c>
      <c r="C2321" s="87"/>
      <c r="D2321" s="88" t="s">
        <v>5066</v>
      </c>
      <c r="E2321" s="88"/>
      <c r="F2321" s="88"/>
      <c r="G2321" s="55" t="s">
        <v>5067</v>
      </c>
      <c r="H2321" s="56" t="s">
        <v>238</v>
      </c>
      <c r="I2321" s="57">
        <v>1</v>
      </c>
      <c r="J2321" s="58">
        <v>34182</v>
      </c>
    </row>
    <row r="2322" spans="1:10" ht="21.75" customHeight="1" outlineLevel="1" x14ac:dyDescent="0.2">
      <c r="A2322" s="54">
        <v>2315</v>
      </c>
      <c r="B2322" s="87" t="s">
        <v>5068</v>
      </c>
      <c r="C2322" s="87"/>
      <c r="D2322" s="88" t="s">
        <v>5069</v>
      </c>
      <c r="E2322" s="88"/>
      <c r="F2322" s="88"/>
      <c r="G2322" s="55" t="s">
        <v>5070</v>
      </c>
      <c r="H2322" s="56" t="s">
        <v>518</v>
      </c>
      <c r="I2322" s="57">
        <v>1</v>
      </c>
      <c r="J2322" s="58">
        <v>75487.31</v>
      </c>
    </row>
    <row r="2323" spans="1:10" ht="21.75" customHeight="1" outlineLevel="1" x14ac:dyDescent="0.2">
      <c r="A2323" s="54">
        <v>2316</v>
      </c>
      <c r="B2323" s="87" t="s">
        <v>5071</v>
      </c>
      <c r="C2323" s="87"/>
      <c r="D2323" s="88" t="s">
        <v>5072</v>
      </c>
      <c r="E2323" s="88"/>
      <c r="F2323" s="88"/>
      <c r="G2323" s="55" t="s">
        <v>5073</v>
      </c>
      <c r="H2323" s="56" t="s">
        <v>238</v>
      </c>
      <c r="I2323" s="57">
        <v>1</v>
      </c>
      <c r="J2323" s="58">
        <v>32791</v>
      </c>
    </row>
    <row r="2324" spans="1:10" ht="21.75" customHeight="1" outlineLevel="1" x14ac:dyDescent="0.2">
      <c r="A2324" s="54">
        <v>2317</v>
      </c>
      <c r="B2324" s="87" t="s">
        <v>5074</v>
      </c>
      <c r="C2324" s="87"/>
      <c r="D2324" s="88" t="s">
        <v>5075</v>
      </c>
      <c r="E2324" s="88"/>
      <c r="F2324" s="88"/>
      <c r="G2324" s="55" t="s">
        <v>5076</v>
      </c>
      <c r="H2324" s="56" t="s">
        <v>2879</v>
      </c>
      <c r="I2324" s="57">
        <v>1</v>
      </c>
      <c r="J2324" s="58">
        <v>38900</v>
      </c>
    </row>
    <row r="2325" spans="1:10" ht="21.75" customHeight="1" outlineLevel="1" x14ac:dyDescent="0.2">
      <c r="A2325" s="54">
        <v>2318</v>
      </c>
      <c r="B2325" s="87" t="s">
        <v>5077</v>
      </c>
      <c r="C2325" s="87"/>
      <c r="D2325" s="88" t="s">
        <v>5078</v>
      </c>
      <c r="E2325" s="88"/>
      <c r="F2325" s="88"/>
      <c r="G2325" s="55" t="s">
        <v>5079</v>
      </c>
      <c r="H2325" s="56" t="s">
        <v>258</v>
      </c>
      <c r="I2325" s="57">
        <v>1</v>
      </c>
      <c r="J2325" s="58">
        <v>97994</v>
      </c>
    </row>
    <row r="2326" spans="1:10" ht="21.75" customHeight="1" outlineLevel="1" x14ac:dyDescent="0.2">
      <c r="A2326" s="54">
        <v>2319</v>
      </c>
      <c r="B2326" s="87" t="s">
        <v>5080</v>
      </c>
      <c r="C2326" s="87"/>
      <c r="D2326" s="88" t="s">
        <v>5081</v>
      </c>
      <c r="E2326" s="88"/>
      <c r="F2326" s="88"/>
      <c r="G2326" s="55" t="s">
        <v>5082</v>
      </c>
      <c r="H2326" s="56" t="s">
        <v>95</v>
      </c>
      <c r="I2326" s="57">
        <v>1</v>
      </c>
      <c r="J2326" s="58">
        <v>86000</v>
      </c>
    </row>
    <row r="2327" spans="1:10" ht="21.75" customHeight="1" outlineLevel="1" x14ac:dyDescent="0.2">
      <c r="A2327" s="54">
        <v>2320</v>
      </c>
      <c r="B2327" s="87" t="s">
        <v>5083</v>
      </c>
      <c r="C2327" s="87"/>
      <c r="D2327" s="88" t="s">
        <v>5084</v>
      </c>
      <c r="E2327" s="88"/>
      <c r="F2327" s="88"/>
      <c r="G2327" s="55" t="s">
        <v>5085</v>
      </c>
      <c r="H2327" s="56" t="s">
        <v>827</v>
      </c>
      <c r="I2327" s="57">
        <v>1</v>
      </c>
      <c r="J2327" s="58">
        <v>377421</v>
      </c>
    </row>
    <row r="2328" spans="1:10" ht="21.75" customHeight="1" outlineLevel="1" x14ac:dyDescent="0.2">
      <c r="A2328" s="54">
        <v>2321</v>
      </c>
      <c r="B2328" s="87" t="s">
        <v>5086</v>
      </c>
      <c r="C2328" s="87"/>
      <c r="D2328" s="88" t="s">
        <v>5087</v>
      </c>
      <c r="E2328" s="88"/>
      <c r="F2328" s="88"/>
      <c r="G2328" s="55" t="s">
        <v>5088</v>
      </c>
      <c r="H2328" s="56" t="s">
        <v>184</v>
      </c>
      <c r="I2328" s="57">
        <v>1</v>
      </c>
      <c r="J2328" s="58">
        <v>10964.56</v>
      </c>
    </row>
    <row r="2329" spans="1:10" ht="21.75" customHeight="1" outlineLevel="1" x14ac:dyDescent="0.2">
      <c r="A2329" s="54">
        <v>2322</v>
      </c>
      <c r="B2329" s="87" t="s">
        <v>5089</v>
      </c>
      <c r="C2329" s="87"/>
      <c r="D2329" s="88" t="s">
        <v>5090</v>
      </c>
      <c r="E2329" s="88"/>
      <c r="F2329" s="88"/>
      <c r="G2329" s="55" t="s">
        <v>5091</v>
      </c>
      <c r="H2329" s="56" t="s">
        <v>5092</v>
      </c>
      <c r="I2329" s="57">
        <v>1</v>
      </c>
      <c r="J2329" s="58">
        <v>11188.38</v>
      </c>
    </row>
    <row r="2330" spans="1:10" ht="21.75" customHeight="1" outlineLevel="1" x14ac:dyDescent="0.2">
      <c r="A2330" s="54">
        <v>2323</v>
      </c>
      <c r="B2330" s="87" t="s">
        <v>5093</v>
      </c>
      <c r="C2330" s="87"/>
      <c r="D2330" s="88" t="s">
        <v>5094</v>
      </c>
      <c r="E2330" s="88"/>
      <c r="F2330" s="88"/>
      <c r="G2330" s="55" t="s">
        <v>5095</v>
      </c>
      <c r="H2330" s="56" t="s">
        <v>204</v>
      </c>
      <c r="I2330" s="57">
        <v>1</v>
      </c>
      <c r="J2330" s="58">
        <v>60000</v>
      </c>
    </row>
    <row r="2331" spans="1:10" ht="21.75" customHeight="1" outlineLevel="1" x14ac:dyDescent="0.2">
      <c r="A2331" s="54">
        <v>2324</v>
      </c>
      <c r="B2331" s="87" t="s">
        <v>5096</v>
      </c>
      <c r="C2331" s="87"/>
      <c r="D2331" s="88" t="s">
        <v>5097</v>
      </c>
      <c r="E2331" s="88"/>
      <c r="F2331" s="88"/>
      <c r="G2331" s="55" t="s">
        <v>5098</v>
      </c>
      <c r="H2331" s="56" t="s">
        <v>1030</v>
      </c>
      <c r="I2331" s="57">
        <v>1</v>
      </c>
      <c r="J2331" s="58">
        <v>20664</v>
      </c>
    </row>
    <row r="2332" spans="1:10" ht="21.75" customHeight="1" outlineLevel="1" x14ac:dyDescent="0.2">
      <c r="A2332" s="54">
        <v>2325</v>
      </c>
      <c r="B2332" s="87" t="s">
        <v>5099</v>
      </c>
      <c r="C2332" s="87"/>
      <c r="D2332" s="88" t="s">
        <v>5100</v>
      </c>
      <c r="E2332" s="88"/>
      <c r="F2332" s="88"/>
      <c r="G2332" s="55" t="s">
        <v>5101</v>
      </c>
      <c r="H2332" s="56" t="s">
        <v>194</v>
      </c>
      <c r="I2332" s="57">
        <v>1</v>
      </c>
      <c r="J2332" s="58">
        <v>14851.6</v>
      </c>
    </row>
    <row r="2333" spans="1:10" ht="21.75" customHeight="1" outlineLevel="1" x14ac:dyDescent="0.2">
      <c r="A2333" s="54">
        <v>2326</v>
      </c>
      <c r="B2333" s="87" t="s">
        <v>5102</v>
      </c>
      <c r="C2333" s="87"/>
      <c r="D2333" s="88" t="s">
        <v>5103</v>
      </c>
      <c r="E2333" s="88"/>
      <c r="F2333" s="88"/>
      <c r="G2333" s="55" t="s">
        <v>5104</v>
      </c>
      <c r="H2333" s="56" t="s">
        <v>701</v>
      </c>
      <c r="I2333" s="57">
        <v>1</v>
      </c>
      <c r="J2333" s="58">
        <v>36155</v>
      </c>
    </row>
    <row r="2334" spans="1:10" ht="21.75" customHeight="1" outlineLevel="1" x14ac:dyDescent="0.2">
      <c r="A2334" s="54">
        <v>2327</v>
      </c>
      <c r="B2334" s="87" t="s">
        <v>5105</v>
      </c>
      <c r="C2334" s="87"/>
      <c r="D2334" s="88" t="s">
        <v>5106</v>
      </c>
      <c r="E2334" s="88"/>
      <c r="F2334" s="88"/>
      <c r="G2334" s="55" t="s">
        <v>5107</v>
      </c>
      <c r="H2334" s="56" t="s">
        <v>262</v>
      </c>
      <c r="I2334" s="57">
        <v>1</v>
      </c>
      <c r="J2334" s="58">
        <v>32030</v>
      </c>
    </row>
    <row r="2335" spans="1:10" ht="21.75" customHeight="1" outlineLevel="1" x14ac:dyDescent="0.2">
      <c r="A2335" s="54">
        <v>2328</v>
      </c>
      <c r="B2335" s="87" t="s">
        <v>5108</v>
      </c>
      <c r="C2335" s="87"/>
      <c r="D2335" s="88" t="s">
        <v>5109</v>
      </c>
      <c r="E2335" s="88"/>
      <c r="F2335" s="88"/>
      <c r="G2335" s="55" t="s">
        <v>5110</v>
      </c>
      <c r="H2335" s="56" t="s">
        <v>95</v>
      </c>
      <c r="I2335" s="57">
        <v>1</v>
      </c>
      <c r="J2335" s="58">
        <v>333333.33</v>
      </c>
    </row>
    <row r="2336" spans="1:10" ht="21.75" customHeight="1" outlineLevel="1" x14ac:dyDescent="0.2">
      <c r="A2336" s="54">
        <v>2329</v>
      </c>
      <c r="B2336" s="87" t="s">
        <v>5111</v>
      </c>
      <c r="C2336" s="87"/>
      <c r="D2336" s="88" t="s">
        <v>5112</v>
      </c>
      <c r="E2336" s="88"/>
      <c r="F2336" s="88"/>
      <c r="G2336" s="55" t="s">
        <v>5113</v>
      </c>
      <c r="H2336" s="56" t="s">
        <v>5114</v>
      </c>
      <c r="I2336" s="57">
        <v>1</v>
      </c>
      <c r="J2336" s="58">
        <v>3943.05</v>
      </c>
    </row>
    <row r="2337" spans="1:10" ht="21.75" customHeight="1" outlineLevel="1" x14ac:dyDescent="0.2">
      <c r="A2337" s="54">
        <v>2330</v>
      </c>
      <c r="B2337" s="87" t="s">
        <v>5115</v>
      </c>
      <c r="C2337" s="87"/>
      <c r="D2337" s="88" t="s">
        <v>5116</v>
      </c>
      <c r="E2337" s="88"/>
      <c r="F2337" s="88"/>
      <c r="G2337" s="55" t="s">
        <v>5117</v>
      </c>
      <c r="H2337" s="56" t="s">
        <v>184</v>
      </c>
      <c r="I2337" s="57">
        <v>1</v>
      </c>
      <c r="J2337" s="58">
        <v>7827.3</v>
      </c>
    </row>
    <row r="2338" spans="1:10" ht="21.75" customHeight="1" outlineLevel="1" x14ac:dyDescent="0.2">
      <c r="A2338" s="54">
        <v>2331</v>
      </c>
      <c r="B2338" s="87" t="s">
        <v>5118</v>
      </c>
      <c r="C2338" s="87"/>
      <c r="D2338" s="88" t="s">
        <v>5119</v>
      </c>
      <c r="E2338" s="88"/>
      <c r="F2338" s="88"/>
      <c r="G2338" s="55" t="s">
        <v>5120</v>
      </c>
      <c r="H2338" s="56" t="s">
        <v>301</v>
      </c>
      <c r="I2338" s="57">
        <v>1</v>
      </c>
      <c r="J2338" s="58">
        <v>61677</v>
      </c>
    </row>
    <row r="2339" spans="1:10" ht="21.75" customHeight="1" outlineLevel="1" x14ac:dyDescent="0.2">
      <c r="A2339" s="54">
        <v>2332</v>
      </c>
      <c r="B2339" s="87" t="s">
        <v>5121</v>
      </c>
      <c r="C2339" s="87"/>
      <c r="D2339" s="88" t="s">
        <v>5119</v>
      </c>
      <c r="E2339" s="88"/>
      <c r="F2339" s="88"/>
      <c r="G2339" s="55" t="s">
        <v>5122</v>
      </c>
      <c r="H2339" s="56" t="s">
        <v>301</v>
      </c>
      <c r="I2339" s="57">
        <v>1</v>
      </c>
      <c r="J2339" s="58">
        <v>61677</v>
      </c>
    </row>
    <row r="2340" spans="1:10" ht="21.75" customHeight="1" outlineLevel="1" x14ac:dyDescent="0.2">
      <c r="A2340" s="54">
        <v>2333</v>
      </c>
      <c r="B2340" s="87" t="s">
        <v>5123</v>
      </c>
      <c r="C2340" s="87"/>
      <c r="D2340" s="88" t="s">
        <v>5119</v>
      </c>
      <c r="E2340" s="88"/>
      <c r="F2340" s="88"/>
      <c r="G2340" s="55" t="s">
        <v>5124</v>
      </c>
      <c r="H2340" s="56" t="s">
        <v>301</v>
      </c>
      <c r="I2340" s="57">
        <v>1</v>
      </c>
      <c r="J2340" s="58">
        <v>61677</v>
      </c>
    </row>
    <row r="2341" spans="1:10" ht="21.75" customHeight="1" outlineLevel="1" x14ac:dyDescent="0.2">
      <c r="A2341" s="54">
        <v>2334</v>
      </c>
      <c r="B2341" s="87" t="s">
        <v>5125</v>
      </c>
      <c r="C2341" s="87"/>
      <c r="D2341" s="88" t="s">
        <v>5119</v>
      </c>
      <c r="E2341" s="88"/>
      <c r="F2341" s="88"/>
      <c r="G2341" s="55" t="s">
        <v>5126</v>
      </c>
      <c r="H2341" s="56" t="s">
        <v>301</v>
      </c>
      <c r="I2341" s="57">
        <v>1</v>
      </c>
      <c r="J2341" s="58">
        <v>61677</v>
      </c>
    </row>
    <row r="2342" spans="1:10" ht="21.75" customHeight="1" outlineLevel="1" x14ac:dyDescent="0.2">
      <c r="A2342" s="54">
        <v>2335</v>
      </c>
      <c r="B2342" s="87" t="s">
        <v>5127</v>
      </c>
      <c r="C2342" s="87"/>
      <c r="D2342" s="88" t="s">
        <v>5128</v>
      </c>
      <c r="E2342" s="88"/>
      <c r="F2342" s="88"/>
      <c r="G2342" s="55" t="s">
        <v>5129</v>
      </c>
      <c r="H2342" s="56" t="s">
        <v>486</v>
      </c>
      <c r="I2342" s="57">
        <v>1</v>
      </c>
      <c r="J2342" s="58">
        <v>44100</v>
      </c>
    </row>
    <row r="2343" spans="1:10" ht="21.75" customHeight="1" outlineLevel="1" x14ac:dyDescent="0.2">
      <c r="A2343" s="54">
        <v>2336</v>
      </c>
      <c r="B2343" s="87" t="s">
        <v>5130</v>
      </c>
      <c r="C2343" s="87"/>
      <c r="D2343" s="88" t="s">
        <v>5128</v>
      </c>
      <c r="E2343" s="88"/>
      <c r="F2343" s="88"/>
      <c r="G2343" s="55" t="s">
        <v>5131</v>
      </c>
      <c r="H2343" s="56" t="s">
        <v>486</v>
      </c>
      <c r="I2343" s="57">
        <v>1</v>
      </c>
      <c r="J2343" s="58">
        <v>44100</v>
      </c>
    </row>
    <row r="2344" spans="1:10" ht="21.75" customHeight="1" outlineLevel="1" x14ac:dyDescent="0.2">
      <c r="A2344" s="54">
        <v>2337</v>
      </c>
      <c r="B2344" s="87" t="s">
        <v>5132</v>
      </c>
      <c r="C2344" s="87"/>
      <c r="D2344" s="88" t="s">
        <v>5128</v>
      </c>
      <c r="E2344" s="88"/>
      <c r="F2344" s="88"/>
      <c r="G2344" s="55" t="s">
        <v>5133</v>
      </c>
      <c r="H2344" s="56" t="s">
        <v>486</v>
      </c>
      <c r="I2344" s="57">
        <v>1</v>
      </c>
      <c r="J2344" s="58">
        <v>44100</v>
      </c>
    </row>
    <row r="2345" spans="1:10" ht="21.75" customHeight="1" outlineLevel="1" x14ac:dyDescent="0.2">
      <c r="A2345" s="54">
        <v>2338</v>
      </c>
      <c r="B2345" s="87" t="s">
        <v>5134</v>
      </c>
      <c r="C2345" s="87"/>
      <c r="D2345" s="88" t="s">
        <v>5128</v>
      </c>
      <c r="E2345" s="88"/>
      <c r="F2345" s="88"/>
      <c r="G2345" s="55" t="s">
        <v>5135</v>
      </c>
      <c r="H2345" s="56" t="s">
        <v>486</v>
      </c>
      <c r="I2345" s="57">
        <v>1</v>
      </c>
      <c r="J2345" s="58">
        <v>44100</v>
      </c>
    </row>
    <row r="2346" spans="1:10" ht="21.75" customHeight="1" outlineLevel="1" x14ac:dyDescent="0.2">
      <c r="A2346" s="54">
        <v>2339</v>
      </c>
      <c r="B2346" s="87" t="s">
        <v>5136</v>
      </c>
      <c r="C2346" s="87"/>
      <c r="D2346" s="88" t="s">
        <v>5128</v>
      </c>
      <c r="E2346" s="88"/>
      <c r="F2346" s="88"/>
      <c r="G2346" s="55" t="s">
        <v>5137</v>
      </c>
      <c r="H2346" s="56" t="s">
        <v>486</v>
      </c>
      <c r="I2346" s="57">
        <v>1</v>
      </c>
      <c r="J2346" s="58">
        <v>44100</v>
      </c>
    </row>
    <row r="2347" spans="1:10" ht="21.75" customHeight="1" outlineLevel="1" x14ac:dyDescent="0.2">
      <c r="A2347" s="54">
        <v>2340</v>
      </c>
      <c r="B2347" s="87" t="s">
        <v>5138</v>
      </c>
      <c r="C2347" s="87"/>
      <c r="D2347" s="88" t="s">
        <v>5128</v>
      </c>
      <c r="E2347" s="88"/>
      <c r="F2347" s="88"/>
      <c r="G2347" s="55" t="s">
        <v>5139</v>
      </c>
      <c r="H2347" s="56" t="s">
        <v>486</v>
      </c>
      <c r="I2347" s="57">
        <v>1</v>
      </c>
      <c r="J2347" s="58">
        <v>44100</v>
      </c>
    </row>
    <row r="2348" spans="1:10" ht="21.75" customHeight="1" outlineLevel="1" x14ac:dyDescent="0.2">
      <c r="A2348" s="54">
        <v>2341</v>
      </c>
      <c r="B2348" s="87" t="s">
        <v>5140</v>
      </c>
      <c r="C2348" s="87"/>
      <c r="D2348" s="88" t="s">
        <v>5128</v>
      </c>
      <c r="E2348" s="88"/>
      <c r="F2348" s="88"/>
      <c r="G2348" s="55" t="s">
        <v>5141</v>
      </c>
      <c r="H2348" s="56" t="s">
        <v>486</v>
      </c>
      <c r="I2348" s="57">
        <v>1</v>
      </c>
      <c r="J2348" s="58">
        <v>44100</v>
      </c>
    </row>
    <row r="2349" spans="1:10" ht="21.75" customHeight="1" outlineLevel="1" x14ac:dyDescent="0.2">
      <c r="A2349" s="54">
        <v>2342</v>
      </c>
      <c r="B2349" s="87" t="s">
        <v>5142</v>
      </c>
      <c r="C2349" s="87"/>
      <c r="D2349" s="88" t="s">
        <v>5128</v>
      </c>
      <c r="E2349" s="88"/>
      <c r="F2349" s="88"/>
      <c r="G2349" s="55" t="s">
        <v>5143</v>
      </c>
      <c r="H2349" s="56" t="s">
        <v>486</v>
      </c>
      <c r="I2349" s="57">
        <v>1</v>
      </c>
      <c r="J2349" s="58">
        <v>44100</v>
      </c>
    </row>
    <row r="2350" spans="1:10" ht="21.75" customHeight="1" outlineLevel="1" x14ac:dyDescent="0.2">
      <c r="A2350" s="54">
        <v>2343</v>
      </c>
      <c r="B2350" s="87" t="s">
        <v>5144</v>
      </c>
      <c r="C2350" s="87"/>
      <c r="D2350" s="88" t="s">
        <v>5128</v>
      </c>
      <c r="E2350" s="88"/>
      <c r="F2350" s="88"/>
      <c r="G2350" s="55" t="s">
        <v>5145</v>
      </c>
      <c r="H2350" s="56" t="s">
        <v>486</v>
      </c>
      <c r="I2350" s="57">
        <v>1</v>
      </c>
      <c r="J2350" s="58">
        <v>44100</v>
      </c>
    </row>
    <row r="2351" spans="1:10" ht="21.75" customHeight="1" outlineLevel="1" x14ac:dyDescent="0.2">
      <c r="A2351" s="54">
        <v>2344</v>
      </c>
      <c r="B2351" s="87" t="s">
        <v>5146</v>
      </c>
      <c r="C2351" s="87"/>
      <c r="D2351" s="88" t="s">
        <v>5128</v>
      </c>
      <c r="E2351" s="88"/>
      <c r="F2351" s="88"/>
      <c r="G2351" s="55" t="s">
        <v>5147</v>
      </c>
      <c r="H2351" s="56" t="s">
        <v>486</v>
      </c>
      <c r="I2351" s="57">
        <v>1</v>
      </c>
      <c r="J2351" s="58">
        <v>44100</v>
      </c>
    </row>
    <row r="2352" spans="1:10" ht="21.75" customHeight="1" outlineLevel="1" x14ac:dyDescent="0.2">
      <c r="A2352" s="54">
        <v>2345</v>
      </c>
      <c r="B2352" s="87" t="s">
        <v>5148</v>
      </c>
      <c r="C2352" s="87"/>
      <c r="D2352" s="88" t="s">
        <v>5128</v>
      </c>
      <c r="E2352" s="88"/>
      <c r="F2352" s="88"/>
      <c r="G2352" s="55" t="s">
        <v>5149</v>
      </c>
      <c r="H2352" s="56" t="s">
        <v>486</v>
      </c>
      <c r="I2352" s="57">
        <v>1</v>
      </c>
      <c r="J2352" s="58">
        <v>44100</v>
      </c>
    </row>
    <row r="2353" spans="1:10" ht="21.75" customHeight="1" outlineLevel="1" x14ac:dyDescent="0.2">
      <c r="A2353" s="54">
        <v>2346</v>
      </c>
      <c r="B2353" s="87" t="s">
        <v>5150</v>
      </c>
      <c r="C2353" s="87"/>
      <c r="D2353" s="88" t="s">
        <v>5128</v>
      </c>
      <c r="E2353" s="88"/>
      <c r="F2353" s="88"/>
      <c r="G2353" s="55" t="s">
        <v>5151</v>
      </c>
      <c r="H2353" s="56" t="s">
        <v>486</v>
      </c>
      <c r="I2353" s="57">
        <v>1</v>
      </c>
      <c r="J2353" s="58">
        <v>44100</v>
      </c>
    </row>
    <row r="2354" spans="1:10" ht="21.75" customHeight="1" outlineLevel="1" x14ac:dyDescent="0.2">
      <c r="A2354" s="54">
        <v>2347</v>
      </c>
      <c r="B2354" s="87" t="s">
        <v>5152</v>
      </c>
      <c r="C2354" s="87"/>
      <c r="D2354" s="88" t="s">
        <v>5128</v>
      </c>
      <c r="E2354" s="88"/>
      <c r="F2354" s="88"/>
      <c r="G2354" s="55" t="s">
        <v>5153</v>
      </c>
      <c r="H2354" s="56" t="s">
        <v>486</v>
      </c>
      <c r="I2354" s="57">
        <v>1</v>
      </c>
      <c r="J2354" s="58">
        <v>44100</v>
      </c>
    </row>
    <row r="2355" spans="1:10" ht="21.75" customHeight="1" outlineLevel="1" x14ac:dyDescent="0.2">
      <c r="A2355" s="54">
        <v>2348</v>
      </c>
      <c r="B2355" s="87" t="s">
        <v>5154</v>
      </c>
      <c r="C2355" s="87"/>
      <c r="D2355" s="88" t="s">
        <v>5128</v>
      </c>
      <c r="E2355" s="88"/>
      <c r="F2355" s="88"/>
      <c r="G2355" s="55" t="s">
        <v>5155</v>
      </c>
      <c r="H2355" s="56" t="s">
        <v>486</v>
      </c>
      <c r="I2355" s="57">
        <v>1</v>
      </c>
      <c r="J2355" s="58">
        <v>44100</v>
      </c>
    </row>
    <row r="2356" spans="1:10" ht="21.75" customHeight="1" outlineLevel="1" x14ac:dyDescent="0.2">
      <c r="A2356" s="54">
        <v>2349</v>
      </c>
      <c r="B2356" s="87" t="s">
        <v>5156</v>
      </c>
      <c r="C2356" s="87"/>
      <c r="D2356" s="88" t="s">
        <v>5128</v>
      </c>
      <c r="E2356" s="88"/>
      <c r="F2356" s="88"/>
      <c r="G2356" s="55" t="s">
        <v>5157</v>
      </c>
      <c r="H2356" s="56" t="s">
        <v>486</v>
      </c>
      <c r="I2356" s="57">
        <v>1</v>
      </c>
      <c r="J2356" s="58">
        <v>44100</v>
      </c>
    </row>
    <row r="2357" spans="1:10" ht="21.75" customHeight="1" outlineLevel="1" x14ac:dyDescent="0.2">
      <c r="A2357" s="54">
        <v>2350</v>
      </c>
      <c r="B2357" s="87" t="s">
        <v>5158</v>
      </c>
      <c r="C2357" s="87"/>
      <c r="D2357" s="88" t="s">
        <v>5128</v>
      </c>
      <c r="E2357" s="88"/>
      <c r="F2357" s="88"/>
      <c r="G2357" s="55" t="s">
        <v>5159</v>
      </c>
      <c r="H2357" s="56" t="s">
        <v>486</v>
      </c>
      <c r="I2357" s="57">
        <v>1</v>
      </c>
      <c r="J2357" s="58">
        <v>44100</v>
      </c>
    </row>
    <row r="2358" spans="1:10" ht="21.75" customHeight="1" outlineLevel="1" x14ac:dyDescent="0.2">
      <c r="A2358" s="54">
        <v>2351</v>
      </c>
      <c r="B2358" s="87" t="s">
        <v>5160</v>
      </c>
      <c r="C2358" s="87"/>
      <c r="D2358" s="88" t="s">
        <v>5128</v>
      </c>
      <c r="E2358" s="88"/>
      <c r="F2358" s="88"/>
      <c r="G2358" s="55" t="s">
        <v>5161</v>
      </c>
      <c r="H2358" s="56" t="s">
        <v>486</v>
      </c>
      <c r="I2358" s="57">
        <v>1</v>
      </c>
      <c r="J2358" s="58">
        <v>44100</v>
      </c>
    </row>
    <row r="2359" spans="1:10" ht="21.75" customHeight="1" outlineLevel="1" x14ac:dyDescent="0.2">
      <c r="A2359" s="54">
        <v>2352</v>
      </c>
      <c r="B2359" s="87" t="s">
        <v>5162</v>
      </c>
      <c r="C2359" s="87"/>
      <c r="D2359" s="88" t="s">
        <v>5128</v>
      </c>
      <c r="E2359" s="88"/>
      <c r="F2359" s="88"/>
      <c r="G2359" s="55" t="s">
        <v>5163</v>
      </c>
      <c r="H2359" s="56" t="s">
        <v>486</v>
      </c>
      <c r="I2359" s="57">
        <v>1</v>
      </c>
      <c r="J2359" s="58">
        <v>44100</v>
      </c>
    </row>
    <row r="2360" spans="1:10" ht="21.75" customHeight="1" outlineLevel="1" x14ac:dyDescent="0.2">
      <c r="A2360" s="54">
        <v>2353</v>
      </c>
      <c r="B2360" s="87" t="s">
        <v>5164</v>
      </c>
      <c r="C2360" s="87"/>
      <c r="D2360" s="88" t="s">
        <v>5128</v>
      </c>
      <c r="E2360" s="88"/>
      <c r="F2360" s="88"/>
      <c r="G2360" s="55" t="s">
        <v>5165</v>
      </c>
      <c r="H2360" s="56" t="s">
        <v>486</v>
      </c>
      <c r="I2360" s="57">
        <v>1</v>
      </c>
      <c r="J2360" s="58">
        <v>44100</v>
      </c>
    </row>
    <row r="2361" spans="1:10" ht="21.75" customHeight="1" outlineLevel="1" x14ac:dyDescent="0.2">
      <c r="A2361" s="54">
        <v>2354</v>
      </c>
      <c r="B2361" s="87" t="s">
        <v>5166</v>
      </c>
      <c r="C2361" s="87"/>
      <c r="D2361" s="88" t="s">
        <v>5128</v>
      </c>
      <c r="E2361" s="88"/>
      <c r="F2361" s="88"/>
      <c r="G2361" s="55" t="s">
        <v>5167</v>
      </c>
      <c r="H2361" s="56" t="s">
        <v>486</v>
      </c>
      <c r="I2361" s="57">
        <v>1</v>
      </c>
      <c r="J2361" s="58">
        <v>44100</v>
      </c>
    </row>
    <row r="2362" spans="1:10" ht="21.75" customHeight="1" outlineLevel="1" x14ac:dyDescent="0.2">
      <c r="A2362" s="54">
        <v>2355</v>
      </c>
      <c r="B2362" s="87" t="s">
        <v>5168</v>
      </c>
      <c r="C2362" s="87"/>
      <c r="D2362" s="88" t="s">
        <v>5169</v>
      </c>
      <c r="E2362" s="88"/>
      <c r="F2362" s="88"/>
      <c r="G2362" s="55" t="s">
        <v>5170</v>
      </c>
      <c r="H2362" s="56" t="s">
        <v>5171</v>
      </c>
      <c r="I2362" s="57">
        <v>1</v>
      </c>
      <c r="J2362" s="58">
        <v>48000</v>
      </c>
    </row>
    <row r="2363" spans="1:10" ht="21.75" customHeight="1" outlineLevel="1" x14ac:dyDescent="0.2">
      <c r="A2363" s="54">
        <v>2356</v>
      </c>
      <c r="B2363" s="87" t="s">
        <v>5172</v>
      </c>
      <c r="C2363" s="87"/>
      <c r="D2363" s="88" t="s">
        <v>5173</v>
      </c>
      <c r="E2363" s="88"/>
      <c r="F2363" s="88"/>
      <c r="G2363" s="55" t="s">
        <v>5174</v>
      </c>
      <c r="H2363" s="56" t="s">
        <v>238</v>
      </c>
      <c r="I2363" s="57">
        <v>1</v>
      </c>
      <c r="J2363" s="58">
        <v>3501</v>
      </c>
    </row>
    <row r="2364" spans="1:10" ht="21.75" customHeight="1" outlineLevel="1" x14ac:dyDescent="0.2">
      <c r="A2364" s="54">
        <v>2357</v>
      </c>
      <c r="B2364" s="87" t="s">
        <v>5175</v>
      </c>
      <c r="C2364" s="87"/>
      <c r="D2364" s="88" t="s">
        <v>5176</v>
      </c>
      <c r="E2364" s="88"/>
      <c r="F2364" s="88"/>
      <c r="G2364" s="55" t="s">
        <v>5177</v>
      </c>
      <c r="H2364" s="56" t="s">
        <v>1686</v>
      </c>
      <c r="I2364" s="57">
        <v>1</v>
      </c>
      <c r="J2364" s="58">
        <v>374253.66</v>
      </c>
    </row>
    <row r="2365" spans="1:10" ht="21.75" customHeight="1" outlineLevel="1" x14ac:dyDescent="0.2">
      <c r="A2365" s="54">
        <v>2358</v>
      </c>
      <c r="B2365" s="87" t="s">
        <v>5178</v>
      </c>
      <c r="C2365" s="87"/>
      <c r="D2365" s="88" t="s">
        <v>5179</v>
      </c>
      <c r="E2365" s="88"/>
      <c r="F2365" s="88"/>
      <c r="G2365" s="55" t="s">
        <v>5180</v>
      </c>
      <c r="H2365" s="56" t="s">
        <v>262</v>
      </c>
      <c r="I2365" s="57">
        <v>1</v>
      </c>
      <c r="J2365" s="58">
        <v>19990</v>
      </c>
    </row>
    <row r="2366" spans="1:10" ht="21.75" customHeight="1" outlineLevel="1" x14ac:dyDescent="0.2">
      <c r="A2366" s="54">
        <v>2359</v>
      </c>
      <c r="B2366" s="87" t="s">
        <v>5181</v>
      </c>
      <c r="C2366" s="87"/>
      <c r="D2366" s="88" t="s">
        <v>5182</v>
      </c>
      <c r="E2366" s="88"/>
      <c r="F2366" s="88"/>
      <c r="G2366" s="55" t="s">
        <v>5183</v>
      </c>
      <c r="H2366" s="56" t="s">
        <v>262</v>
      </c>
      <c r="I2366" s="57">
        <v>1</v>
      </c>
      <c r="J2366" s="58">
        <v>34000</v>
      </c>
    </row>
    <row r="2367" spans="1:10" ht="21.75" customHeight="1" outlineLevel="1" x14ac:dyDescent="0.2">
      <c r="A2367" s="54">
        <v>2360</v>
      </c>
      <c r="B2367" s="87" t="s">
        <v>5184</v>
      </c>
      <c r="C2367" s="87"/>
      <c r="D2367" s="88" t="s">
        <v>5185</v>
      </c>
      <c r="E2367" s="88"/>
      <c r="F2367" s="88"/>
      <c r="G2367" s="55" t="s">
        <v>5186</v>
      </c>
      <c r="H2367" s="56" t="s">
        <v>262</v>
      </c>
      <c r="I2367" s="57">
        <v>1</v>
      </c>
      <c r="J2367" s="58">
        <v>12990</v>
      </c>
    </row>
    <row r="2368" spans="1:10" ht="21.75" customHeight="1" outlineLevel="1" x14ac:dyDescent="0.2">
      <c r="A2368" s="54">
        <v>2361</v>
      </c>
      <c r="B2368" s="87" t="s">
        <v>5187</v>
      </c>
      <c r="C2368" s="87"/>
      <c r="D2368" s="88" t="s">
        <v>5188</v>
      </c>
      <c r="E2368" s="88"/>
      <c r="F2368" s="88"/>
      <c r="G2368" s="55" t="s">
        <v>5189</v>
      </c>
      <c r="H2368" s="56" t="s">
        <v>518</v>
      </c>
      <c r="I2368" s="57">
        <v>1</v>
      </c>
      <c r="J2368" s="58">
        <v>7900</v>
      </c>
    </row>
    <row r="2369" spans="1:10" ht="21.75" customHeight="1" outlineLevel="1" x14ac:dyDescent="0.2">
      <c r="A2369" s="54">
        <v>2362</v>
      </c>
      <c r="B2369" s="87" t="s">
        <v>5190</v>
      </c>
      <c r="C2369" s="87"/>
      <c r="D2369" s="88" t="s">
        <v>5191</v>
      </c>
      <c r="E2369" s="88"/>
      <c r="F2369" s="88"/>
      <c r="G2369" s="55" t="s">
        <v>5192</v>
      </c>
      <c r="H2369" s="56" t="s">
        <v>806</v>
      </c>
      <c r="I2369" s="57">
        <v>1</v>
      </c>
      <c r="J2369" s="58">
        <v>75152.7</v>
      </c>
    </row>
    <row r="2370" spans="1:10" ht="21.75" customHeight="1" outlineLevel="1" x14ac:dyDescent="0.2">
      <c r="A2370" s="54">
        <v>2363</v>
      </c>
      <c r="B2370" s="87" t="s">
        <v>5193</v>
      </c>
      <c r="C2370" s="87"/>
      <c r="D2370" s="88" t="s">
        <v>5191</v>
      </c>
      <c r="E2370" s="88"/>
      <c r="F2370" s="88"/>
      <c r="G2370" s="55" t="s">
        <v>5194</v>
      </c>
      <c r="H2370" s="56" t="s">
        <v>806</v>
      </c>
      <c r="I2370" s="57">
        <v>1</v>
      </c>
      <c r="J2370" s="58">
        <v>75152.7</v>
      </c>
    </row>
    <row r="2371" spans="1:10" ht="21.75" customHeight="1" outlineLevel="1" x14ac:dyDescent="0.2">
      <c r="A2371" s="54">
        <v>2364</v>
      </c>
      <c r="B2371" s="87" t="s">
        <v>5195</v>
      </c>
      <c r="C2371" s="87"/>
      <c r="D2371" s="88" t="s">
        <v>5191</v>
      </c>
      <c r="E2371" s="88"/>
      <c r="F2371" s="88"/>
      <c r="G2371" s="55" t="s">
        <v>5196</v>
      </c>
      <c r="H2371" s="56" t="s">
        <v>806</v>
      </c>
      <c r="I2371" s="57">
        <v>1</v>
      </c>
      <c r="J2371" s="58">
        <v>75152.7</v>
      </c>
    </row>
    <row r="2372" spans="1:10" ht="21.75" customHeight="1" outlineLevel="1" x14ac:dyDescent="0.2">
      <c r="A2372" s="54">
        <v>2365</v>
      </c>
      <c r="B2372" s="87" t="s">
        <v>5197</v>
      </c>
      <c r="C2372" s="87"/>
      <c r="D2372" s="88" t="s">
        <v>5191</v>
      </c>
      <c r="E2372" s="88"/>
      <c r="F2372" s="88"/>
      <c r="G2372" s="55" t="s">
        <v>5198</v>
      </c>
      <c r="H2372" s="56" t="s">
        <v>806</v>
      </c>
      <c r="I2372" s="57">
        <v>1</v>
      </c>
      <c r="J2372" s="58">
        <v>75152.7</v>
      </c>
    </row>
    <row r="2373" spans="1:10" ht="21.75" customHeight="1" outlineLevel="1" x14ac:dyDescent="0.2">
      <c r="A2373" s="54">
        <v>2366</v>
      </c>
      <c r="B2373" s="87" t="s">
        <v>5199</v>
      </c>
      <c r="C2373" s="87"/>
      <c r="D2373" s="88" t="s">
        <v>5191</v>
      </c>
      <c r="E2373" s="88"/>
      <c r="F2373" s="88"/>
      <c r="G2373" s="55" t="s">
        <v>5200</v>
      </c>
      <c r="H2373" s="56" t="s">
        <v>806</v>
      </c>
      <c r="I2373" s="57">
        <v>1</v>
      </c>
      <c r="J2373" s="58">
        <v>75152.7</v>
      </c>
    </row>
    <row r="2374" spans="1:10" ht="21.75" customHeight="1" outlineLevel="1" x14ac:dyDescent="0.2">
      <c r="A2374" s="54">
        <v>2367</v>
      </c>
      <c r="B2374" s="87" t="s">
        <v>5201</v>
      </c>
      <c r="C2374" s="87"/>
      <c r="D2374" s="88" t="s">
        <v>5191</v>
      </c>
      <c r="E2374" s="88"/>
      <c r="F2374" s="88"/>
      <c r="G2374" s="55" t="s">
        <v>5202</v>
      </c>
      <c r="H2374" s="56" t="s">
        <v>806</v>
      </c>
      <c r="I2374" s="57">
        <v>1</v>
      </c>
      <c r="J2374" s="58">
        <v>75152.7</v>
      </c>
    </row>
    <row r="2375" spans="1:10" ht="21.75" customHeight="1" outlineLevel="1" x14ac:dyDescent="0.2">
      <c r="A2375" s="54">
        <v>2368</v>
      </c>
      <c r="B2375" s="87" t="s">
        <v>5203</v>
      </c>
      <c r="C2375" s="87"/>
      <c r="D2375" s="88" t="s">
        <v>5191</v>
      </c>
      <c r="E2375" s="88"/>
      <c r="F2375" s="88"/>
      <c r="G2375" s="55" t="s">
        <v>5204</v>
      </c>
      <c r="H2375" s="56" t="s">
        <v>806</v>
      </c>
      <c r="I2375" s="57">
        <v>1</v>
      </c>
      <c r="J2375" s="58">
        <v>75152.7</v>
      </c>
    </row>
    <row r="2376" spans="1:10" ht="21.75" customHeight="1" outlineLevel="1" x14ac:dyDescent="0.2">
      <c r="A2376" s="54">
        <v>2369</v>
      </c>
      <c r="B2376" s="87" t="s">
        <v>5205</v>
      </c>
      <c r="C2376" s="87"/>
      <c r="D2376" s="88" t="s">
        <v>5191</v>
      </c>
      <c r="E2376" s="88"/>
      <c r="F2376" s="88"/>
      <c r="G2376" s="55" t="s">
        <v>5206</v>
      </c>
      <c r="H2376" s="56" t="s">
        <v>806</v>
      </c>
      <c r="I2376" s="57">
        <v>1</v>
      </c>
      <c r="J2376" s="58">
        <v>75152.7</v>
      </c>
    </row>
    <row r="2377" spans="1:10" ht="21.75" customHeight="1" outlineLevel="1" x14ac:dyDescent="0.2">
      <c r="A2377" s="54">
        <v>2370</v>
      </c>
      <c r="B2377" s="87" t="s">
        <v>5207</v>
      </c>
      <c r="C2377" s="87"/>
      <c r="D2377" s="88" t="s">
        <v>5191</v>
      </c>
      <c r="E2377" s="88"/>
      <c r="F2377" s="88"/>
      <c r="G2377" s="55" t="s">
        <v>5208</v>
      </c>
      <c r="H2377" s="56" t="s">
        <v>806</v>
      </c>
      <c r="I2377" s="57">
        <v>1</v>
      </c>
      <c r="J2377" s="58">
        <v>75152.7</v>
      </c>
    </row>
    <row r="2378" spans="1:10" ht="21.75" customHeight="1" outlineLevel="1" x14ac:dyDescent="0.2">
      <c r="A2378" s="54">
        <v>2371</v>
      </c>
      <c r="B2378" s="87" t="s">
        <v>5209</v>
      </c>
      <c r="C2378" s="87"/>
      <c r="D2378" s="88" t="s">
        <v>5191</v>
      </c>
      <c r="E2378" s="88"/>
      <c r="F2378" s="88"/>
      <c r="G2378" s="55" t="s">
        <v>5210</v>
      </c>
      <c r="H2378" s="56" t="s">
        <v>806</v>
      </c>
      <c r="I2378" s="57">
        <v>1</v>
      </c>
      <c r="J2378" s="58">
        <v>75152.7</v>
      </c>
    </row>
    <row r="2379" spans="1:10" ht="21.75" customHeight="1" outlineLevel="1" x14ac:dyDescent="0.2">
      <c r="A2379" s="54">
        <v>2372</v>
      </c>
      <c r="B2379" s="87" t="s">
        <v>5211</v>
      </c>
      <c r="C2379" s="87"/>
      <c r="D2379" s="88" t="s">
        <v>5191</v>
      </c>
      <c r="E2379" s="88"/>
      <c r="F2379" s="88"/>
      <c r="G2379" s="55" t="s">
        <v>5212</v>
      </c>
      <c r="H2379" s="56" t="s">
        <v>806</v>
      </c>
      <c r="I2379" s="57">
        <v>1</v>
      </c>
      <c r="J2379" s="58">
        <v>75152.7</v>
      </c>
    </row>
    <row r="2380" spans="1:10" ht="21.75" customHeight="1" outlineLevel="1" x14ac:dyDescent="0.2">
      <c r="A2380" s="54">
        <v>2373</v>
      </c>
      <c r="B2380" s="87" t="s">
        <v>5213</v>
      </c>
      <c r="C2380" s="87"/>
      <c r="D2380" s="88" t="s">
        <v>5191</v>
      </c>
      <c r="E2380" s="88"/>
      <c r="F2380" s="88"/>
      <c r="G2380" s="55" t="s">
        <v>5214</v>
      </c>
      <c r="H2380" s="56" t="s">
        <v>806</v>
      </c>
      <c r="I2380" s="57">
        <v>1</v>
      </c>
      <c r="J2380" s="58">
        <v>75152.7</v>
      </c>
    </row>
    <row r="2381" spans="1:10" ht="21.75" customHeight="1" outlineLevel="1" x14ac:dyDescent="0.2">
      <c r="A2381" s="54">
        <v>2374</v>
      </c>
      <c r="B2381" s="87" t="s">
        <v>5215</v>
      </c>
      <c r="C2381" s="87"/>
      <c r="D2381" s="88" t="s">
        <v>5191</v>
      </c>
      <c r="E2381" s="88"/>
      <c r="F2381" s="88"/>
      <c r="G2381" s="55" t="s">
        <v>5216</v>
      </c>
      <c r="H2381" s="56" t="s">
        <v>806</v>
      </c>
      <c r="I2381" s="57">
        <v>1</v>
      </c>
      <c r="J2381" s="58">
        <v>75152.7</v>
      </c>
    </row>
    <row r="2382" spans="1:10" ht="21.75" customHeight="1" outlineLevel="1" x14ac:dyDescent="0.2">
      <c r="A2382" s="54">
        <v>2375</v>
      </c>
      <c r="B2382" s="87" t="s">
        <v>5217</v>
      </c>
      <c r="C2382" s="87"/>
      <c r="D2382" s="88" t="s">
        <v>5191</v>
      </c>
      <c r="E2382" s="88"/>
      <c r="F2382" s="88"/>
      <c r="G2382" s="55" t="s">
        <v>5218</v>
      </c>
      <c r="H2382" s="56" t="s">
        <v>806</v>
      </c>
      <c r="I2382" s="57">
        <v>1</v>
      </c>
      <c r="J2382" s="58">
        <v>75152.7</v>
      </c>
    </row>
    <row r="2383" spans="1:10" ht="21.75" customHeight="1" outlineLevel="1" x14ac:dyDescent="0.2">
      <c r="A2383" s="54">
        <v>2376</v>
      </c>
      <c r="B2383" s="87" t="s">
        <v>5219</v>
      </c>
      <c r="C2383" s="87"/>
      <c r="D2383" s="88" t="s">
        <v>5191</v>
      </c>
      <c r="E2383" s="88"/>
      <c r="F2383" s="88"/>
      <c r="G2383" s="55" t="s">
        <v>5220</v>
      </c>
      <c r="H2383" s="56" t="s">
        <v>806</v>
      </c>
      <c r="I2383" s="57">
        <v>1</v>
      </c>
      <c r="J2383" s="58">
        <v>75152.7</v>
      </c>
    </row>
    <row r="2384" spans="1:10" ht="21.75" customHeight="1" outlineLevel="1" x14ac:dyDescent="0.2">
      <c r="A2384" s="54">
        <v>2377</v>
      </c>
      <c r="B2384" s="87" t="s">
        <v>5221</v>
      </c>
      <c r="C2384" s="87"/>
      <c r="D2384" s="88" t="s">
        <v>5191</v>
      </c>
      <c r="E2384" s="88"/>
      <c r="F2384" s="88"/>
      <c r="G2384" s="55" t="s">
        <v>5222</v>
      </c>
      <c r="H2384" s="56" t="s">
        <v>806</v>
      </c>
      <c r="I2384" s="57">
        <v>1</v>
      </c>
      <c r="J2384" s="58">
        <v>75152.7</v>
      </c>
    </row>
    <row r="2385" spans="1:10" ht="21.75" customHeight="1" outlineLevel="1" x14ac:dyDescent="0.2">
      <c r="A2385" s="54">
        <v>2378</v>
      </c>
      <c r="B2385" s="87" t="s">
        <v>5223</v>
      </c>
      <c r="C2385" s="87"/>
      <c r="D2385" s="88" t="s">
        <v>5191</v>
      </c>
      <c r="E2385" s="88"/>
      <c r="F2385" s="88"/>
      <c r="G2385" s="55" t="s">
        <v>5224</v>
      </c>
      <c r="H2385" s="56" t="s">
        <v>806</v>
      </c>
      <c r="I2385" s="57">
        <v>1</v>
      </c>
      <c r="J2385" s="58">
        <v>75152.7</v>
      </c>
    </row>
    <row r="2386" spans="1:10" ht="21.75" customHeight="1" outlineLevel="1" x14ac:dyDescent="0.2">
      <c r="A2386" s="54">
        <v>2379</v>
      </c>
      <c r="B2386" s="87" t="s">
        <v>5225</v>
      </c>
      <c r="C2386" s="87"/>
      <c r="D2386" s="88" t="s">
        <v>5191</v>
      </c>
      <c r="E2386" s="88"/>
      <c r="F2386" s="88"/>
      <c r="G2386" s="55" t="s">
        <v>5226</v>
      </c>
      <c r="H2386" s="56" t="s">
        <v>806</v>
      </c>
      <c r="I2386" s="57">
        <v>1</v>
      </c>
      <c r="J2386" s="58">
        <v>75152.7</v>
      </c>
    </row>
    <row r="2387" spans="1:10" ht="21.75" customHeight="1" outlineLevel="1" x14ac:dyDescent="0.2">
      <c r="A2387" s="54">
        <v>2380</v>
      </c>
      <c r="B2387" s="87" t="s">
        <v>5227</v>
      </c>
      <c r="C2387" s="87"/>
      <c r="D2387" s="88" t="s">
        <v>5191</v>
      </c>
      <c r="E2387" s="88"/>
      <c r="F2387" s="88"/>
      <c r="G2387" s="55" t="s">
        <v>5228</v>
      </c>
      <c r="H2387" s="56" t="s">
        <v>806</v>
      </c>
      <c r="I2387" s="57">
        <v>1</v>
      </c>
      <c r="J2387" s="58">
        <v>75152.7</v>
      </c>
    </row>
    <row r="2388" spans="1:10" ht="21.75" customHeight="1" outlineLevel="1" x14ac:dyDescent="0.2">
      <c r="A2388" s="54">
        <v>2381</v>
      </c>
      <c r="B2388" s="87" t="s">
        <v>5229</v>
      </c>
      <c r="C2388" s="87"/>
      <c r="D2388" s="88" t="s">
        <v>5191</v>
      </c>
      <c r="E2388" s="88"/>
      <c r="F2388" s="88"/>
      <c r="G2388" s="55" t="s">
        <v>5230</v>
      </c>
      <c r="H2388" s="56" t="s">
        <v>806</v>
      </c>
      <c r="I2388" s="57">
        <v>1</v>
      </c>
      <c r="J2388" s="58">
        <v>75152.7</v>
      </c>
    </row>
    <row r="2389" spans="1:10" ht="21.75" customHeight="1" outlineLevel="1" x14ac:dyDescent="0.2">
      <c r="A2389" s="54">
        <v>2382</v>
      </c>
      <c r="B2389" s="87" t="s">
        <v>5231</v>
      </c>
      <c r="C2389" s="87"/>
      <c r="D2389" s="88" t="s">
        <v>5191</v>
      </c>
      <c r="E2389" s="88"/>
      <c r="F2389" s="88"/>
      <c r="G2389" s="55" t="s">
        <v>5232</v>
      </c>
      <c r="H2389" s="56" t="s">
        <v>806</v>
      </c>
      <c r="I2389" s="57">
        <v>1</v>
      </c>
      <c r="J2389" s="58">
        <v>75152.7</v>
      </c>
    </row>
    <row r="2390" spans="1:10" ht="21.75" customHeight="1" outlineLevel="1" x14ac:dyDescent="0.2">
      <c r="A2390" s="54">
        <v>2383</v>
      </c>
      <c r="B2390" s="87" t="s">
        <v>5233</v>
      </c>
      <c r="C2390" s="87"/>
      <c r="D2390" s="88" t="s">
        <v>5191</v>
      </c>
      <c r="E2390" s="88"/>
      <c r="F2390" s="88"/>
      <c r="G2390" s="55" t="s">
        <v>5234</v>
      </c>
      <c r="H2390" s="56" t="s">
        <v>806</v>
      </c>
      <c r="I2390" s="57">
        <v>1</v>
      </c>
      <c r="J2390" s="58">
        <v>75152.7</v>
      </c>
    </row>
    <row r="2391" spans="1:10" ht="21.75" customHeight="1" outlineLevel="1" x14ac:dyDescent="0.2">
      <c r="A2391" s="54">
        <v>2384</v>
      </c>
      <c r="B2391" s="87" t="s">
        <v>5235</v>
      </c>
      <c r="C2391" s="87"/>
      <c r="D2391" s="88" t="s">
        <v>5191</v>
      </c>
      <c r="E2391" s="88"/>
      <c r="F2391" s="88"/>
      <c r="G2391" s="55" t="s">
        <v>5236</v>
      </c>
      <c r="H2391" s="56" t="s">
        <v>806</v>
      </c>
      <c r="I2391" s="57">
        <v>1</v>
      </c>
      <c r="J2391" s="58">
        <v>75152.7</v>
      </c>
    </row>
    <row r="2392" spans="1:10" ht="21.75" customHeight="1" outlineLevel="1" x14ac:dyDescent="0.2">
      <c r="A2392" s="54">
        <v>2385</v>
      </c>
      <c r="B2392" s="87" t="s">
        <v>5237</v>
      </c>
      <c r="C2392" s="87"/>
      <c r="D2392" s="88" t="s">
        <v>5191</v>
      </c>
      <c r="E2392" s="88"/>
      <c r="F2392" s="88"/>
      <c r="G2392" s="55" t="s">
        <v>5238</v>
      </c>
      <c r="H2392" s="56" t="s">
        <v>806</v>
      </c>
      <c r="I2392" s="57">
        <v>1</v>
      </c>
      <c r="J2392" s="58">
        <v>75152.7</v>
      </c>
    </row>
    <row r="2393" spans="1:10" ht="21.75" customHeight="1" outlineLevel="1" x14ac:dyDescent="0.2">
      <c r="A2393" s="54">
        <v>2386</v>
      </c>
      <c r="B2393" s="87" t="s">
        <v>5239</v>
      </c>
      <c r="C2393" s="87"/>
      <c r="D2393" s="88" t="s">
        <v>5191</v>
      </c>
      <c r="E2393" s="88"/>
      <c r="F2393" s="88"/>
      <c r="G2393" s="55" t="s">
        <v>5240</v>
      </c>
      <c r="H2393" s="56" t="s">
        <v>806</v>
      </c>
      <c r="I2393" s="57">
        <v>1</v>
      </c>
      <c r="J2393" s="58">
        <v>75152.7</v>
      </c>
    </row>
    <row r="2394" spans="1:10" ht="21.75" customHeight="1" outlineLevel="1" x14ac:dyDescent="0.2">
      <c r="A2394" s="54">
        <v>2387</v>
      </c>
      <c r="B2394" s="87" t="s">
        <v>5241</v>
      </c>
      <c r="C2394" s="87"/>
      <c r="D2394" s="88" t="s">
        <v>5191</v>
      </c>
      <c r="E2394" s="88"/>
      <c r="F2394" s="88"/>
      <c r="G2394" s="55" t="s">
        <v>5242</v>
      </c>
      <c r="H2394" s="56" t="s">
        <v>806</v>
      </c>
      <c r="I2394" s="57">
        <v>1</v>
      </c>
      <c r="J2394" s="58">
        <v>75152.7</v>
      </c>
    </row>
    <row r="2395" spans="1:10" ht="21.75" customHeight="1" outlineLevel="1" x14ac:dyDescent="0.2">
      <c r="A2395" s="54">
        <v>2388</v>
      </c>
      <c r="B2395" s="87" t="s">
        <v>5243</v>
      </c>
      <c r="C2395" s="87"/>
      <c r="D2395" s="88" t="s">
        <v>5191</v>
      </c>
      <c r="E2395" s="88"/>
      <c r="F2395" s="88"/>
      <c r="G2395" s="55" t="s">
        <v>5244</v>
      </c>
      <c r="H2395" s="56" t="s">
        <v>806</v>
      </c>
      <c r="I2395" s="57">
        <v>1</v>
      </c>
      <c r="J2395" s="58">
        <v>75152.7</v>
      </c>
    </row>
    <row r="2396" spans="1:10" ht="21.75" customHeight="1" outlineLevel="1" x14ac:dyDescent="0.2">
      <c r="A2396" s="54">
        <v>2389</v>
      </c>
      <c r="B2396" s="87" t="s">
        <v>5245</v>
      </c>
      <c r="C2396" s="87"/>
      <c r="D2396" s="88" t="s">
        <v>5191</v>
      </c>
      <c r="E2396" s="88"/>
      <c r="F2396" s="88"/>
      <c r="G2396" s="55" t="s">
        <v>5246</v>
      </c>
      <c r="H2396" s="56" t="s">
        <v>806</v>
      </c>
      <c r="I2396" s="57">
        <v>1</v>
      </c>
      <c r="J2396" s="58">
        <v>75152.7</v>
      </c>
    </row>
    <row r="2397" spans="1:10" ht="21.75" customHeight="1" outlineLevel="1" x14ac:dyDescent="0.2">
      <c r="A2397" s="54">
        <v>2390</v>
      </c>
      <c r="B2397" s="87" t="s">
        <v>5247</v>
      </c>
      <c r="C2397" s="87"/>
      <c r="D2397" s="88" t="s">
        <v>5191</v>
      </c>
      <c r="E2397" s="88"/>
      <c r="F2397" s="88"/>
      <c r="G2397" s="55" t="s">
        <v>5248</v>
      </c>
      <c r="H2397" s="56" t="s">
        <v>806</v>
      </c>
      <c r="I2397" s="57">
        <v>1</v>
      </c>
      <c r="J2397" s="58">
        <v>75152.7</v>
      </c>
    </row>
    <row r="2398" spans="1:10" ht="21.75" customHeight="1" outlineLevel="1" x14ac:dyDescent="0.2">
      <c r="A2398" s="54">
        <v>2391</v>
      </c>
      <c r="B2398" s="87" t="s">
        <v>5249</v>
      </c>
      <c r="C2398" s="87"/>
      <c r="D2398" s="88" t="s">
        <v>5191</v>
      </c>
      <c r="E2398" s="88"/>
      <c r="F2398" s="88"/>
      <c r="G2398" s="55" t="s">
        <v>5250</v>
      </c>
      <c r="H2398" s="56" t="s">
        <v>806</v>
      </c>
      <c r="I2398" s="57">
        <v>1</v>
      </c>
      <c r="J2398" s="58">
        <v>75152.7</v>
      </c>
    </row>
    <row r="2399" spans="1:10" ht="21.75" customHeight="1" outlineLevel="1" x14ac:dyDescent="0.2">
      <c r="A2399" s="54">
        <v>2392</v>
      </c>
      <c r="B2399" s="87" t="s">
        <v>5251</v>
      </c>
      <c r="C2399" s="87"/>
      <c r="D2399" s="88" t="s">
        <v>5252</v>
      </c>
      <c r="E2399" s="88"/>
      <c r="F2399" s="88"/>
      <c r="G2399" s="55" t="s">
        <v>5253</v>
      </c>
      <c r="H2399" s="56" t="s">
        <v>5254</v>
      </c>
      <c r="I2399" s="57">
        <v>1</v>
      </c>
      <c r="J2399" s="58">
        <v>75063.63</v>
      </c>
    </row>
    <row r="2400" spans="1:10" ht="21.75" customHeight="1" outlineLevel="1" x14ac:dyDescent="0.2">
      <c r="A2400" s="54">
        <v>2393</v>
      </c>
      <c r="B2400" s="87" t="s">
        <v>5255</v>
      </c>
      <c r="C2400" s="87"/>
      <c r="D2400" s="88" t="s">
        <v>5252</v>
      </c>
      <c r="E2400" s="88"/>
      <c r="F2400" s="88"/>
      <c r="G2400" s="55" t="s">
        <v>5256</v>
      </c>
      <c r="H2400" s="56" t="s">
        <v>5254</v>
      </c>
      <c r="I2400" s="57">
        <v>1</v>
      </c>
      <c r="J2400" s="58">
        <v>75063.63</v>
      </c>
    </row>
    <row r="2401" spans="1:10" ht="21.75" customHeight="1" outlineLevel="1" x14ac:dyDescent="0.2">
      <c r="A2401" s="54">
        <v>2394</v>
      </c>
      <c r="B2401" s="87" t="s">
        <v>5257</v>
      </c>
      <c r="C2401" s="87"/>
      <c r="D2401" s="88" t="s">
        <v>5252</v>
      </c>
      <c r="E2401" s="88"/>
      <c r="F2401" s="88"/>
      <c r="G2401" s="55" t="s">
        <v>5258</v>
      </c>
      <c r="H2401" s="56" t="s">
        <v>5254</v>
      </c>
      <c r="I2401" s="57">
        <v>1</v>
      </c>
      <c r="J2401" s="58">
        <v>75063.63</v>
      </c>
    </row>
    <row r="2402" spans="1:10" ht="21.75" customHeight="1" outlineLevel="1" x14ac:dyDescent="0.2">
      <c r="A2402" s="54">
        <v>2395</v>
      </c>
      <c r="B2402" s="87" t="s">
        <v>5259</v>
      </c>
      <c r="C2402" s="87"/>
      <c r="D2402" s="88" t="s">
        <v>5252</v>
      </c>
      <c r="E2402" s="88"/>
      <c r="F2402" s="88"/>
      <c r="G2402" s="55" t="s">
        <v>5260</v>
      </c>
      <c r="H2402" s="56" t="s">
        <v>5254</v>
      </c>
      <c r="I2402" s="57">
        <v>1</v>
      </c>
      <c r="J2402" s="58">
        <v>75063.63</v>
      </c>
    </row>
    <row r="2403" spans="1:10" ht="21.75" customHeight="1" outlineLevel="1" x14ac:dyDescent="0.2">
      <c r="A2403" s="54">
        <v>2396</v>
      </c>
      <c r="B2403" s="87" t="s">
        <v>5261</v>
      </c>
      <c r="C2403" s="87"/>
      <c r="D2403" s="88" t="s">
        <v>5252</v>
      </c>
      <c r="E2403" s="88"/>
      <c r="F2403" s="88"/>
      <c r="G2403" s="55" t="s">
        <v>5262</v>
      </c>
      <c r="H2403" s="56" t="s">
        <v>5254</v>
      </c>
      <c r="I2403" s="57">
        <v>1</v>
      </c>
      <c r="J2403" s="58">
        <v>75063.63</v>
      </c>
    </row>
    <row r="2404" spans="1:10" ht="21.75" customHeight="1" outlineLevel="1" x14ac:dyDescent="0.2">
      <c r="A2404" s="54">
        <v>2397</v>
      </c>
      <c r="B2404" s="87" t="s">
        <v>5263</v>
      </c>
      <c r="C2404" s="87"/>
      <c r="D2404" s="88" t="s">
        <v>5252</v>
      </c>
      <c r="E2404" s="88"/>
      <c r="F2404" s="88"/>
      <c r="G2404" s="55" t="s">
        <v>5264</v>
      </c>
      <c r="H2404" s="56" t="s">
        <v>5254</v>
      </c>
      <c r="I2404" s="57">
        <v>1</v>
      </c>
      <c r="J2404" s="58">
        <v>75063.63</v>
      </c>
    </row>
    <row r="2405" spans="1:10" ht="21.75" customHeight="1" outlineLevel="1" x14ac:dyDescent="0.2">
      <c r="A2405" s="54">
        <v>2398</v>
      </c>
      <c r="B2405" s="87" t="s">
        <v>5265</v>
      </c>
      <c r="C2405" s="87"/>
      <c r="D2405" s="88" t="s">
        <v>5252</v>
      </c>
      <c r="E2405" s="88"/>
      <c r="F2405" s="88"/>
      <c r="G2405" s="55" t="s">
        <v>5266</v>
      </c>
      <c r="H2405" s="56" t="s">
        <v>5254</v>
      </c>
      <c r="I2405" s="57">
        <v>1</v>
      </c>
      <c r="J2405" s="58">
        <v>75063.63</v>
      </c>
    </row>
    <row r="2406" spans="1:10" ht="21.75" customHeight="1" outlineLevel="1" x14ac:dyDescent="0.2">
      <c r="A2406" s="54">
        <v>2399</v>
      </c>
      <c r="B2406" s="87" t="s">
        <v>5267</v>
      </c>
      <c r="C2406" s="87"/>
      <c r="D2406" s="88" t="s">
        <v>5252</v>
      </c>
      <c r="E2406" s="88"/>
      <c r="F2406" s="88"/>
      <c r="G2406" s="55" t="s">
        <v>5268</v>
      </c>
      <c r="H2406" s="56" t="s">
        <v>5254</v>
      </c>
      <c r="I2406" s="57">
        <v>1</v>
      </c>
      <c r="J2406" s="58">
        <v>75063.63</v>
      </c>
    </row>
    <row r="2407" spans="1:10" ht="21.75" customHeight="1" outlineLevel="1" x14ac:dyDescent="0.2">
      <c r="A2407" s="54">
        <v>2400</v>
      </c>
      <c r="B2407" s="87" t="s">
        <v>5269</v>
      </c>
      <c r="C2407" s="87"/>
      <c r="D2407" s="88" t="s">
        <v>5252</v>
      </c>
      <c r="E2407" s="88"/>
      <c r="F2407" s="88"/>
      <c r="G2407" s="55" t="s">
        <v>5270</v>
      </c>
      <c r="H2407" s="56" t="s">
        <v>5254</v>
      </c>
      <c r="I2407" s="57">
        <v>1</v>
      </c>
      <c r="J2407" s="58">
        <v>75063.63</v>
      </c>
    </row>
    <row r="2408" spans="1:10" ht="21.75" customHeight="1" outlineLevel="1" x14ac:dyDescent="0.2">
      <c r="A2408" s="54">
        <v>2401</v>
      </c>
      <c r="B2408" s="87" t="s">
        <v>5271</v>
      </c>
      <c r="C2408" s="87"/>
      <c r="D2408" s="88" t="s">
        <v>5252</v>
      </c>
      <c r="E2408" s="88"/>
      <c r="F2408" s="88"/>
      <c r="G2408" s="55" t="s">
        <v>5272</v>
      </c>
      <c r="H2408" s="56" t="s">
        <v>5254</v>
      </c>
      <c r="I2408" s="57">
        <v>1</v>
      </c>
      <c r="J2408" s="58">
        <v>75063.63</v>
      </c>
    </row>
    <row r="2409" spans="1:10" ht="21.75" customHeight="1" outlineLevel="1" x14ac:dyDescent="0.2">
      <c r="A2409" s="54">
        <v>2402</v>
      </c>
      <c r="B2409" s="87" t="s">
        <v>5273</v>
      </c>
      <c r="C2409" s="87"/>
      <c r="D2409" s="88" t="s">
        <v>5252</v>
      </c>
      <c r="E2409" s="88"/>
      <c r="F2409" s="88"/>
      <c r="G2409" s="55" t="s">
        <v>5274</v>
      </c>
      <c r="H2409" s="56" t="s">
        <v>5254</v>
      </c>
      <c r="I2409" s="57">
        <v>1</v>
      </c>
      <c r="J2409" s="58">
        <v>75063.63</v>
      </c>
    </row>
    <row r="2410" spans="1:10" ht="21.75" customHeight="1" outlineLevel="1" x14ac:dyDescent="0.2">
      <c r="A2410" s="54">
        <v>2403</v>
      </c>
      <c r="B2410" s="87" t="s">
        <v>5275</v>
      </c>
      <c r="C2410" s="87"/>
      <c r="D2410" s="88" t="s">
        <v>5252</v>
      </c>
      <c r="E2410" s="88"/>
      <c r="F2410" s="88"/>
      <c r="G2410" s="55" t="s">
        <v>5276</v>
      </c>
      <c r="H2410" s="56" t="s">
        <v>5254</v>
      </c>
      <c r="I2410" s="57">
        <v>1</v>
      </c>
      <c r="J2410" s="58">
        <v>75063.63</v>
      </c>
    </row>
    <row r="2411" spans="1:10" ht="21.75" customHeight="1" outlineLevel="1" x14ac:dyDescent="0.2">
      <c r="A2411" s="54">
        <v>2404</v>
      </c>
      <c r="B2411" s="87" t="s">
        <v>5277</v>
      </c>
      <c r="C2411" s="87"/>
      <c r="D2411" s="88" t="s">
        <v>5252</v>
      </c>
      <c r="E2411" s="88"/>
      <c r="F2411" s="88"/>
      <c r="G2411" s="55" t="s">
        <v>5278</v>
      </c>
      <c r="H2411" s="56" t="s">
        <v>5254</v>
      </c>
      <c r="I2411" s="57">
        <v>1</v>
      </c>
      <c r="J2411" s="58">
        <v>75063.63</v>
      </c>
    </row>
    <row r="2412" spans="1:10" ht="21.75" customHeight="1" outlineLevel="1" x14ac:dyDescent="0.2">
      <c r="A2412" s="54">
        <v>2405</v>
      </c>
      <c r="B2412" s="87" t="s">
        <v>5279</v>
      </c>
      <c r="C2412" s="87"/>
      <c r="D2412" s="88" t="s">
        <v>5252</v>
      </c>
      <c r="E2412" s="88"/>
      <c r="F2412" s="88"/>
      <c r="G2412" s="55" t="s">
        <v>5280</v>
      </c>
      <c r="H2412" s="56" t="s">
        <v>5254</v>
      </c>
      <c r="I2412" s="57">
        <v>1</v>
      </c>
      <c r="J2412" s="58">
        <v>75063.63</v>
      </c>
    </row>
    <row r="2413" spans="1:10" ht="21.75" customHeight="1" outlineLevel="1" x14ac:dyDescent="0.2">
      <c r="A2413" s="54">
        <v>2406</v>
      </c>
      <c r="B2413" s="87" t="s">
        <v>5281</v>
      </c>
      <c r="C2413" s="87"/>
      <c r="D2413" s="88" t="s">
        <v>5252</v>
      </c>
      <c r="E2413" s="88"/>
      <c r="F2413" s="88"/>
      <c r="G2413" s="55" t="s">
        <v>5282</v>
      </c>
      <c r="H2413" s="56" t="s">
        <v>5254</v>
      </c>
      <c r="I2413" s="57">
        <v>1</v>
      </c>
      <c r="J2413" s="58">
        <v>75063.63</v>
      </c>
    </row>
    <row r="2414" spans="1:10" ht="21.75" customHeight="1" outlineLevel="1" x14ac:dyDescent="0.2">
      <c r="A2414" s="54">
        <v>2407</v>
      </c>
      <c r="B2414" s="87" t="s">
        <v>5283</v>
      </c>
      <c r="C2414" s="87"/>
      <c r="D2414" s="88" t="s">
        <v>5252</v>
      </c>
      <c r="E2414" s="88"/>
      <c r="F2414" s="88"/>
      <c r="G2414" s="55" t="s">
        <v>5284</v>
      </c>
      <c r="H2414" s="56" t="s">
        <v>5254</v>
      </c>
      <c r="I2414" s="57">
        <v>1</v>
      </c>
      <c r="J2414" s="58">
        <v>75063.63</v>
      </c>
    </row>
    <row r="2415" spans="1:10" ht="21.75" customHeight="1" outlineLevel="1" x14ac:dyDescent="0.2">
      <c r="A2415" s="54">
        <v>2408</v>
      </c>
      <c r="B2415" s="87" t="s">
        <v>5285</v>
      </c>
      <c r="C2415" s="87"/>
      <c r="D2415" s="88" t="s">
        <v>5252</v>
      </c>
      <c r="E2415" s="88"/>
      <c r="F2415" s="88"/>
      <c r="G2415" s="55" t="s">
        <v>5286</v>
      </c>
      <c r="H2415" s="56" t="s">
        <v>5254</v>
      </c>
      <c r="I2415" s="57">
        <v>1</v>
      </c>
      <c r="J2415" s="58">
        <v>75063.63</v>
      </c>
    </row>
    <row r="2416" spans="1:10" ht="21.75" customHeight="1" outlineLevel="1" x14ac:dyDescent="0.2">
      <c r="A2416" s="54">
        <v>2409</v>
      </c>
      <c r="B2416" s="87" t="s">
        <v>5287</v>
      </c>
      <c r="C2416" s="87"/>
      <c r="D2416" s="88" t="s">
        <v>5252</v>
      </c>
      <c r="E2416" s="88"/>
      <c r="F2416" s="88"/>
      <c r="G2416" s="55" t="s">
        <v>5288</v>
      </c>
      <c r="H2416" s="56" t="s">
        <v>5254</v>
      </c>
      <c r="I2416" s="57">
        <v>1</v>
      </c>
      <c r="J2416" s="58">
        <v>75063.63</v>
      </c>
    </row>
    <row r="2417" spans="1:10" ht="21.75" customHeight="1" outlineLevel="1" x14ac:dyDescent="0.2">
      <c r="A2417" s="54">
        <v>2410</v>
      </c>
      <c r="B2417" s="87" t="s">
        <v>5289</v>
      </c>
      <c r="C2417" s="87"/>
      <c r="D2417" s="88" t="s">
        <v>5252</v>
      </c>
      <c r="E2417" s="88"/>
      <c r="F2417" s="88"/>
      <c r="G2417" s="55" t="s">
        <v>5290</v>
      </c>
      <c r="H2417" s="56" t="s">
        <v>5254</v>
      </c>
      <c r="I2417" s="57">
        <v>1</v>
      </c>
      <c r="J2417" s="58">
        <v>75063.63</v>
      </c>
    </row>
    <row r="2418" spans="1:10" ht="21.75" customHeight="1" outlineLevel="1" x14ac:dyDescent="0.2">
      <c r="A2418" s="54">
        <v>2411</v>
      </c>
      <c r="B2418" s="87" t="s">
        <v>5291</v>
      </c>
      <c r="C2418" s="87"/>
      <c r="D2418" s="88" t="s">
        <v>5252</v>
      </c>
      <c r="E2418" s="88"/>
      <c r="F2418" s="88"/>
      <c r="G2418" s="55" t="s">
        <v>5292</v>
      </c>
      <c r="H2418" s="56" t="s">
        <v>5254</v>
      </c>
      <c r="I2418" s="57">
        <v>1</v>
      </c>
      <c r="J2418" s="58">
        <v>75063.63</v>
      </c>
    </row>
    <row r="2419" spans="1:10" ht="21.75" customHeight="1" outlineLevel="1" x14ac:dyDescent="0.2">
      <c r="A2419" s="54">
        <v>2412</v>
      </c>
      <c r="B2419" s="87" t="s">
        <v>5293</v>
      </c>
      <c r="C2419" s="87"/>
      <c r="D2419" s="88" t="s">
        <v>5252</v>
      </c>
      <c r="E2419" s="88"/>
      <c r="F2419" s="88"/>
      <c r="G2419" s="55" t="s">
        <v>5294</v>
      </c>
      <c r="H2419" s="56" t="s">
        <v>5254</v>
      </c>
      <c r="I2419" s="57">
        <v>1</v>
      </c>
      <c r="J2419" s="58">
        <v>75063.63</v>
      </c>
    </row>
    <row r="2420" spans="1:10" ht="21.75" customHeight="1" outlineLevel="1" x14ac:dyDescent="0.2">
      <c r="A2420" s="54">
        <v>2413</v>
      </c>
      <c r="B2420" s="87" t="s">
        <v>5295</v>
      </c>
      <c r="C2420" s="87"/>
      <c r="D2420" s="88" t="s">
        <v>5252</v>
      </c>
      <c r="E2420" s="88"/>
      <c r="F2420" s="88"/>
      <c r="G2420" s="55" t="s">
        <v>5296</v>
      </c>
      <c r="H2420" s="56" t="s">
        <v>5254</v>
      </c>
      <c r="I2420" s="57">
        <v>1</v>
      </c>
      <c r="J2420" s="58">
        <v>75063.63</v>
      </c>
    </row>
    <row r="2421" spans="1:10" ht="21.75" customHeight="1" outlineLevel="1" x14ac:dyDescent="0.2">
      <c r="A2421" s="54">
        <v>2414</v>
      </c>
      <c r="B2421" s="87" t="s">
        <v>5297</v>
      </c>
      <c r="C2421" s="87"/>
      <c r="D2421" s="88" t="s">
        <v>5252</v>
      </c>
      <c r="E2421" s="88"/>
      <c r="F2421" s="88"/>
      <c r="G2421" s="55" t="s">
        <v>5298</v>
      </c>
      <c r="H2421" s="56" t="s">
        <v>5254</v>
      </c>
      <c r="I2421" s="57">
        <v>1</v>
      </c>
      <c r="J2421" s="58">
        <v>75063.63</v>
      </c>
    </row>
    <row r="2422" spans="1:10" ht="21.75" customHeight="1" outlineLevel="1" x14ac:dyDescent="0.2">
      <c r="A2422" s="54">
        <v>2415</v>
      </c>
      <c r="B2422" s="87" t="s">
        <v>5299</v>
      </c>
      <c r="C2422" s="87"/>
      <c r="D2422" s="88" t="s">
        <v>5252</v>
      </c>
      <c r="E2422" s="88"/>
      <c r="F2422" s="88"/>
      <c r="G2422" s="55" t="s">
        <v>5300</v>
      </c>
      <c r="H2422" s="56" t="s">
        <v>5254</v>
      </c>
      <c r="I2422" s="57">
        <v>1</v>
      </c>
      <c r="J2422" s="58">
        <v>75063.63</v>
      </c>
    </row>
    <row r="2423" spans="1:10" ht="21.75" customHeight="1" outlineLevel="1" x14ac:dyDescent="0.2">
      <c r="A2423" s="54">
        <v>2416</v>
      </c>
      <c r="B2423" s="87" t="s">
        <v>5301</v>
      </c>
      <c r="C2423" s="87"/>
      <c r="D2423" s="88" t="s">
        <v>5252</v>
      </c>
      <c r="E2423" s="88"/>
      <c r="F2423" s="88"/>
      <c r="G2423" s="55" t="s">
        <v>5302</v>
      </c>
      <c r="H2423" s="56" t="s">
        <v>5254</v>
      </c>
      <c r="I2423" s="57">
        <v>1</v>
      </c>
      <c r="J2423" s="58">
        <v>75063.63</v>
      </c>
    </row>
    <row r="2424" spans="1:10" ht="21.75" customHeight="1" outlineLevel="1" x14ac:dyDescent="0.2">
      <c r="A2424" s="54">
        <v>2417</v>
      </c>
      <c r="B2424" s="87" t="s">
        <v>5303</v>
      </c>
      <c r="C2424" s="87"/>
      <c r="D2424" s="88" t="s">
        <v>5252</v>
      </c>
      <c r="E2424" s="88"/>
      <c r="F2424" s="88"/>
      <c r="G2424" s="55" t="s">
        <v>5304</v>
      </c>
      <c r="H2424" s="56" t="s">
        <v>5254</v>
      </c>
      <c r="I2424" s="57">
        <v>1</v>
      </c>
      <c r="J2424" s="58">
        <v>75063.63</v>
      </c>
    </row>
    <row r="2425" spans="1:10" ht="21.75" customHeight="1" outlineLevel="1" x14ac:dyDescent="0.2">
      <c r="A2425" s="54">
        <v>2418</v>
      </c>
      <c r="B2425" s="87" t="s">
        <v>5305</v>
      </c>
      <c r="C2425" s="87"/>
      <c r="D2425" s="88" t="s">
        <v>5252</v>
      </c>
      <c r="E2425" s="88"/>
      <c r="F2425" s="88"/>
      <c r="G2425" s="55" t="s">
        <v>5306</v>
      </c>
      <c r="H2425" s="56" t="s">
        <v>5254</v>
      </c>
      <c r="I2425" s="57">
        <v>1</v>
      </c>
      <c r="J2425" s="58">
        <v>75063.63</v>
      </c>
    </row>
    <row r="2426" spans="1:10" ht="21.75" customHeight="1" outlineLevel="1" x14ac:dyDescent="0.2">
      <c r="A2426" s="54">
        <v>2419</v>
      </c>
      <c r="B2426" s="87" t="s">
        <v>5307</v>
      </c>
      <c r="C2426" s="87"/>
      <c r="D2426" s="88" t="s">
        <v>5252</v>
      </c>
      <c r="E2426" s="88"/>
      <c r="F2426" s="88"/>
      <c r="G2426" s="55" t="s">
        <v>5308</v>
      </c>
      <c r="H2426" s="56" t="s">
        <v>5254</v>
      </c>
      <c r="I2426" s="57">
        <v>1</v>
      </c>
      <c r="J2426" s="58">
        <v>75063.63</v>
      </c>
    </row>
    <row r="2427" spans="1:10" ht="21.75" customHeight="1" outlineLevel="1" x14ac:dyDescent="0.2">
      <c r="A2427" s="54">
        <v>2420</v>
      </c>
      <c r="B2427" s="87" t="s">
        <v>5309</v>
      </c>
      <c r="C2427" s="87"/>
      <c r="D2427" s="88" t="s">
        <v>5252</v>
      </c>
      <c r="E2427" s="88"/>
      <c r="F2427" s="88"/>
      <c r="G2427" s="55" t="s">
        <v>5310</v>
      </c>
      <c r="H2427" s="56" t="s">
        <v>5254</v>
      </c>
      <c r="I2427" s="57">
        <v>1</v>
      </c>
      <c r="J2427" s="58">
        <v>75063.63</v>
      </c>
    </row>
    <row r="2428" spans="1:10" ht="21.75" customHeight="1" outlineLevel="1" x14ac:dyDescent="0.2">
      <c r="A2428" s="54">
        <v>2421</v>
      </c>
      <c r="B2428" s="87" t="s">
        <v>5311</v>
      </c>
      <c r="C2428" s="87"/>
      <c r="D2428" s="88" t="s">
        <v>5252</v>
      </c>
      <c r="E2428" s="88"/>
      <c r="F2428" s="88"/>
      <c r="G2428" s="55" t="s">
        <v>5312</v>
      </c>
      <c r="H2428" s="56" t="s">
        <v>5254</v>
      </c>
      <c r="I2428" s="57">
        <v>1</v>
      </c>
      <c r="J2428" s="58">
        <v>75063.58</v>
      </c>
    </row>
    <row r="2429" spans="1:10" ht="21.75" customHeight="1" outlineLevel="1" x14ac:dyDescent="0.2">
      <c r="A2429" s="54">
        <v>2422</v>
      </c>
      <c r="B2429" s="87" t="s">
        <v>5313</v>
      </c>
      <c r="C2429" s="87"/>
      <c r="D2429" s="88" t="s">
        <v>5314</v>
      </c>
      <c r="E2429" s="88"/>
      <c r="F2429" s="88"/>
      <c r="G2429" s="55" t="s">
        <v>5315</v>
      </c>
      <c r="H2429" s="56" t="s">
        <v>5316</v>
      </c>
      <c r="I2429" s="57">
        <v>1</v>
      </c>
      <c r="J2429" s="58">
        <v>88412</v>
      </c>
    </row>
    <row r="2430" spans="1:10" ht="21.75" customHeight="1" outlineLevel="1" x14ac:dyDescent="0.2">
      <c r="A2430" s="54">
        <v>2423</v>
      </c>
      <c r="B2430" s="87" t="s">
        <v>5317</v>
      </c>
      <c r="C2430" s="87"/>
      <c r="D2430" s="88" t="s">
        <v>5318</v>
      </c>
      <c r="E2430" s="88"/>
      <c r="F2430" s="88"/>
      <c r="G2430" s="55" t="s">
        <v>5319</v>
      </c>
      <c r="H2430" s="56" t="s">
        <v>806</v>
      </c>
      <c r="I2430" s="57">
        <v>1</v>
      </c>
      <c r="J2430" s="58">
        <v>469755</v>
      </c>
    </row>
    <row r="2431" spans="1:10" ht="21.75" customHeight="1" outlineLevel="1" x14ac:dyDescent="0.2">
      <c r="A2431" s="54">
        <v>2424</v>
      </c>
      <c r="B2431" s="87" t="s">
        <v>5320</v>
      </c>
      <c r="C2431" s="87"/>
      <c r="D2431" s="88" t="s">
        <v>5318</v>
      </c>
      <c r="E2431" s="88"/>
      <c r="F2431" s="88"/>
      <c r="G2431" s="55" t="s">
        <v>5321</v>
      </c>
      <c r="H2431" s="56" t="s">
        <v>806</v>
      </c>
      <c r="I2431" s="57">
        <v>1</v>
      </c>
      <c r="J2431" s="58">
        <v>469755</v>
      </c>
    </row>
    <row r="2432" spans="1:10" ht="21.75" customHeight="1" outlineLevel="1" x14ac:dyDescent="0.2">
      <c r="A2432" s="54">
        <v>2425</v>
      </c>
      <c r="B2432" s="87" t="s">
        <v>5322</v>
      </c>
      <c r="C2432" s="87"/>
      <c r="D2432" s="88" t="s">
        <v>5318</v>
      </c>
      <c r="E2432" s="88"/>
      <c r="F2432" s="88"/>
      <c r="G2432" s="55" t="s">
        <v>5323</v>
      </c>
      <c r="H2432" s="56" t="s">
        <v>806</v>
      </c>
      <c r="I2432" s="57">
        <v>1</v>
      </c>
      <c r="J2432" s="58">
        <v>469755</v>
      </c>
    </row>
    <row r="2433" spans="1:10" ht="21.75" customHeight="1" outlineLevel="1" x14ac:dyDescent="0.2">
      <c r="A2433" s="54">
        <v>2426</v>
      </c>
      <c r="B2433" s="87" t="s">
        <v>5324</v>
      </c>
      <c r="C2433" s="87"/>
      <c r="D2433" s="88" t="s">
        <v>5318</v>
      </c>
      <c r="E2433" s="88"/>
      <c r="F2433" s="88"/>
      <c r="G2433" s="55" t="s">
        <v>5325</v>
      </c>
      <c r="H2433" s="56" t="s">
        <v>806</v>
      </c>
      <c r="I2433" s="57">
        <v>1</v>
      </c>
      <c r="J2433" s="58">
        <v>469755</v>
      </c>
    </row>
    <row r="2434" spans="1:10" ht="21.75" customHeight="1" outlineLevel="1" x14ac:dyDescent="0.2">
      <c r="A2434" s="54">
        <v>2427</v>
      </c>
      <c r="B2434" s="87" t="s">
        <v>5326</v>
      </c>
      <c r="C2434" s="87"/>
      <c r="D2434" s="88" t="s">
        <v>5327</v>
      </c>
      <c r="E2434" s="88"/>
      <c r="F2434" s="88"/>
      <c r="G2434" s="55" t="s">
        <v>5328</v>
      </c>
      <c r="H2434" s="56" t="s">
        <v>5329</v>
      </c>
      <c r="I2434" s="57">
        <v>1</v>
      </c>
      <c r="J2434" s="58">
        <v>51000</v>
      </c>
    </row>
    <row r="2435" spans="1:10" ht="21.75" customHeight="1" outlineLevel="1" x14ac:dyDescent="0.2">
      <c r="A2435" s="54">
        <v>2428</v>
      </c>
      <c r="B2435" s="87" t="s">
        <v>5330</v>
      </c>
      <c r="C2435" s="87"/>
      <c r="D2435" s="88" t="s">
        <v>5331</v>
      </c>
      <c r="E2435" s="88"/>
      <c r="F2435" s="88"/>
      <c r="G2435" s="55" t="s">
        <v>5332</v>
      </c>
      <c r="H2435" s="56" t="s">
        <v>827</v>
      </c>
      <c r="I2435" s="57">
        <v>1</v>
      </c>
      <c r="J2435" s="58">
        <v>270005</v>
      </c>
    </row>
    <row r="2436" spans="1:10" ht="21.75" customHeight="1" outlineLevel="1" x14ac:dyDescent="0.2">
      <c r="A2436" s="54">
        <v>2429</v>
      </c>
      <c r="B2436" s="87" t="s">
        <v>5333</v>
      </c>
      <c r="C2436" s="87"/>
      <c r="D2436" s="88" t="s">
        <v>5334</v>
      </c>
      <c r="E2436" s="88"/>
      <c r="F2436" s="88"/>
      <c r="G2436" s="55" t="s">
        <v>5335</v>
      </c>
      <c r="H2436" s="56" t="s">
        <v>238</v>
      </c>
      <c r="I2436" s="57">
        <v>1</v>
      </c>
      <c r="J2436" s="58">
        <v>129272.2</v>
      </c>
    </row>
    <row r="2437" spans="1:10" ht="21.75" customHeight="1" outlineLevel="1" x14ac:dyDescent="0.2">
      <c r="A2437" s="54">
        <v>2430</v>
      </c>
      <c r="B2437" s="87" t="s">
        <v>5336</v>
      </c>
      <c r="C2437" s="87"/>
      <c r="D2437" s="88" t="s">
        <v>5337</v>
      </c>
      <c r="E2437" s="88"/>
      <c r="F2437" s="88"/>
      <c r="G2437" s="55" t="s">
        <v>5338</v>
      </c>
      <c r="H2437" s="56" t="s">
        <v>262</v>
      </c>
      <c r="I2437" s="57">
        <v>1</v>
      </c>
      <c r="J2437" s="58">
        <v>42800</v>
      </c>
    </row>
    <row r="2438" spans="1:10" ht="21.75" customHeight="1" outlineLevel="1" x14ac:dyDescent="0.2">
      <c r="A2438" s="54">
        <v>2431</v>
      </c>
      <c r="B2438" s="87" t="s">
        <v>5339</v>
      </c>
      <c r="C2438" s="87"/>
      <c r="D2438" s="88" t="s">
        <v>5340</v>
      </c>
      <c r="E2438" s="88"/>
      <c r="F2438" s="88"/>
      <c r="G2438" s="55" t="s">
        <v>5341</v>
      </c>
      <c r="H2438" s="56" t="s">
        <v>262</v>
      </c>
      <c r="I2438" s="57">
        <v>1</v>
      </c>
      <c r="J2438" s="58">
        <v>129000</v>
      </c>
    </row>
    <row r="2439" spans="1:10" ht="21.75" customHeight="1" outlineLevel="1" x14ac:dyDescent="0.2">
      <c r="A2439" s="54">
        <v>2432</v>
      </c>
      <c r="B2439" s="87" t="s">
        <v>5342</v>
      </c>
      <c r="C2439" s="87"/>
      <c r="D2439" s="88" t="s">
        <v>5343</v>
      </c>
      <c r="E2439" s="88"/>
      <c r="F2439" s="88"/>
      <c r="G2439" s="55" t="s">
        <v>5344</v>
      </c>
      <c r="H2439" s="56" t="s">
        <v>5345</v>
      </c>
      <c r="I2439" s="57">
        <v>1</v>
      </c>
      <c r="J2439" s="58">
        <v>99000.07</v>
      </c>
    </row>
    <row r="2440" spans="1:10" ht="21.75" customHeight="1" outlineLevel="1" x14ac:dyDescent="0.2">
      <c r="A2440" s="54">
        <v>2433</v>
      </c>
      <c r="B2440" s="87" t="s">
        <v>5346</v>
      </c>
      <c r="C2440" s="87"/>
      <c r="D2440" s="88" t="s">
        <v>5347</v>
      </c>
      <c r="E2440" s="88"/>
      <c r="F2440" s="88"/>
      <c r="G2440" s="55" t="s">
        <v>5348</v>
      </c>
      <c r="H2440" s="56" t="s">
        <v>486</v>
      </c>
      <c r="I2440" s="57">
        <v>1</v>
      </c>
      <c r="J2440" s="58">
        <v>92280</v>
      </c>
    </row>
    <row r="2441" spans="1:10" ht="21.75" customHeight="1" outlineLevel="1" x14ac:dyDescent="0.2">
      <c r="A2441" s="54">
        <v>2434</v>
      </c>
      <c r="B2441" s="87" t="s">
        <v>5349</v>
      </c>
      <c r="C2441" s="87"/>
      <c r="D2441" s="88" t="s">
        <v>5347</v>
      </c>
      <c r="E2441" s="88"/>
      <c r="F2441" s="88"/>
      <c r="G2441" s="55" t="s">
        <v>5350</v>
      </c>
      <c r="H2441" s="56" t="s">
        <v>486</v>
      </c>
      <c r="I2441" s="57">
        <v>1</v>
      </c>
      <c r="J2441" s="58">
        <v>92280</v>
      </c>
    </row>
    <row r="2442" spans="1:10" ht="21.75" customHeight="1" outlineLevel="1" x14ac:dyDescent="0.2">
      <c r="A2442" s="54">
        <v>2435</v>
      </c>
      <c r="B2442" s="87" t="s">
        <v>5351</v>
      </c>
      <c r="C2442" s="87"/>
      <c r="D2442" s="88" t="s">
        <v>5352</v>
      </c>
      <c r="E2442" s="88"/>
      <c r="F2442" s="88"/>
      <c r="G2442" s="55" t="s">
        <v>5353</v>
      </c>
      <c r="H2442" s="56" t="s">
        <v>486</v>
      </c>
      <c r="I2442" s="57">
        <v>1</v>
      </c>
      <c r="J2442" s="58">
        <v>32220</v>
      </c>
    </row>
    <row r="2443" spans="1:10" ht="21.75" customHeight="1" outlineLevel="1" x14ac:dyDescent="0.2">
      <c r="A2443" s="54">
        <v>2436</v>
      </c>
      <c r="B2443" s="87" t="s">
        <v>5354</v>
      </c>
      <c r="C2443" s="87"/>
      <c r="D2443" s="88" t="s">
        <v>5352</v>
      </c>
      <c r="E2443" s="88"/>
      <c r="F2443" s="88"/>
      <c r="G2443" s="55" t="s">
        <v>5355</v>
      </c>
      <c r="H2443" s="56" t="s">
        <v>486</v>
      </c>
      <c r="I2443" s="57">
        <v>1</v>
      </c>
      <c r="J2443" s="58">
        <v>32220</v>
      </c>
    </row>
    <row r="2444" spans="1:10" ht="21.75" customHeight="1" outlineLevel="1" x14ac:dyDescent="0.2">
      <c r="A2444" s="54">
        <v>2437</v>
      </c>
      <c r="B2444" s="87" t="s">
        <v>5356</v>
      </c>
      <c r="C2444" s="87"/>
      <c r="D2444" s="88" t="s">
        <v>5352</v>
      </c>
      <c r="E2444" s="88"/>
      <c r="F2444" s="88"/>
      <c r="G2444" s="55" t="s">
        <v>5357</v>
      </c>
      <c r="H2444" s="56" t="s">
        <v>486</v>
      </c>
      <c r="I2444" s="57">
        <v>1</v>
      </c>
      <c r="J2444" s="58">
        <v>32220</v>
      </c>
    </row>
    <row r="2445" spans="1:10" ht="21.75" customHeight="1" outlineLevel="1" x14ac:dyDescent="0.2">
      <c r="A2445" s="54">
        <v>2438</v>
      </c>
      <c r="B2445" s="87" t="s">
        <v>5358</v>
      </c>
      <c r="C2445" s="87"/>
      <c r="D2445" s="88" t="s">
        <v>5352</v>
      </c>
      <c r="E2445" s="88"/>
      <c r="F2445" s="88"/>
      <c r="G2445" s="55" t="s">
        <v>5359</v>
      </c>
      <c r="H2445" s="56" t="s">
        <v>486</v>
      </c>
      <c r="I2445" s="57">
        <v>1</v>
      </c>
      <c r="J2445" s="58">
        <v>32220</v>
      </c>
    </row>
    <row r="2446" spans="1:10" ht="21.75" customHeight="1" outlineLevel="1" x14ac:dyDescent="0.2">
      <c r="A2446" s="54">
        <v>2439</v>
      </c>
      <c r="B2446" s="87" t="s">
        <v>5360</v>
      </c>
      <c r="C2446" s="87"/>
      <c r="D2446" s="88" t="s">
        <v>5352</v>
      </c>
      <c r="E2446" s="88"/>
      <c r="F2446" s="88"/>
      <c r="G2446" s="55" t="s">
        <v>5361</v>
      </c>
      <c r="H2446" s="56" t="s">
        <v>486</v>
      </c>
      <c r="I2446" s="57">
        <v>1</v>
      </c>
      <c r="J2446" s="58">
        <v>32220</v>
      </c>
    </row>
    <row r="2447" spans="1:10" ht="21.75" customHeight="1" outlineLevel="1" x14ac:dyDescent="0.2">
      <c r="A2447" s="54">
        <v>2440</v>
      </c>
      <c r="B2447" s="87" t="s">
        <v>5362</v>
      </c>
      <c r="C2447" s="87"/>
      <c r="D2447" s="88" t="s">
        <v>5352</v>
      </c>
      <c r="E2447" s="88"/>
      <c r="F2447" s="88"/>
      <c r="G2447" s="55" t="s">
        <v>5363</v>
      </c>
      <c r="H2447" s="56" t="s">
        <v>486</v>
      </c>
      <c r="I2447" s="57">
        <v>1</v>
      </c>
      <c r="J2447" s="58">
        <v>32220</v>
      </c>
    </row>
    <row r="2448" spans="1:10" ht="21.75" customHeight="1" outlineLevel="1" x14ac:dyDescent="0.2">
      <c r="A2448" s="54">
        <v>2441</v>
      </c>
      <c r="B2448" s="87" t="s">
        <v>5364</v>
      </c>
      <c r="C2448" s="87"/>
      <c r="D2448" s="88" t="s">
        <v>5352</v>
      </c>
      <c r="E2448" s="88"/>
      <c r="F2448" s="88"/>
      <c r="G2448" s="55" t="s">
        <v>5365</v>
      </c>
      <c r="H2448" s="56" t="s">
        <v>486</v>
      </c>
      <c r="I2448" s="57">
        <v>1</v>
      </c>
      <c r="J2448" s="58">
        <v>32220</v>
      </c>
    </row>
    <row r="2449" spans="1:10" ht="21.75" customHeight="1" outlineLevel="1" x14ac:dyDescent="0.2">
      <c r="A2449" s="54">
        <v>2442</v>
      </c>
      <c r="B2449" s="87" t="s">
        <v>5366</v>
      </c>
      <c r="C2449" s="87"/>
      <c r="D2449" s="88" t="s">
        <v>5352</v>
      </c>
      <c r="E2449" s="88"/>
      <c r="F2449" s="88"/>
      <c r="G2449" s="55" t="s">
        <v>5367</v>
      </c>
      <c r="H2449" s="56" t="s">
        <v>486</v>
      </c>
      <c r="I2449" s="57">
        <v>1</v>
      </c>
      <c r="J2449" s="58">
        <v>32220</v>
      </c>
    </row>
    <row r="2450" spans="1:10" ht="21.75" customHeight="1" outlineLevel="1" x14ac:dyDescent="0.2">
      <c r="A2450" s="54">
        <v>2443</v>
      </c>
      <c r="B2450" s="87" t="s">
        <v>5368</v>
      </c>
      <c r="C2450" s="87"/>
      <c r="D2450" s="88" t="s">
        <v>5352</v>
      </c>
      <c r="E2450" s="88"/>
      <c r="F2450" s="88"/>
      <c r="G2450" s="55" t="s">
        <v>5369</v>
      </c>
      <c r="H2450" s="56" t="s">
        <v>486</v>
      </c>
      <c r="I2450" s="57">
        <v>1</v>
      </c>
      <c r="J2450" s="58">
        <v>32220</v>
      </c>
    </row>
    <row r="2451" spans="1:10" ht="21.75" customHeight="1" outlineLevel="1" x14ac:dyDescent="0.2">
      <c r="A2451" s="54">
        <v>2444</v>
      </c>
      <c r="B2451" s="87" t="s">
        <v>5370</v>
      </c>
      <c r="C2451" s="87"/>
      <c r="D2451" s="88" t="s">
        <v>5352</v>
      </c>
      <c r="E2451" s="88"/>
      <c r="F2451" s="88"/>
      <c r="G2451" s="55" t="s">
        <v>5371</v>
      </c>
      <c r="H2451" s="56" t="s">
        <v>486</v>
      </c>
      <c r="I2451" s="57">
        <v>1</v>
      </c>
      <c r="J2451" s="58">
        <v>32220</v>
      </c>
    </row>
    <row r="2452" spans="1:10" ht="21.75" customHeight="1" outlineLevel="1" x14ac:dyDescent="0.2">
      <c r="A2452" s="54">
        <v>2445</v>
      </c>
      <c r="B2452" s="87" t="s">
        <v>5372</v>
      </c>
      <c r="C2452" s="87"/>
      <c r="D2452" s="88" t="s">
        <v>5373</v>
      </c>
      <c r="E2452" s="88"/>
      <c r="F2452" s="88"/>
      <c r="G2452" s="55" t="s">
        <v>5374</v>
      </c>
      <c r="H2452" s="56" t="s">
        <v>518</v>
      </c>
      <c r="I2452" s="57">
        <v>1</v>
      </c>
      <c r="J2452" s="58">
        <v>76790</v>
      </c>
    </row>
    <row r="2453" spans="1:10" ht="21.75" customHeight="1" outlineLevel="1" x14ac:dyDescent="0.2">
      <c r="A2453" s="54">
        <v>2446</v>
      </c>
      <c r="B2453" s="87" t="s">
        <v>5375</v>
      </c>
      <c r="C2453" s="87"/>
      <c r="D2453" s="88" t="s">
        <v>5373</v>
      </c>
      <c r="E2453" s="88"/>
      <c r="F2453" s="88"/>
      <c r="G2453" s="55" t="s">
        <v>5376</v>
      </c>
      <c r="H2453" s="56" t="s">
        <v>518</v>
      </c>
      <c r="I2453" s="57">
        <v>1</v>
      </c>
      <c r="J2453" s="58">
        <v>76790</v>
      </c>
    </row>
    <row r="2454" spans="1:10" ht="21.75" customHeight="1" outlineLevel="1" x14ac:dyDescent="0.2">
      <c r="A2454" s="54">
        <v>2447</v>
      </c>
      <c r="B2454" s="87" t="s">
        <v>5377</v>
      </c>
      <c r="C2454" s="87"/>
      <c r="D2454" s="88" t="s">
        <v>5373</v>
      </c>
      <c r="E2454" s="88"/>
      <c r="F2454" s="88"/>
      <c r="G2454" s="55" t="s">
        <v>5378</v>
      </c>
      <c r="H2454" s="56" t="s">
        <v>518</v>
      </c>
      <c r="I2454" s="57">
        <v>1</v>
      </c>
      <c r="J2454" s="58">
        <v>76790</v>
      </c>
    </row>
    <row r="2455" spans="1:10" ht="21.75" customHeight="1" outlineLevel="1" x14ac:dyDescent="0.2">
      <c r="A2455" s="54">
        <v>2448</v>
      </c>
      <c r="B2455" s="87" t="s">
        <v>5379</v>
      </c>
      <c r="C2455" s="87"/>
      <c r="D2455" s="88" t="s">
        <v>5373</v>
      </c>
      <c r="E2455" s="88"/>
      <c r="F2455" s="88"/>
      <c r="G2455" s="55" t="s">
        <v>5380</v>
      </c>
      <c r="H2455" s="56" t="s">
        <v>518</v>
      </c>
      <c r="I2455" s="57">
        <v>1</v>
      </c>
      <c r="J2455" s="58">
        <v>76790</v>
      </c>
    </row>
    <row r="2456" spans="1:10" ht="21.75" customHeight="1" outlineLevel="1" x14ac:dyDescent="0.2">
      <c r="A2456" s="54">
        <v>2449</v>
      </c>
      <c r="B2456" s="87" t="s">
        <v>5381</v>
      </c>
      <c r="C2456" s="87"/>
      <c r="D2456" s="88" t="s">
        <v>5373</v>
      </c>
      <c r="E2456" s="88"/>
      <c r="F2456" s="88"/>
      <c r="G2456" s="55" t="s">
        <v>5382</v>
      </c>
      <c r="H2456" s="56" t="s">
        <v>518</v>
      </c>
      <c r="I2456" s="57">
        <v>1</v>
      </c>
      <c r="J2456" s="58">
        <v>76790</v>
      </c>
    </row>
    <row r="2457" spans="1:10" ht="21.75" customHeight="1" outlineLevel="1" x14ac:dyDescent="0.2">
      <c r="A2457" s="54">
        <v>2450</v>
      </c>
      <c r="B2457" s="87" t="s">
        <v>5383</v>
      </c>
      <c r="C2457" s="87"/>
      <c r="D2457" s="88" t="s">
        <v>5373</v>
      </c>
      <c r="E2457" s="88"/>
      <c r="F2457" s="88"/>
      <c r="G2457" s="55" t="s">
        <v>5384</v>
      </c>
      <c r="H2457" s="56" t="s">
        <v>262</v>
      </c>
      <c r="I2457" s="57">
        <v>1</v>
      </c>
      <c r="J2457" s="58">
        <v>76790</v>
      </c>
    </row>
    <row r="2458" spans="1:10" ht="21.75" customHeight="1" outlineLevel="1" x14ac:dyDescent="0.2">
      <c r="A2458" s="54">
        <v>2451</v>
      </c>
      <c r="B2458" s="87" t="s">
        <v>5385</v>
      </c>
      <c r="C2458" s="87"/>
      <c r="D2458" s="88" t="s">
        <v>5373</v>
      </c>
      <c r="E2458" s="88"/>
      <c r="F2458" s="88"/>
      <c r="G2458" s="55" t="s">
        <v>5386</v>
      </c>
      <c r="H2458" s="56" t="s">
        <v>262</v>
      </c>
      <c r="I2458" s="57">
        <v>1</v>
      </c>
      <c r="J2458" s="58">
        <v>76790</v>
      </c>
    </row>
    <row r="2459" spans="1:10" ht="21.75" customHeight="1" outlineLevel="1" x14ac:dyDescent="0.2">
      <c r="A2459" s="54">
        <v>2452</v>
      </c>
      <c r="B2459" s="87" t="s">
        <v>5387</v>
      </c>
      <c r="C2459" s="87"/>
      <c r="D2459" s="88" t="s">
        <v>5373</v>
      </c>
      <c r="E2459" s="88"/>
      <c r="F2459" s="88"/>
      <c r="G2459" s="55" t="s">
        <v>5388</v>
      </c>
      <c r="H2459" s="56" t="s">
        <v>262</v>
      </c>
      <c r="I2459" s="57">
        <v>1</v>
      </c>
      <c r="J2459" s="58">
        <v>76790</v>
      </c>
    </row>
    <row r="2460" spans="1:10" ht="21.75" customHeight="1" outlineLevel="1" x14ac:dyDescent="0.2">
      <c r="A2460" s="54">
        <v>2453</v>
      </c>
      <c r="B2460" s="87" t="s">
        <v>5389</v>
      </c>
      <c r="C2460" s="87"/>
      <c r="D2460" s="88" t="s">
        <v>5373</v>
      </c>
      <c r="E2460" s="88"/>
      <c r="F2460" s="88"/>
      <c r="G2460" s="55" t="s">
        <v>5390</v>
      </c>
      <c r="H2460" s="56" t="s">
        <v>262</v>
      </c>
      <c r="I2460" s="57">
        <v>1</v>
      </c>
      <c r="J2460" s="58">
        <v>76790</v>
      </c>
    </row>
    <row r="2461" spans="1:10" ht="21.75" customHeight="1" outlineLevel="1" x14ac:dyDescent="0.2">
      <c r="A2461" s="54">
        <v>2454</v>
      </c>
      <c r="B2461" s="87" t="s">
        <v>5391</v>
      </c>
      <c r="C2461" s="87"/>
      <c r="D2461" s="88" t="s">
        <v>5373</v>
      </c>
      <c r="E2461" s="88"/>
      <c r="F2461" s="88"/>
      <c r="G2461" s="55" t="s">
        <v>5392</v>
      </c>
      <c r="H2461" s="56" t="s">
        <v>262</v>
      </c>
      <c r="I2461" s="57">
        <v>1</v>
      </c>
      <c r="J2461" s="58">
        <v>76790</v>
      </c>
    </row>
    <row r="2462" spans="1:10" ht="21.75" customHeight="1" outlineLevel="1" x14ac:dyDescent="0.2">
      <c r="A2462" s="54">
        <v>2455</v>
      </c>
      <c r="B2462" s="87" t="s">
        <v>5393</v>
      </c>
      <c r="C2462" s="87"/>
      <c r="D2462" s="88" t="s">
        <v>5373</v>
      </c>
      <c r="E2462" s="88"/>
      <c r="F2462" s="88"/>
      <c r="G2462" s="55" t="s">
        <v>5394</v>
      </c>
      <c r="H2462" s="56" t="s">
        <v>262</v>
      </c>
      <c r="I2462" s="57">
        <v>1</v>
      </c>
      <c r="J2462" s="58">
        <v>76790</v>
      </c>
    </row>
    <row r="2463" spans="1:10" ht="21.75" customHeight="1" outlineLevel="1" x14ac:dyDescent="0.2">
      <c r="A2463" s="54">
        <v>2456</v>
      </c>
      <c r="B2463" s="87" t="s">
        <v>5395</v>
      </c>
      <c r="C2463" s="87"/>
      <c r="D2463" s="88" t="s">
        <v>5373</v>
      </c>
      <c r="E2463" s="88"/>
      <c r="F2463" s="88"/>
      <c r="G2463" s="55" t="s">
        <v>5396</v>
      </c>
      <c r="H2463" s="56" t="s">
        <v>262</v>
      </c>
      <c r="I2463" s="57">
        <v>1</v>
      </c>
      <c r="J2463" s="58">
        <v>76790</v>
      </c>
    </row>
    <row r="2464" spans="1:10" ht="21.75" customHeight="1" outlineLevel="1" x14ac:dyDescent="0.2">
      <c r="A2464" s="54">
        <v>2457</v>
      </c>
      <c r="B2464" s="87" t="s">
        <v>5397</v>
      </c>
      <c r="C2464" s="87"/>
      <c r="D2464" s="88" t="s">
        <v>5398</v>
      </c>
      <c r="E2464" s="88"/>
      <c r="F2464" s="88"/>
      <c r="G2464" s="55" t="s">
        <v>5399</v>
      </c>
      <c r="H2464" s="56" t="s">
        <v>5345</v>
      </c>
      <c r="I2464" s="57">
        <v>1</v>
      </c>
      <c r="J2464" s="58">
        <v>31224</v>
      </c>
    </row>
    <row r="2465" spans="1:10" ht="21.75" customHeight="1" outlineLevel="1" x14ac:dyDescent="0.2">
      <c r="A2465" s="54">
        <v>2458</v>
      </c>
      <c r="B2465" s="87" t="s">
        <v>5400</v>
      </c>
      <c r="C2465" s="87"/>
      <c r="D2465" s="88" t="s">
        <v>5398</v>
      </c>
      <c r="E2465" s="88"/>
      <c r="F2465" s="88"/>
      <c r="G2465" s="55" t="s">
        <v>5401</v>
      </c>
      <c r="H2465" s="56" t="s">
        <v>5345</v>
      </c>
      <c r="I2465" s="57">
        <v>1</v>
      </c>
      <c r="J2465" s="58">
        <v>31224</v>
      </c>
    </row>
    <row r="2466" spans="1:10" ht="21.75" customHeight="1" outlineLevel="1" x14ac:dyDescent="0.2">
      <c r="A2466" s="54">
        <v>2459</v>
      </c>
      <c r="B2466" s="87" t="s">
        <v>5402</v>
      </c>
      <c r="C2466" s="87"/>
      <c r="D2466" s="88" t="s">
        <v>5398</v>
      </c>
      <c r="E2466" s="88"/>
      <c r="F2466" s="88"/>
      <c r="G2466" s="55" t="s">
        <v>5403</v>
      </c>
      <c r="H2466" s="56" t="s">
        <v>5345</v>
      </c>
      <c r="I2466" s="57">
        <v>1</v>
      </c>
      <c r="J2466" s="58">
        <v>31224</v>
      </c>
    </row>
    <row r="2467" spans="1:10" ht="21.75" customHeight="1" outlineLevel="1" x14ac:dyDescent="0.2">
      <c r="A2467" s="54">
        <v>2460</v>
      </c>
      <c r="B2467" s="87" t="s">
        <v>5404</v>
      </c>
      <c r="C2467" s="87"/>
      <c r="D2467" s="88" t="s">
        <v>5405</v>
      </c>
      <c r="E2467" s="88"/>
      <c r="F2467" s="88"/>
      <c r="G2467" s="55" t="s">
        <v>5406</v>
      </c>
      <c r="H2467" s="56" t="s">
        <v>204</v>
      </c>
      <c r="I2467" s="57">
        <v>1</v>
      </c>
      <c r="J2467" s="58">
        <v>5655</v>
      </c>
    </row>
    <row r="2468" spans="1:10" ht="21.75" customHeight="1" outlineLevel="1" x14ac:dyDescent="0.2">
      <c r="A2468" s="54">
        <v>2461</v>
      </c>
      <c r="B2468" s="87" t="s">
        <v>5407</v>
      </c>
      <c r="C2468" s="87"/>
      <c r="D2468" s="88" t="s">
        <v>5405</v>
      </c>
      <c r="E2468" s="88"/>
      <c r="F2468" s="88"/>
      <c r="G2468" s="55" t="s">
        <v>5408</v>
      </c>
      <c r="H2468" s="56" t="s">
        <v>204</v>
      </c>
      <c r="I2468" s="57">
        <v>1</v>
      </c>
      <c r="J2468" s="58">
        <v>5655</v>
      </c>
    </row>
    <row r="2469" spans="1:10" ht="21.75" customHeight="1" outlineLevel="1" x14ac:dyDescent="0.2">
      <c r="A2469" s="54">
        <v>2462</v>
      </c>
      <c r="B2469" s="87" t="s">
        <v>5409</v>
      </c>
      <c r="C2469" s="87"/>
      <c r="D2469" s="88" t="s">
        <v>5405</v>
      </c>
      <c r="E2469" s="88"/>
      <c r="F2469" s="88"/>
      <c r="G2469" s="55" t="s">
        <v>5410</v>
      </c>
      <c r="H2469" s="56" t="s">
        <v>204</v>
      </c>
      <c r="I2469" s="57">
        <v>1</v>
      </c>
      <c r="J2469" s="58">
        <v>5655</v>
      </c>
    </row>
    <row r="2470" spans="1:10" ht="21.75" customHeight="1" outlineLevel="1" x14ac:dyDescent="0.2">
      <c r="A2470" s="54">
        <v>2463</v>
      </c>
      <c r="B2470" s="87" t="s">
        <v>5411</v>
      </c>
      <c r="C2470" s="87"/>
      <c r="D2470" s="88" t="s">
        <v>5405</v>
      </c>
      <c r="E2470" s="88"/>
      <c r="F2470" s="88"/>
      <c r="G2470" s="55" t="s">
        <v>5412</v>
      </c>
      <c r="H2470" s="56" t="s">
        <v>204</v>
      </c>
      <c r="I2470" s="57">
        <v>1</v>
      </c>
      <c r="J2470" s="58">
        <v>5655</v>
      </c>
    </row>
    <row r="2471" spans="1:10" ht="21.75" customHeight="1" outlineLevel="1" x14ac:dyDescent="0.2">
      <c r="A2471" s="54">
        <v>2464</v>
      </c>
      <c r="B2471" s="87" t="s">
        <v>5413</v>
      </c>
      <c r="C2471" s="87"/>
      <c r="D2471" s="88" t="s">
        <v>5405</v>
      </c>
      <c r="E2471" s="88"/>
      <c r="F2471" s="88"/>
      <c r="G2471" s="55" t="s">
        <v>5414</v>
      </c>
      <c r="H2471" s="56" t="s">
        <v>204</v>
      </c>
      <c r="I2471" s="57">
        <v>1</v>
      </c>
      <c r="J2471" s="58">
        <v>5655</v>
      </c>
    </row>
    <row r="2472" spans="1:10" ht="21.75" customHeight="1" outlineLevel="1" x14ac:dyDescent="0.2">
      <c r="A2472" s="54">
        <v>2465</v>
      </c>
      <c r="B2472" s="87" t="s">
        <v>5415</v>
      </c>
      <c r="C2472" s="87"/>
      <c r="D2472" s="88" t="s">
        <v>5405</v>
      </c>
      <c r="E2472" s="88"/>
      <c r="F2472" s="88"/>
      <c r="G2472" s="55" t="s">
        <v>5416</v>
      </c>
      <c r="H2472" s="56" t="s">
        <v>204</v>
      </c>
      <c r="I2472" s="57">
        <v>1</v>
      </c>
      <c r="J2472" s="58">
        <v>5655</v>
      </c>
    </row>
    <row r="2473" spans="1:10" ht="21.75" customHeight="1" outlineLevel="1" x14ac:dyDescent="0.2">
      <c r="A2473" s="54">
        <v>2466</v>
      </c>
      <c r="B2473" s="87" t="s">
        <v>5417</v>
      </c>
      <c r="C2473" s="87"/>
      <c r="D2473" s="88" t="s">
        <v>5405</v>
      </c>
      <c r="E2473" s="88"/>
      <c r="F2473" s="88"/>
      <c r="G2473" s="55" t="s">
        <v>5418</v>
      </c>
      <c r="H2473" s="56" t="s">
        <v>204</v>
      </c>
      <c r="I2473" s="57">
        <v>1</v>
      </c>
      <c r="J2473" s="58">
        <v>5655</v>
      </c>
    </row>
    <row r="2474" spans="1:10" ht="21.75" customHeight="1" outlineLevel="1" x14ac:dyDescent="0.2">
      <c r="A2474" s="54">
        <v>2467</v>
      </c>
      <c r="B2474" s="87" t="s">
        <v>5419</v>
      </c>
      <c r="C2474" s="87"/>
      <c r="D2474" s="88" t="s">
        <v>5405</v>
      </c>
      <c r="E2474" s="88"/>
      <c r="F2474" s="88"/>
      <c r="G2474" s="55" t="s">
        <v>5420</v>
      </c>
      <c r="H2474" s="56" t="s">
        <v>204</v>
      </c>
      <c r="I2474" s="57">
        <v>1</v>
      </c>
      <c r="J2474" s="58">
        <v>5655</v>
      </c>
    </row>
    <row r="2475" spans="1:10" ht="21.75" customHeight="1" outlineLevel="1" x14ac:dyDescent="0.2">
      <c r="A2475" s="54">
        <v>2468</v>
      </c>
      <c r="B2475" s="87" t="s">
        <v>5421</v>
      </c>
      <c r="C2475" s="87"/>
      <c r="D2475" s="88" t="s">
        <v>5405</v>
      </c>
      <c r="E2475" s="88"/>
      <c r="F2475" s="88"/>
      <c r="G2475" s="55" t="s">
        <v>5422</v>
      </c>
      <c r="H2475" s="56" t="s">
        <v>204</v>
      </c>
      <c r="I2475" s="57">
        <v>1</v>
      </c>
      <c r="J2475" s="58">
        <v>5655</v>
      </c>
    </row>
    <row r="2476" spans="1:10" ht="21.75" customHeight="1" outlineLevel="1" x14ac:dyDescent="0.2">
      <c r="A2476" s="54">
        <v>2469</v>
      </c>
      <c r="B2476" s="87" t="s">
        <v>5423</v>
      </c>
      <c r="C2476" s="87"/>
      <c r="D2476" s="88" t="s">
        <v>5405</v>
      </c>
      <c r="E2476" s="88"/>
      <c r="F2476" s="88"/>
      <c r="G2476" s="55" t="s">
        <v>5424</v>
      </c>
      <c r="H2476" s="56" t="s">
        <v>204</v>
      </c>
      <c r="I2476" s="57">
        <v>1</v>
      </c>
      <c r="J2476" s="58">
        <v>5655</v>
      </c>
    </row>
    <row r="2477" spans="1:10" ht="21.75" customHeight="1" outlineLevel="1" x14ac:dyDescent="0.2">
      <c r="A2477" s="54">
        <v>2470</v>
      </c>
      <c r="B2477" s="87" t="s">
        <v>5425</v>
      </c>
      <c r="C2477" s="87"/>
      <c r="D2477" s="88" t="s">
        <v>5405</v>
      </c>
      <c r="E2477" s="88"/>
      <c r="F2477" s="88"/>
      <c r="G2477" s="55" t="s">
        <v>5426</v>
      </c>
      <c r="H2477" s="56" t="s">
        <v>204</v>
      </c>
      <c r="I2477" s="57">
        <v>1</v>
      </c>
      <c r="J2477" s="58">
        <v>5655</v>
      </c>
    </row>
    <row r="2478" spans="1:10" ht="21.75" customHeight="1" outlineLevel="1" x14ac:dyDescent="0.2">
      <c r="A2478" s="54">
        <v>2471</v>
      </c>
      <c r="B2478" s="87" t="s">
        <v>5427</v>
      </c>
      <c r="C2478" s="87"/>
      <c r="D2478" s="88" t="s">
        <v>5405</v>
      </c>
      <c r="E2478" s="88"/>
      <c r="F2478" s="88"/>
      <c r="G2478" s="55" t="s">
        <v>5428</v>
      </c>
      <c r="H2478" s="56" t="s">
        <v>204</v>
      </c>
      <c r="I2478" s="57">
        <v>1</v>
      </c>
      <c r="J2478" s="58">
        <v>5655</v>
      </c>
    </row>
    <row r="2479" spans="1:10" ht="21.75" customHeight="1" outlineLevel="1" x14ac:dyDescent="0.2">
      <c r="A2479" s="54">
        <v>2472</v>
      </c>
      <c r="B2479" s="87" t="s">
        <v>5429</v>
      </c>
      <c r="C2479" s="87"/>
      <c r="D2479" s="88" t="s">
        <v>5405</v>
      </c>
      <c r="E2479" s="88"/>
      <c r="F2479" s="88"/>
      <c r="G2479" s="55" t="s">
        <v>5430</v>
      </c>
      <c r="H2479" s="56" t="s">
        <v>204</v>
      </c>
      <c r="I2479" s="57">
        <v>1</v>
      </c>
      <c r="J2479" s="58">
        <v>5655</v>
      </c>
    </row>
    <row r="2480" spans="1:10" ht="21.75" customHeight="1" outlineLevel="1" x14ac:dyDescent="0.2">
      <c r="A2480" s="54">
        <v>2473</v>
      </c>
      <c r="B2480" s="87" t="s">
        <v>5431</v>
      </c>
      <c r="C2480" s="87"/>
      <c r="D2480" s="88" t="s">
        <v>5405</v>
      </c>
      <c r="E2480" s="88"/>
      <c r="F2480" s="88"/>
      <c r="G2480" s="55" t="s">
        <v>5432</v>
      </c>
      <c r="H2480" s="56" t="s">
        <v>204</v>
      </c>
      <c r="I2480" s="57">
        <v>1</v>
      </c>
      <c r="J2480" s="58">
        <v>5655</v>
      </c>
    </row>
    <row r="2481" spans="1:10" ht="21.75" customHeight="1" outlineLevel="1" x14ac:dyDescent="0.2">
      <c r="A2481" s="54">
        <v>2474</v>
      </c>
      <c r="B2481" s="87" t="s">
        <v>5433</v>
      </c>
      <c r="C2481" s="87"/>
      <c r="D2481" s="88" t="s">
        <v>5405</v>
      </c>
      <c r="E2481" s="88"/>
      <c r="F2481" s="88"/>
      <c r="G2481" s="55" t="s">
        <v>5434</v>
      </c>
      <c r="H2481" s="56" t="s">
        <v>204</v>
      </c>
      <c r="I2481" s="57">
        <v>1</v>
      </c>
      <c r="J2481" s="58">
        <v>5655</v>
      </c>
    </row>
    <row r="2482" spans="1:10" ht="21.75" customHeight="1" outlineLevel="1" x14ac:dyDescent="0.2">
      <c r="A2482" s="54">
        <v>2475</v>
      </c>
      <c r="B2482" s="87" t="s">
        <v>5435</v>
      </c>
      <c r="C2482" s="87"/>
      <c r="D2482" s="88" t="s">
        <v>5405</v>
      </c>
      <c r="E2482" s="88"/>
      <c r="F2482" s="88"/>
      <c r="G2482" s="55" t="s">
        <v>5436</v>
      </c>
      <c r="H2482" s="56" t="s">
        <v>204</v>
      </c>
      <c r="I2482" s="57">
        <v>1</v>
      </c>
      <c r="J2482" s="58">
        <v>5655</v>
      </c>
    </row>
    <row r="2483" spans="1:10" ht="21.75" customHeight="1" outlineLevel="1" x14ac:dyDescent="0.2">
      <c r="A2483" s="54">
        <v>2476</v>
      </c>
      <c r="B2483" s="87" t="s">
        <v>5437</v>
      </c>
      <c r="C2483" s="87"/>
      <c r="D2483" s="88" t="s">
        <v>5405</v>
      </c>
      <c r="E2483" s="88"/>
      <c r="F2483" s="88"/>
      <c r="G2483" s="55" t="s">
        <v>5438</v>
      </c>
      <c r="H2483" s="56" t="s">
        <v>204</v>
      </c>
      <c r="I2483" s="57">
        <v>1</v>
      </c>
      <c r="J2483" s="58">
        <v>5655</v>
      </c>
    </row>
    <row r="2484" spans="1:10" ht="21.75" customHeight="1" outlineLevel="1" x14ac:dyDescent="0.2">
      <c r="A2484" s="54">
        <v>2477</v>
      </c>
      <c r="B2484" s="87" t="s">
        <v>5439</v>
      </c>
      <c r="C2484" s="87"/>
      <c r="D2484" s="88" t="s">
        <v>5405</v>
      </c>
      <c r="E2484" s="88"/>
      <c r="F2484" s="88"/>
      <c r="G2484" s="55" t="s">
        <v>5440</v>
      </c>
      <c r="H2484" s="56" t="s">
        <v>204</v>
      </c>
      <c r="I2484" s="57">
        <v>1</v>
      </c>
      <c r="J2484" s="58">
        <v>5655</v>
      </c>
    </row>
    <row r="2485" spans="1:10" ht="21.75" customHeight="1" outlineLevel="1" x14ac:dyDescent="0.2">
      <c r="A2485" s="54">
        <v>2478</v>
      </c>
      <c r="B2485" s="87" t="s">
        <v>5441</v>
      </c>
      <c r="C2485" s="87"/>
      <c r="D2485" s="88" t="s">
        <v>5405</v>
      </c>
      <c r="E2485" s="88"/>
      <c r="F2485" s="88"/>
      <c r="G2485" s="55" t="s">
        <v>5442</v>
      </c>
      <c r="H2485" s="56" t="s">
        <v>204</v>
      </c>
      <c r="I2485" s="57">
        <v>1</v>
      </c>
      <c r="J2485" s="58">
        <v>5655</v>
      </c>
    </row>
    <row r="2486" spans="1:10" ht="21.75" customHeight="1" outlineLevel="1" x14ac:dyDescent="0.2">
      <c r="A2486" s="54">
        <v>2479</v>
      </c>
      <c r="B2486" s="87" t="s">
        <v>5443</v>
      </c>
      <c r="C2486" s="87"/>
      <c r="D2486" s="88" t="s">
        <v>5405</v>
      </c>
      <c r="E2486" s="88"/>
      <c r="F2486" s="88"/>
      <c r="G2486" s="55" t="s">
        <v>5444</v>
      </c>
      <c r="H2486" s="56" t="s">
        <v>204</v>
      </c>
      <c r="I2486" s="57">
        <v>1</v>
      </c>
      <c r="J2486" s="58">
        <v>5655</v>
      </c>
    </row>
    <row r="2487" spans="1:10" ht="21.75" customHeight="1" outlineLevel="1" x14ac:dyDescent="0.2">
      <c r="A2487" s="54">
        <v>2480</v>
      </c>
      <c r="B2487" s="87" t="s">
        <v>5445</v>
      </c>
      <c r="C2487" s="87"/>
      <c r="D2487" s="88" t="s">
        <v>5405</v>
      </c>
      <c r="E2487" s="88"/>
      <c r="F2487" s="88"/>
      <c r="G2487" s="55" t="s">
        <v>5446</v>
      </c>
      <c r="H2487" s="56" t="s">
        <v>204</v>
      </c>
      <c r="I2487" s="57">
        <v>1</v>
      </c>
      <c r="J2487" s="58">
        <v>5655</v>
      </c>
    </row>
    <row r="2488" spans="1:10" ht="21.75" customHeight="1" outlineLevel="1" x14ac:dyDescent="0.2">
      <c r="A2488" s="54">
        <v>2481</v>
      </c>
      <c r="B2488" s="87" t="s">
        <v>5447</v>
      </c>
      <c r="C2488" s="87"/>
      <c r="D2488" s="88" t="s">
        <v>5405</v>
      </c>
      <c r="E2488" s="88"/>
      <c r="F2488" s="88"/>
      <c r="G2488" s="55" t="s">
        <v>5448</v>
      </c>
      <c r="H2488" s="56" t="s">
        <v>204</v>
      </c>
      <c r="I2488" s="57">
        <v>1</v>
      </c>
      <c r="J2488" s="58">
        <v>5655</v>
      </c>
    </row>
    <row r="2489" spans="1:10" ht="21.75" customHeight="1" outlineLevel="1" x14ac:dyDescent="0.2">
      <c r="A2489" s="54">
        <v>2482</v>
      </c>
      <c r="B2489" s="87" t="s">
        <v>5449</v>
      </c>
      <c r="C2489" s="87"/>
      <c r="D2489" s="88" t="s">
        <v>5405</v>
      </c>
      <c r="E2489" s="88"/>
      <c r="F2489" s="88"/>
      <c r="G2489" s="55" t="s">
        <v>5450</v>
      </c>
      <c r="H2489" s="56" t="s">
        <v>204</v>
      </c>
      <c r="I2489" s="57">
        <v>1</v>
      </c>
      <c r="J2489" s="58">
        <v>5655</v>
      </c>
    </row>
    <row r="2490" spans="1:10" ht="21.75" customHeight="1" outlineLevel="1" x14ac:dyDescent="0.2">
      <c r="A2490" s="54">
        <v>2483</v>
      </c>
      <c r="B2490" s="87" t="s">
        <v>5451</v>
      </c>
      <c r="C2490" s="87"/>
      <c r="D2490" s="88" t="s">
        <v>5405</v>
      </c>
      <c r="E2490" s="88"/>
      <c r="F2490" s="88"/>
      <c r="G2490" s="55" t="s">
        <v>5452</v>
      </c>
      <c r="H2490" s="56" t="s">
        <v>204</v>
      </c>
      <c r="I2490" s="57">
        <v>1</v>
      </c>
      <c r="J2490" s="58">
        <v>5655</v>
      </c>
    </row>
    <row r="2491" spans="1:10" ht="21.75" customHeight="1" outlineLevel="1" x14ac:dyDescent="0.2">
      <c r="A2491" s="54">
        <v>2484</v>
      </c>
      <c r="B2491" s="87" t="s">
        <v>5453</v>
      </c>
      <c r="C2491" s="87"/>
      <c r="D2491" s="88" t="s">
        <v>5405</v>
      </c>
      <c r="E2491" s="88"/>
      <c r="F2491" s="88"/>
      <c r="G2491" s="55" t="s">
        <v>5454</v>
      </c>
      <c r="H2491" s="56" t="s">
        <v>204</v>
      </c>
      <c r="I2491" s="57">
        <v>1</v>
      </c>
      <c r="J2491" s="58">
        <v>5655</v>
      </c>
    </row>
    <row r="2492" spans="1:10" ht="21.75" customHeight="1" outlineLevel="1" x14ac:dyDescent="0.2">
      <c r="A2492" s="54">
        <v>2485</v>
      </c>
      <c r="B2492" s="87" t="s">
        <v>5455</v>
      </c>
      <c r="C2492" s="87"/>
      <c r="D2492" s="88" t="s">
        <v>5405</v>
      </c>
      <c r="E2492" s="88"/>
      <c r="F2492" s="88"/>
      <c r="G2492" s="55" t="s">
        <v>5456</v>
      </c>
      <c r="H2492" s="56" t="s">
        <v>204</v>
      </c>
      <c r="I2492" s="57">
        <v>1</v>
      </c>
      <c r="J2492" s="58">
        <v>5655</v>
      </c>
    </row>
    <row r="2493" spans="1:10" ht="21.75" customHeight="1" outlineLevel="1" x14ac:dyDescent="0.2">
      <c r="A2493" s="54">
        <v>2486</v>
      </c>
      <c r="B2493" s="87" t="s">
        <v>5457</v>
      </c>
      <c r="C2493" s="87"/>
      <c r="D2493" s="88" t="s">
        <v>5405</v>
      </c>
      <c r="E2493" s="88"/>
      <c r="F2493" s="88"/>
      <c r="G2493" s="55" t="s">
        <v>5458</v>
      </c>
      <c r="H2493" s="56" t="s">
        <v>204</v>
      </c>
      <c r="I2493" s="57">
        <v>1</v>
      </c>
      <c r="J2493" s="58">
        <v>5655</v>
      </c>
    </row>
    <row r="2494" spans="1:10" ht="21.75" customHeight="1" outlineLevel="1" x14ac:dyDescent="0.2">
      <c r="A2494" s="54">
        <v>2487</v>
      </c>
      <c r="B2494" s="87" t="s">
        <v>5459</v>
      </c>
      <c r="C2494" s="87"/>
      <c r="D2494" s="88" t="s">
        <v>5405</v>
      </c>
      <c r="E2494" s="88"/>
      <c r="F2494" s="88"/>
      <c r="G2494" s="55" t="s">
        <v>5460</v>
      </c>
      <c r="H2494" s="56" t="s">
        <v>204</v>
      </c>
      <c r="I2494" s="57">
        <v>1</v>
      </c>
      <c r="J2494" s="58">
        <v>5655</v>
      </c>
    </row>
    <row r="2495" spans="1:10" ht="21.75" customHeight="1" outlineLevel="1" x14ac:dyDescent="0.2">
      <c r="A2495" s="54">
        <v>2488</v>
      </c>
      <c r="B2495" s="87" t="s">
        <v>5461</v>
      </c>
      <c r="C2495" s="87"/>
      <c r="D2495" s="88" t="s">
        <v>5405</v>
      </c>
      <c r="E2495" s="88"/>
      <c r="F2495" s="88"/>
      <c r="G2495" s="55" t="s">
        <v>5462</v>
      </c>
      <c r="H2495" s="56" t="s">
        <v>204</v>
      </c>
      <c r="I2495" s="57">
        <v>1</v>
      </c>
      <c r="J2495" s="58">
        <v>5655</v>
      </c>
    </row>
    <row r="2496" spans="1:10" ht="21.75" customHeight="1" outlineLevel="1" x14ac:dyDescent="0.2">
      <c r="A2496" s="54">
        <v>2489</v>
      </c>
      <c r="B2496" s="87" t="s">
        <v>5463</v>
      </c>
      <c r="C2496" s="87"/>
      <c r="D2496" s="88" t="s">
        <v>5405</v>
      </c>
      <c r="E2496" s="88"/>
      <c r="F2496" s="88"/>
      <c r="G2496" s="55" t="s">
        <v>5464</v>
      </c>
      <c r="H2496" s="56" t="s">
        <v>204</v>
      </c>
      <c r="I2496" s="57">
        <v>1</v>
      </c>
      <c r="J2496" s="58">
        <v>5655</v>
      </c>
    </row>
    <row r="2497" spans="1:10" ht="21.75" customHeight="1" outlineLevel="1" x14ac:dyDescent="0.2">
      <c r="A2497" s="54">
        <v>2490</v>
      </c>
      <c r="B2497" s="87" t="s">
        <v>5465</v>
      </c>
      <c r="C2497" s="87"/>
      <c r="D2497" s="88" t="s">
        <v>5405</v>
      </c>
      <c r="E2497" s="88"/>
      <c r="F2497" s="88"/>
      <c r="G2497" s="55" t="s">
        <v>5466</v>
      </c>
      <c r="H2497" s="56" t="s">
        <v>204</v>
      </c>
      <c r="I2497" s="57">
        <v>1</v>
      </c>
      <c r="J2497" s="58">
        <v>5655</v>
      </c>
    </row>
    <row r="2498" spans="1:10" ht="21.75" customHeight="1" outlineLevel="1" x14ac:dyDescent="0.2">
      <c r="A2498" s="54">
        <v>2491</v>
      </c>
      <c r="B2498" s="87" t="s">
        <v>5467</v>
      </c>
      <c r="C2498" s="87"/>
      <c r="D2498" s="88" t="s">
        <v>5405</v>
      </c>
      <c r="E2498" s="88"/>
      <c r="F2498" s="88"/>
      <c r="G2498" s="55" t="s">
        <v>5468</v>
      </c>
      <c r="H2498" s="56" t="s">
        <v>204</v>
      </c>
      <c r="I2498" s="57">
        <v>1</v>
      </c>
      <c r="J2498" s="58">
        <v>5655</v>
      </c>
    </row>
    <row r="2499" spans="1:10" ht="21.75" customHeight="1" outlineLevel="1" x14ac:dyDescent="0.2">
      <c r="A2499" s="54">
        <v>2492</v>
      </c>
      <c r="B2499" s="87" t="s">
        <v>5469</v>
      </c>
      <c r="C2499" s="87"/>
      <c r="D2499" s="88" t="s">
        <v>5405</v>
      </c>
      <c r="E2499" s="88"/>
      <c r="F2499" s="88"/>
      <c r="G2499" s="55" t="s">
        <v>5470</v>
      </c>
      <c r="H2499" s="56" t="s">
        <v>204</v>
      </c>
      <c r="I2499" s="57">
        <v>1</v>
      </c>
      <c r="J2499" s="58">
        <v>5655</v>
      </c>
    </row>
    <row r="2500" spans="1:10" ht="21.75" customHeight="1" outlineLevel="1" x14ac:dyDescent="0.2">
      <c r="A2500" s="54">
        <v>2493</v>
      </c>
      <c r="B2500" s="87" t="s">
        <v>5471</v>
      </c>
      <c r="C2500" s="87"/>
      <c r="D2500" s="88" t="s">
        <v>5405</v>
      </c>
      <c r="E2500" s="88"/>
      <c r="F2500" s="88"/>
      <c r="G2500" s="55" t="s">
        <v>5472</v>
      </c>
      <c r="H2500" s="56" t="s">
        <v>204</v>
      </c>
      <c r="I2500" s="57">
        <v>1</v>
      </c>
      <c r="J2500" s="58">
        <v>5655</v>
      </c>
    </row>
    <row r="2501" spans="1:10" ht="21.75" customHeight="1" outlineLevel="1" x14ac:dyDescent="0.2">
      <c r="A2501" s="54">
        <v>2494</v>
      </c>
      <c r="B2501" s="87" t="s">
        <v>5473</v>
      </c>
      <c r="C2501" s="87"/>
      <c r="D2501" s="88" t="s">
        <v>5405</v>
      </c>
      <c r="E2501" s="88"/>
      <c r="F2501" s="88"/>
      <c r="G2501" s="55" t="s">
        <v>5474</v>
      </c>
      <c r="H2501" s="56" t="s">
        <v>204</v>
      </c>
      <c r="I2501" s="57">
        <v>1</v>
      </c>
      <c r="J2501" s="58">
        <v>5655</v>
      </c>
    </row>
    <row r="2502" spans="1:10" ht="21.75" customHeight="1" outlineLevel="1" x14ac:dyDescent="0.2">
      <c r="A2502" s="54">
        <v>2495</v>
      </c>
      <c r="B2502" s="87" t="s">
        <v>5475</v>
      </c>
      <c r="C2502" s="87"/>
      <c r="D2502" s="88" t="s">
        <v>5405</v>
      </c>
      <c r="E2502" s="88"/>
      <c r="F2502" s="88"/>
      <c r="G2502" s="55" t="s">
        <v>5476</v>
      </c>
      <c r="H2502" s="56" t="s">
        <v>204</v>
      </c>
      <c r="I2502" s="57">
        <v>1</v>
      </c>
      <c r="J2502" s="58">
        <v>5655</v>
      </c>
    </row>
    <row r="2503" spans="1:10" ht="21.75" customHeight="1" outlineLevel="1" x14ac:dyDescent="0.2">
      <c r="A2503" s="54">
        <v>2496</v>
      </c>
      <c r="B2503" s="87" t="s">
        <v>5477</v>
      </c>
      <c r="C2503" s="87"/>
      <c r="D2503" s="88" t="s">
        <v>5405</v>
      </c>
      <c r="E2503" s="88"/>
      <c r="F2503" s="88"/>
      <c r="G2503" s="55" t="s">
        <v>5478</v>
      </c>
      <c r="H2503" s="56" t="s">
        <v>204</v>
      </c>
      <c r="I2503" s="57">
        <v>1</v>
      </c>
      <c r="J2503" s="58">
        <v>5655</v>
      </c>
    </row>
    <row r="2504" spans="1:10" ht="21.75" customHeight="1" outlineLevel="1" x14ac:dyDescent="0.2">
      <c r="A2504" s="54">
        <v>2497</v>
      </c>
      <c r="B2504" s="87" t="s">
        <v>5479</v>
      </c>
      <c r="C2504" s="87"/>
      <c r="D2504" s="88" t="s">
        <v>5405</v>
      </c>
      <c r="E2504" s="88"/>
      <c r="F2504" s="88"/>
      <c r="G2504" s="55" t="s">
        <v>5480</v>
      </c>
      <c r="H2504" s="56" t="s">
        <v>204</v>
      </c>
      <c r="I2504" s="57">
        <v>1</v>
      </c>
      <c r="J2504" s="58">
        <v>5655</v>
      </c>
    </row>
    <row r="2505" spans="1:10" ht="21.75" customHeight="1" outlineLevel="1" x14ac:dyDescent="0.2">
      <c r="A2505" s="54">
        <v>2498</v>
      </c>
      <c r="B2505" s="87" t="s">
        <v>5481</v>
      </c>
      <c r="C2505" s="87"/>
      <c r="D2505" s="88" t="s">
        <v>5405</v>
      </c>
      <c r="E2505" s="88"/>
      <c r="F2505" s="88"/>
      <c r="G2505" s="55" t="s">
        <v>5482</v>
      </c>
      <c r="H2505" s="56" t="s">
        <v>204</v>
      </c>
      <c r="I2505" s="57">
        <v>1</v>
      </c>
      <c r="J2505" s="58">
        <v>5655</v>
      </c>
    </row>
    <row r="2506" spans="1:10" ht="21.75" customHeight="1" outlineLevel="1" x14ac:dyDescent="0.2">
      <c r="A2506" s="54">
        <v>2499</v>
      </c>
      <c r="B2506" s="87" t="s">
        <v>5483</v>
      </c>
      <c r="C2506" s="87"/>
      <c r="D2506" s="88" t="s">
        <v>5405</v>
      </c>
      <c r="E2506" s="88"/>
      <c r="F2506" s="88"/>
      <c r="G2506" s="55" t="s">
        <v>5484</v>
      </c>
      <c r="H2506" s="56" t="s">
        <v>204</v>
      </c>
      <c r="I2506" s="57">
        <v>1</v>
      </c>
      <c r="J2506" s="58">
        <v>5655</v>
      </c>
    </row>
    <row r="2507" spans="1:10" ht="21.75" customHeight="1" outlineLevel="1" x14ac:dyDescent="0.2">
      <c r="A2507" s="54">
        <v>2500</v>
      </c>
      <c r="B2507" s="87" t="s">
        <v>5485</v>
      </c>
      <c r="C2507" s="87"/>
      <c r="D2507" s="88" t="s">
        <v>5405</v>
      </c>
      <c r="E2507" s="88"/>
      <c r="F2507" s="88"/>
      <c r="G2507" s="55" t="s">
        <v>5486</v>
      </c>
      <c r="H2507" s="56" t="s">
        <v>204</v>
      </c>
      <c r="I2507" s="57">
        <v>1</v>
      </c>
      <c r="J2507" s="58">
        <v>5655</v>
      </c>
    </row>
    <row r="2508" spans="1:10" ht="21.75" customHeight="1" outlineLevel="1" x14ac:dyDescent="0.2">
      <c r="A2508" s="54">
        <v>2501</v>
      </c>
      <c r="B2508" s="87" t="s">
        <v>5487</v>
      </c>
      <c r="C2508" s="87"/>
      <c r="D2508" s="88" t="s">
        <v>5405</v>
      </c>
      <c r="E2508" s="88"/>
      <c r="F2508" s="88"/>
      <c r="G2508" s="55" t="s">
        <v>5488</v>
      </c>
      <c r="H2508" s="56" t="s">
        <v>204</v>
      </c>
      <c r="I2508" s="57">
        <v>1</v>
      </c>
      <c r="J2508" s="58">
        <v>5655</v>
      </c>
    </row>
    <row r="2509" spans="1:10" ht="21.75" customHeight="1" outlineLevel="1" x14ac:dyDescent="0.2">
      <c r="A2509" s="54">
        <v>2502</v>
      </c>
      <c r="B2509" s="87" t="s">
        <v>5489</v>
      </c>
      <c r="C2509" s="87"/>
      <c r="D2509" s="88" t="s">
        <v>5405</v>
      </c>
      <c r="E2509" s="88"/>
      <c r="F2509" s="88"/>
      <c r="G2509" s="55" t="s">
        <v>5490</v>
      </c>
      <c r="H2509" s="56" t="s">
        <v>806</v>
      </c>
      <c r="I2509" s="57">
        <v>1</v>
      </c>
      <c r="J2509" s="58">
        <v>5800</v>
      </c>
    </row>
    <row r="2510" spans="1:10" ht="21.75" customHeight="1" outlineLevel="1" x14ac:dyDescent="0.2">
      <c r="A2510" s="54">
        <v>2503</v>
      </c>
      <c r="B2510" s="87" t="s">
        <v>5491</v>
      </c>
      <c r="C2510" s="87"/>
      <c r="D2510" s="88" t="s">
        <v>5405</v>
      </c>
      <c r="E2510" s="88"/>
      <c r="F2510" s="88"/>
      <c r="G2510" s="55" t="s">
        <v>5492</v>
      </c>
      <c r="H2510" s="56" t="s">
        <v>806</v>
      </c>
      <c r="I2510" s="57">
        <v>1</v>
      </c>
      <c r="J2510" s="58">
        <v>5800</v>
      </c>
    </row>
    <row r="2511" spans="1:10" ht="21.75" customHeight="1" outlineLevel="1" x14ac:dyDescent="0.2">
      <c r="A2511" s="54">
        <v>2504</v>
      </c>
      <c r="B2511" s="87" t="s">
        <v>5493</v>
      </c>
      <c r="C2511" s="87"/>
      <c r="D2511" s="88" t="s">
        <v>5405</v>
      </c>
      <c r="E2511" s="88"/>
      <c r="F2511" s="88"/>
      <c r="G2511" s="55" t="s">
        <v>5494</v>
      </c>
      <c r="H2511" s="56" t="s">
        <v>806</v>
      </c>
      <c r="I2511" s="57">
        <v>1</v>
      </c>
      <c r="J2511" s="58">
        <v>5800</v>
      </c>
    </row>
    <row r="2512" spans="1:10" ht="21.75" customHeight="1" outlineLevel="1" x14ac:dyDescent="0.2">
      <c r="A2512" s="54">
        <v>2505</v>
      </c>
      <c r="B2512" s="87" t="s">
        <v>5495</v>
      </c>
      <c r="C2512" s="87"/>
      <c r="D2512" s="88" t="s">
        <v>5405</v>
      </c>
      <c r="E2512" s="88"/>
      <c r="F2512" s="88"/>
      <c r="G2512" s="55" t="s">
        <v>5496</v>
      </c>
      <c r="H2512" s="56" t="s">
        <v>806</v>
      </c>
      <c r="I2512" s="57">
        <v>1</v>
      </c>
      <c r="J2512" s="58">
        <v>5800</v>
      </c>
    </row>
    <row r="2513" spans="1:10" ht="21.75" customHeight="1" outlineLevel="1" x14ac:dyDescent="0.2">
      <c r="A2513" s="54">
        <v>2506</v>
      </c>
      <c r="B2513" s="87" t="s">
        <v>5497</v>
      </c>
      <c r="C2513" s="87"/>
      <c r="D2513" s="88" t="s">
        <v>5405</v>
      </c>
      <c r="E2513" s="88"/>
      <c r="F2513" s="88"/>
      <c r="G2513" s="55" t="s">
        <v>5498</v>
      </c>
      <c r="H2513" s="56" t="s">
        <v>806</v>
      </c>
      <c r="I2513" s="57">
        <v>1</v>
      </c>
      <c r="J2513" s="58">
        <v>5800</v>
      </c>
    </row>
    <row r="2514" spans="1:10" ht="21.75" customHeight="1" outlineLevel="1" x14ac:dyDescent="0.2">
      <c r="A2514" s="54">
        <v>2507</v>
      </c>
      <c r="B2514" s="87" t="s">
        <v>5499</v>
      </c>
      <c r="C2514" s="87"/>
      <c r="D2514" s="88" t="s">
        <v>5500</v>
      </c>
      <c r="E2514" s="88"/>
      <c r="F2514" s="88"/>
      <c r="G2514" s="55" t="s">
        <v>5501</v>
      </c>
      <c r="H2514" s="56" t="s">
        <v>5502</v>
      </c>
      <c r="I2514" s="57">
        <v>1</v>
      </c>
      <c r="J2514" s="58">
        <v>66000</v>
      </c>
    </row>
    <row r="2515" spans="1:10" ht="21.75" customHeight="1" outlineLevel="1" x14ac:dyDescent="0.2">
      <c r="A2515" s="54">
        <v>2508</v>
      </c>
      <c r="B2515" s="87" t="s">
        <v>5503</v>
      </c>
      <c r="C2515" s="87"/>
      <c r="D2515" s="88" t="s">
        <v>5504</v>
      </c>
      <c r="E2515" s="88"/>
      <c r="F2515" s="88"/>
      <c r="G2515" s="55" t="s">
        <v>5505</v>
      </c>
      <c r="H2515" s="56" t="s">
        <v>262</v>
      </c>
      <c r="I2515" s="57">
        <v>1</v>
      </c>
      <c r="J2515" s="58">
        <v>56000</v>
      </c>
    </row>
    <row r="2516" spans="1:10" ht="21.75" customHeight="1" outlineLevel="1" x14ac:dyDescent="0.2">
      <c r="A2516" s="54">
        <v>2509</v>
      </c>
      <c r="B2516" s="87" t="s">
        <v>5506</v>
      </c>
      <c r="C2516" s="87"/>
      <c r="D2516" s="88" t="s">
        <v>5504</v>
      </c>
      <c r="E2516" s="88"/>
      <c r="F2516" s="88"/>
      <c r="G2516" s="55" t="s">
        <v>5507</v>
      </c>
      <c r="H2516" s="56" t="s">
        <v>262</v>
      </c>
      <c r="I2516" s="57">
        <v>1</v>
      </c>
      <c r="J2516" s="58">
        <v>56000</v>
      </c>
    </row>
    <row r="2517" spans="1:10" ht="21.75" customHeight="1" outlineLevel="1" x14ac:dyDescent="0.2">
      <c r="A2517" s="54">
        <v>2510</v>
      </c>
      <c r="B2517" s="87" t="s">
        <v>5508</v>
      </c>
      <c r="C2517" s="87"/>
      <c r="D2517" s="88" t="s">
        <v>5504</v>
      </c>
      <c r="E2517" s="88"/>
      <c r="F2517" s="88"/>
      <c r="G2517" s="55" t="s">
        <v>5509</v>
      </c>
      <c r="H2517" s="56" t="s">
        <v>262</v>
      </c>
      <c r="I2517" s="57">
        <v>1</v>
      </c>
      <c r="J2517" s="58">
        <v>56000</v>
      </c>
    </row>
    <row r="2518" spans="1:10" ht="21.75" customHeight="1" outlineLevel="1" x14ac:dyDescent="0.2">
      <c r="A2518" s="54">
        <v>2511</v>
      </c>
      <c r="B2518" s="87" t="s">
        <v>5510</v>
      </c>
      <c r="C2518" s="87"/>
      <c r="D2518" s="88" t="s">
        <v>5511</v>
      </c>
      <c r="E2518" s="88"/>
      <c r="F2518" s="88"/>
      <c r="G2518" s="55" t="s">
        <v>5512</v>
      </c>
      <c r="H2518" s="56" t="s">
        <v>238</v>
      </c>
      <c r="I2518" s="57">
        <v>1</v>
      </c>
      <c r="J2518" s="58">
        <v>8580</v>
      </c>
    </row>
    <row r="2519" spans="1:10" ht="21.75" customHeight="1" outlineLevel="1" x14ac:dyDescent="0.2">
      <c r="A2519" s="54">
        <v>2512</v>
      </c>
      <c r="B2519" s="87" t="s">
        <v>5513</v>
      </c>
      <c r="C2519" s="87"/>
      <c r="D2519" s="88" t="s">
        <v>5514</v>
      </c>
      <c r="E2519" s="88"/>
      <c r="F2519" s="88"/>
      <c r="G2519" s="55" t="s">
        <v>5515</v>
      </c>
      <c r="H2519" s="56" t="s">
        <v>262</v>
      </c>
      <c r="I2519" s="57">
        <v>1</v>
      </c>
      <c r="J2519" s="58">
        <v>6370</v>
      </c>
    </row>
    <row r="2520" spans="1:10" ht="21.75" customHeight="1" outlineLevel="1" x14ac:dyDescent="0.2">
      <c r="A2520" s="54">
        <v>2513</v>
      </c>
      <c r="B2520" s="87" t="s">
        <v>5516</v>
      </c>
      <c r="C2520" s="87"/>
      <c r="D2520" s="88" t="s">
        <v>5517</v>
      </c>
      <c r="E2520" s="88"/>
      <c r="F2520" s="88"/>
      <c r="G2520" s="55" t="s">
        <v>5518</v>
      </c>
      <c r="H2520" s="56" t="s">
        <v>301</v>
      </c>
      <c r="I2520" s="57">
        <v>1</v>
      </c>
      <c r="J2520" s="58">
        <v>5540</v>
      </c>
    </row>
    <row r="2521" spans="1:10" ht="21.75" customHeight="1" outlineLevel="1" x14ac:dyDescent="0.2">
      <c r="A2521" s="54">
        <v>2514</v>
      </c>
      <c r="B2521" s="87" t="s">
        <v>5519</v>
      </c>
      <c r="C2521" s="87"/>
      <c r="D2521" s="88" t="s">
        <v>5520</v>
      </c>
      <c r="E2521" s="88"/>
      <c r="F2521" s="88"/>
      <c r="G2521" s="55" t="s">
        <v>5521</v>
      </c>
      <c r="H2521" s="56" t="s">
        <v>518</v>
      </c>
      <c r="I2521" s="57">
        <v>1</v>
      </c>
      <c r="J2521" s="58">
        <v>5540</v>
      </c>
    </row>
    <row r="2522" spans="1:10" ht="21.75" customHeight="1" outlineLevel="1" x14ac:dyDescent="0.2">
      <c r="A2522" s="54">
        <v>2515</v>
      </c>
      <c r="B2522" s="87" t="s">
        <v>5522</v>
      </c>
      <c r="C2522" s="87"/>
      <c r="D2522" s="88" t="s">
        <v>5523</v>
      </c>
      <c r="E2522" s="88"/>
      <c r="F2522" s="88"/>
      <c r="G2522" s="55" t="s">
        <v>5524</v>
      </c>
      <c r="H2522" s="56" t="s">
        <v>301</v>
      </c>
      <c r="I2522" s="57">
        <v>1</v>
      </c>
      <c r="J2522" s="58">
        <v>5540</v>
      </c>
    </row>
    <row r="2523" spans="1:10" ht="21.75" customHeight="1" outlineLevel="1" x14ac:dyDescent="0.2">
      <c r="A2523" s="54">
        <v>2516</v>
      </c>
      <c r="B2523" s="87" t="s">
        <v>5525</v>
      </c>
      <c r="C2523" s="87"/>
      <c r="D2523" s="88" t="s">
        <v>5526</v>
      </c>
      <c r="E2523" s="88"/>
      <c r="F2523" s="88"/>
      <c r="G2523" s="55" t="s">
        <v>5527</v>
      </c>
      <c r="H2523" s="56" t="s">
        <v>301</v>
      </c>
      <c r="I2523" s="57">
        <v>1</v>
      </c>
      <c r="J2523" s="58">
        <v>6980</v>
      </c>
    </row>
    <row r="2524" spans="1:10" ht="21.75" customHeight="1" outlineLevel="1" x14ac:dyDescent="0.2">
      <c r="A2524" s="54">
        <v>2517</v>
      </c>
      <c r="B2524" s="87" t="s">
        <v>5528</v>
      </c>
      <c r="C2524" s="87"/>
      <c r="D2524" s="88" t="s">
        <v>5529</v>
      </c>
      <c r="E2524" s="88"/>
      <c r="F2524" s="88"/>
      <c r="G2524" s="55" t="s">
        <v>5530</v>
      </c>
      <c r="H2524" s="56" t="s">
        <v>518</v>
      </c>
      <c r="I2524" s="57">
        <v>1</v>
      </c>
      <c r="J2524" s="58">
        <v>6980</v>
      </c>
    </row>
    <row r="2525" spans="1:10" ht="21.75" customHeight="1" outlineLevel="1" x14ac:dyDescent="0.2">
      <c r="A2525" s="54">
        <v>2518</v>
      </c>
      <c r="B2525" s="87" t="s">
        <v>5531</v>
      </c>
      <c r="C2525" s="87"/>
      <c r="D2525" s="88" t="s">
        <v>5532</v>
      </c>
      <c r="E2525" s="88"/>
      <c r="F2525" s="88"/>
      <c r="G2525" s="55" t="s">
        <v>5533</v>
      </c>
      <c r="H2525" s="56" t="s">
        <v>301</v>
      </c>
      <c r="I2525" s="57">
        <v>1</v>
      </c>
      <c r="J2525" s="58">
        <v>9680</v>
      </c>
    </row>
    <row r="2526" spans="1:10" ht="21.75" customHeight="1" outlineLevel="1" x14ac:dyDescent="0.2">
      <c r="A2526" s="54">
        <v>2519</v>
      </c>
      <c r="B2526" s="87" t="s">
        <v>5534</v>
      </c>
      <c r="C2526" s="87"/>
      <c r="D2526" s="88" t="s">
        <v>5535</v>
      </c>
      <c r="E2526" s="88"/>
      <c r="F2526" s="88"/>
      <c r="G2526" s="55" t="s">
        <v>5536</v>
      </c>
      <c r="H2526" s="56" t="s">
        <v>238</v>
      </c>
      <c r="I2526" s="57">
        <v>1</v>
      </c>
      <c r="J2526" s="58">
        <v>22660</v>
      </c>
    </row>
    <row r="2527" spans="1:10" ht="21.75" customHeight="1" outlineLevel="1" x14ac:dyDescent="0.2">
      <c r="A2527" s="54">
        <v>2520</v>
      </c>
      <c r="B2527" s="87" t="s">
        <v>5537</v>
      </c>
      <c r="C2527" s="87"/>
      <c r="D2527" s="88" t="s">
        <v>5538</v>
      </c>
      <c r="E2527" s="88"/>
      <c r="F2527" s="88"/>
      <c r="G2527" s="55" t="s">
        <v>5539</v>
      </c>
      <c r="H2527" s="56" t="s">
        <v>301</v>
      </c>
      <c r="I2527" s="57">
        <v>1</v>
      </c>
      <c r="J2527" s="58">
        <v>3680</v>
      </c>
    </row>
    <row r="2528" spans="1:10" ht="21.75" customHeight="1" outlineLevel="1" x14ac:dyDescent="0.2">
      <c r="A2528" s="54">
        <v>2521</v>
      </c>
      <c r="B2528" s="87" t="s">
        <v>5540</v>
      </c>
      <c r="C2528" s="87"/>
      <c r="D2528" s="88" t="s">
        <v>5541</v>
      </c>
      <c r="E2528" s="88"/>
      <c r="F2528" s="88"/>
      <c r="G2528" s="55" t="s">
        <v>5542</v>
      </c>
      <c r="H2528" s="56" t="s">
        <v>301</v>
      </c>
      <c r="I2528" s="57">
        <v>1</v>
      </c>
      <c r="J2528" s="58">
        <v>4970</v>
      </c>
    </row>
    <row r="2529" spans="1:10" ht="21.75" customHeight="1" outlineLevel="1" x14ac:dyDescent="0.2">
      <c r="A2529" s="54">
        <v>2522</v>
      </c>
      <c r="B2529" s="87" t="s">
        <v>5543</v>
      </c>
      <c r="C2529" s="87"/>
      <c r="D2529" s="88" t="s">
        <v>5544</v>
      </c>
      <c r="E2529" s="88"/>
      <c r="F2529" s="88"/>
      <c r="G2529" s="55" t="s">
        <v>5545</v>
      </c>
      <c r="H2529" s="56" t="s">
        <v>238</v>
      </c>
      <c r="I2529" s="57">
        <v>1</v>
      </c>
      <c r="J2529" s="58">
        <v>4840</v>
      </c>
    </row>
    <row r="2530" spans="1:10" ht="21.75" customHeight="1" outlineLevel="1" x14ac:dyDescent="0.2">
      <c r="A2530" s="54">
        <v>2523</v>
      </c>
      <c r="B2530" s="87" t="s">
        <v>5546</v>
      </c>
      <c r="C2530" s="87"/>
      <c r="D2530" s="88" t="s">
        <v>5547</v>
      </c>
      <c r="E2530" s="88"/>
      <c r="F2530" s="88"/>
      <c r="G2530" s="55" t="s">
        <v>5548</v>
      </c>
      <c r="H2530" s="56" t="s">
        <v>262</v>
      </c>
      <c r="I2530" s="57">
        <v>1</v>
      </c>
      <c r="J2530" s="58">
        <v>7770</v>
      </c>
    </row>
    <row r="2531" spans="1:10" ht="21.75" customHeight="1" outlineLevel="1" x14ac:dyDescent="0.2">
      <c r="A2531" s="54">
        <v>2524</v>
      </c>
      <c r="B2531" s="87" t="s">
        <v>5549</v>
      </c>
      <c r="C2531" s="87"/>
      <c r="D2531" s="88" t="s">
        <v>5550</v>
      </c>
      <c r="E2531" s="88"/>
      <c r="F2531" s="88"/>
      <c r="G2531" s="55" t="s">
        <v>5551</v>
      </c>
      <c r="H2531" s="56" t="s">
        <v>301</v>
      </c>
      <c r="I2531" s="57">
        <v>1</v>
      </c>
      <c r="J2531" s="58">
        <v>14400</v>
      </c>
    </row>
    <row r="2532" spans="1:10" ht="21.75" customHeight="1" outlineLevel="1" x14ac:dyDescent="0.2">
      <c r="A2532" s="54">
        <v>2525</v>
      </c>
      <c r="B2532" s="87" t="s">
        <v>5552</v>
      </c>
      <c r="C2532" s="87"/>
      <c r="D2532" s="88" t="s">
        <v>5553</v>
      </c>
      <c r="E2532" s="88"/>
      <c r="F2532" s="88"/>
      <c r="G2532" s="55" t="s">
        <v>5554</v>
      </c>
      <c r="H2532" s="56" t="s">
        <v>262</v>
      </c>
      <c r="I2532" s="57">
        <v>1</v>
      </c>
      <c r="J2532" s="58">
        <v>6510</v>
      </c>
    </row>
    <row r="2533" spans="1:10" ht="21.75" customHeight="1" outlineLevel="1" x14ac:dyDescent="0.2">
      <c r="A2533" s="54">
        <v>2526</v>
      </c>
      <c r="B2533" s="87" t="s">
        <v>5555</v>
      </c>
      <c r="C2533" s="87"/>
      <c r="D2533" s="88" t="s">
        <v>5556</v>
      </c>
      <c r="E2533" s="88"/>
      <c r="F2533" s="88"/>
      <c r="G2533" s="55" t="s">
        <v>5557</v>
      </c>
      <c r="H2533" s="56" t="s">
        <v>238</v>
      </c>
      <c r="I2533" s="57">
        <v>1</v>
      </c>
      <c r="J2533" s="58">
        <v>8580</v>
      </c>
    </row>
    <row r="2534" spans="1:10" ht="21.75" customHeight="1" outlineLevel="1" x14ac:dyDescent="0.2">
      <c r="A2534" s="54">
        <v>2527</v>
      </c>
      <c r="B2534" s="87" t="s">
        <v>5558</v>
      </c>
      <c r="C2534" s="87"/>
      <c r="D2534" s="88" t="s">
        <v>5559</v>
      </c>
      <c r="E2534" s="88"/>
      <c r="F2534" s="88"/>
      <c r="G2534" s="55" t="s">
        <v>5560</v>
      </c>
      <c r="H2534" s="56" t="s">
        <v>301</v>
      </c>
      <c r="I2534" s="57">
        <v>1</v>
      </c>
      <c r="J2534" s="58">
        <v>4870</v>
      </c>
    </row>
    <row r="2535" spans="1:10" ht="21.75" customHeight="1" outlineLevel="1" x14ac:dyDescent="0.2">
      <c r="A2535" s="54">
        <v>2528</v>
      </c>
      <c r="B2535" s="87" t="s">
        <v>5561</v>
      </c>
      <c r="C2535" s="87"/>
      <c r="D2535" s="88" t="s">
        <v>5562</v>
      </c>
      <c r="E2535" s="88"/>
      <c r="F2535" s="88"/>
      <c r="G2535" s="55" t="s">
        <v>5563</v>
      </c>
      <c r="H2535" s="56" t="s">
        <v>262</v>
      </c>
      <c r="I2535" s="57">
        <v>1</v>
      </c>
      <c r="J2535" s="58">
        <v>9700</v>
      </c>
    </row>
    <row r="2536" spans="1:10" ht="21.75" customHeight="1" outlineLevel="1" x14ac:dyDescent="0.2">
      <c r="A2536" s="54">
        <v>2529</v>
      </c>
      <c r="B2536" s="87" t="s">
        <v>5564</v>
      </c>
      <c r="C2536" s="87"/>
      <c r="D2536" s="88" t="s">
        <v>5562</v>
      </c>
      <c r="E2536" s="88"/>
      <c r="F2536" s="88"/>
      <c r="G2536" s="55" t="s">
        <v>5565</v>
      </c>
      <c r="H2536" s="56" t="s">
        <v>262</v>
      </c>
      <c r="I2536" s="57">
        <v>1</v>
      </c>
      <c r="J2536" s="58">
        <v>9700</v>
      </c>
    </row>
    <row r="2537" spans="1:10" ht="21.75" customHeight="1" outlineLevel="1" x14ac:dyDescent="0.2">
      <c r="A2537" s="54">
        <v>2530</v>
      </c>
      <c r="B2537" s="87" t="s">
        <v>5566</v>
      </c>
      <c r="C2537" s="87"/>
      <c r="D2537" s="88" t="s">
        <v>5567</v>
      </c>
      <c r="E2537" s="88"/>
      <c r="F2537" s="88"/>
      <c r="G2537" s="55" t="s">
        <v>5568</v>
      </c>
      <c r="H2537" s="56" t="s">
        <v>262</v>
      </c>
      <c r="I2537" s="57">
        <v>1</v>
      </c>
      <c r="J2537" s="58">
        <v>4920</v>
      </c>
    </row>
    <row r="2538" spans="1:10" ht="21.75" customHeight="1" outlineLevel="1" x14ac:dyDescent="0.2">
      <c r="A2538" s="54">
        <v>2531</v>
      </c>
      <c r="B2538" s="87" t="s">
        <v>5569</v>
      </c>
      <c r="C2538" s="87"/>
      <c r="D2538" s="88" t="s">
        <v>5570</v>
      </c>
      <c r="E2538" s="88"/>
      <c r="F2538" s="88"/>
      <c r="G2538" s="55" t="s">
        <v>5571</v>
      </c>
      <c r="H2538" s="56" t="s">
        <v>265</v>
      </c>
      <c r="I2538" s="57">
        <v>1</v>
      </c>
      <c r="J2538" s="58">
        <v>3800</v>
      </c>
    </row>
    <row r="2539" spans="1:10" ht="21.75" customHeight="1" outlineLevel="1" x14ac:dyDescent="0.2">
      <c r="A2539" s="54">
        <v>2532</v>
      </c>
      <c r="B2539" s="87" t="s">
        <v>5572</v>
      </c>
      <c r="C2539" s="87"/>
      <c r="D2539" s="88" t="s">
        <v>5573</v>
      </c>
      <c r="E2539" s="88"/>
      <c r="F2539" s="88"/>
      <c r="G2539" s="55" t="s">
        <v>5574</v>
      </c>
      <c r="H2539" s="56" t="s">
        <v>238</v>
      </c>
      <c r="I2539" s="57">
        <v>1</v>
      </c>
      <c r="J2539" s="58">
        <v>3784</v>
      </c>
    </row>
    <row r="2540" spans="1:10" ht="21.75" customHeight="1" outlineLevel="1" x14ac:dyDescent="0.2">
      <c r="A2540" s="54">
        <v>2533</v>
      </c>
      <c r="B2540" s="87" t="s">
        <v>5575</v>
      </c>
      <c r="C2540" s="87"/>
      <c r="D2540" s="88" t="s">
        <v>5576</v>
      </c>
      <c r="E2540" s="88"/>
      <c r="F2540" s="88"/>
      <c r="G2540" s="55" t="s">
        <v>5577</v>
      </c>
      <c r="H2540" s="56" t="s">
        <v>265</v>
      </c>
      <c r="I2540" s="57">
        <v>1</v>
      </c>
      <c r="J2540" s="58">
        <v>4300</v>
      </c>
    </row>
    <row r="2541" spans="1:10" ht="21.75" customHeight="1" outlineLevel="1" x14ac:dyDescent="0.2">
      <c r="A2541" s="54">
        <v>2534</v>
      </c>
      <c r="B2541" s="87" t="s">
        <v>5578</v>
      </c>
      <c r="C2541" s="87"/>
      <c r="D2541" s="88" t="s">
        <v>5579</v>
      </c>
      <c r="E2541" s="88"/>
      <c r="F2541" s="88"/>
      <c r="G2541" s="55" t="s">
        <v>5580</v>
      </c>
      <c r="H2541" s="56" t="s">
        <v>238</v>
      </c>
      <c r="I2541" s="57">
        <v>1</v>
      </c>
      <c r="J2541" s="58">
        <v>7515</v>
      </c>
    </row>
    <row r="2542" spans="1:10" ht="21.75" customHeight="1" outlineLevel="1" x14ac:dyDescent="0.2">
      <c r="A2542" s="54">
        <v>2535</v>
      </c>
      <c r="B2542" s="87" t="s">
        <v>5581</v>
      </c>
      <c r="C2542" s="87"/>
      <c r="D2542" s="88" t="s">
        <v>5582</v>
      </c>
      <c r="E2542" s="88"/>
      <c r="F2542" s="88"/>
      <c r="G2542" s="55" t="s">
        <v>5583</v>
      </c>
      <c r="H2542" s="56" t="s">
        <v>262</v>
      </c>
      <c r="I2542" s="57">
        <v>1</v>
      </c>
      <c r="J2542" s="58">
        <v>3970</v>
      </c>
    </row>
    <row r="2543" spans="1:10" ht="21.75" customHeight="1" outlineLevel="1" x14ac:dyDescent="0.2">
      <c r="A2543" s="54">
        <v>2536</v>
      </c>
      <c r="B2543" s="87" t="s">
        <v>5584</v>
      </c>
      <c r="C2543" s="87"/>
      <c r="D2543" s="88" t="s">
        <v>5585</v>
      </c>
      <c r="E2543" s="88"/>
      <c r="F2543" s="88"/>
      <c r="G2543" s="55" t="s">
        <v>5586</v>
      </c>
      <c r="H2543" s="56" t="s">
        <v>262</v>
      </c>
      <c r="I2543" s="57">
        <v>1</v>
      </c>
      <c r="J2543" s="58">
        <v>3250</v>
      </c>
    </row>
    <row r="2544" spans="1:10" ht="21.75" customHeight="1" outlineLevel="1" x14ac:dyDescent="0.2">
      <c r="A2544" s="54">
        <v>2537</v>
      </c>
      <c r="B2544" s="87" t="s">
        <v>5587</v>
      </c>
      <c r="C2544" s="87"/>
      <c r="D2544" s="88" t="s">
        <v>5588</v>
      </c>
      <c r="E2544" s="88"/>
      <c r="F2544" s="88"/>
      <c r="G2544" s="55" t="s">
        <v>5589</v>
      </c>
      <c r="H2544" s="56" t="s">
        <v>262</v>
      </c>
      <c r="I2544" s="57">
        <v>1</v>
      </c>
      <c r="J2544" s="58">
        <v>4650</v>
      </c>
    </row>
    <row r="2545" spans="1:10" ht="21.75" customHeight="1" outlineLevel="1" x14ac:dyDescent="0.2">
      <c r="A2545" s="54">
        <v>2538</v>
      </c>
      <c r="B2545" s="87" t="s">
        <v>5590</v>
      </c>
      <c r="C2545" s="87"/>
      <c r="D2545" s="88" t="s">
        <v>5591</v>
      </c>
      <c r="E2545" s="88"/>
      <c r="F2545" s="88"/>
      <c r="G2545" s="55" t="s">
        <v>5592</v>
      </c>
      <c r="H2545" s="56" t="s">
        <v>262</v>
      </c>
      <c r="I2545" s="57">
        <v>1</v>
      </c>
      <c r="J2545" s="58">
        <v>6800</v>
      </c>
    </row>
    <row r="2546" spans="1:10" ht="21.75" customHeight="1" outlineLevel="1" x14ac:dyDescent="0.2">
      <c r="A2546" s="54">
        <v>2539</v>
      </c>
      <c r="B2546" s="87" t="s">
        <v>5593</v>
      </c>
      <c r="C2546" s="87"/>
      <c r="D2546" s="88" t="s">
        <v>5594</v>
      </c>
      <c r="E2546" s="88"/>
      <c r="F2546" s="88"/>
      <c r="G2546" s="55" t="s">
        <v>5595</v>
      </c>
      <c r="H2546" s="56" t="s">
        <v>301</v>
      </c>
      <c r="I2546" s="57">
        <v>1</v>
      </c>
      <c r="J2546" s="58">
        <v>3680</v>
      </c>
    </row>
    <row r="2547" spans="1:10" ht="21.75" customHeight="1" outlineLevel="1" x14ac:dyDescent="0.2">
      <c r="A2547" s="54">
        <v>2540</v>
      </c>
      <c r="B2547" s="87" t="s">
        <v>5596</v>
      </c>
      <c r="C2547" s="87"/>
      <c r="D2547" s="88" t="s">
        <v>5594</v>
      </c>
      <c r="E2547" s="88"/>
      <c r="F2547" s="88"/>
      <c r="G2547" s="55" t="s">
        <v>5597</v>
      </c>
      <c r="H2547" s="56" t="s">
        <v>262</v>
      </c>
      <c r="I2547" s="57">
        <v>1</v>
      </c>
      <c r="J2547" s="58">
        <v>3550</v>
      </c>
    </row>
    <row r="2548" spans="1:10" ht="21.75" customHeight="1" outlineLevel="1" x14ac:dyDescent="0.2">
      <c r="A2548" s="54">
        <v>2541</v>
      </c>
      <c r="B2548" s="87" t="s">
        <v>5598</v>
      </c>
      <c r="C2548" s="87"/>
      <c r="D2548" s="88" t="s">
        <v>5599</v>
      </c>
      <c r="E2548" s="88"/>
      <c r="F2548" s="88"/>
      <c r="G2548" s="55" t="s">
        <v>5600</v>
      </c>
      <c r="H2548" s="56" t="s">
        <v>262</v>
      </c>
      <c r="I2548" s="57">
        <v>1</v>
      </c>
      <c r="J2548" s="58">
        <v>5630</v>
      </c>
    </row>
    <row r="2549" spans="1:10" ht="21.75" customHeight="1" outlineLevel="1" x14ac:dyDescent="0.2">
      <c r="A2549" s="54">
        <v>2542</v>
      </c>
      <c r="B2549" s="87" t="s">
        <v>5601</v>
      </c>
      <c r="C2549" s="87"/>
      <c r="D2549" s="88" t="s">
        <v>5602</v>
      </c>
      <c r="E2549" s="88"/>
      <c r="F2549" s="88"/>
      <c r="G2549" s="55" t="s">
        <v>5603</v>
      </c>
      <c r="H2549" s="56" t="s">
        <v>5604</v>
      </c>
      <c r="I2549" s="57">
        <v>1</v>
      </c>
      <c r="J2549" s="58">
        <v>151200</v>
      </c>
    </row>
    <row r="2550" spans="1:10" ht="21.75" customHeight="1" outlineLevel="1" x14ac:dyDescent="0.2">
      <c r="A2550" s="54">
        <v>2543</v>
      </c>
      <c r="B2550" s="87" t="s">
        <v>5605</v>
      </c>
      <c r="C2550" s="87"/>
      <c r="D2550" s="88" t="s">
        <v>5606</v>
      </c>
      <c r="E2550" s="88"/>
      <c r="F2550" s="88"/>
      <c r="G2550" s="55" t="s">
        <v>5607</v>
      </c>
      <c r="H2550" s="56" t="s">
        <v>5604</v>
      </c>
      <c r="I2550" s="57">
        <v>1</v>
      </c>
      <c r="J2550" s="58">
        <v>16117</v>
      </c>
    </row>
    <row r="2551" spans="1:10" ht="21.75" customHeight="1" outlineLevel="1" x14ac:dyDescent="0.2">
      <c r="A2551" s="54">
        <v>2544</v>
      </c>
      <c r="B2551" s="87" t="s">
        <v>5608</v>
      </c>
      <c r="C2551" s="87"/>
      <c r="D2551" s="88" t="s">
        <v>5606</v>
      </c>
      <c r="E2551" s="88"/>
      <c r="F2551" s="88"/>
      <c r="G2551" s="55" t="s">
        <v>5609</v>
      </c>
      <c r="H2551" s="56" t="s">
        <v>5604</v>
      </c>
      <c r="I2551" s="57">
        <v>1</v>
      </c>
      <c r="J2551" s="58">
        <v>16117</v>
      </c>
    </row>
    <row r="2552" spans="1:10" ht="21.75" customHeight="1" outlineLevel="1" x14ac:dyDescent="0.2">
      <c r="A2552" s="54">
        <v>2545</v>
      </c>
      <c r="B2552" s="87" t="s">
        <v>5610</v>
      </c>
      <c r="C2552" s="87"/>
      <c r="D2552" s="88" t="s">
        <v>5606</v>
      </c>
      <c r="E2552" s="88"/>
      <c r="F2552" s="88"/>
      <c r="G2552" s="55" t="s">
        <v>5611</v>
      </c>
      <c r="H2552" s="56" t="s">
        <v>5604</v>
      </c>
      <c r="I2552" s="57">
        <v>1</v>
      </c>
      <c r="J2552" s="58">
        <v>16117</v>
      </c>
    </row>
    <row r="2553" spans="1:10" ht="21.75" customHeight="1" outlineLevel="1" x14ac:dyDescent="0.2">
      <c r="A2553" s="54">
        <v>2546</v>
      </c>
      <c r="B2553" s="87" t="s">
        <v>5612</v>
      </c>
      <c r="C2553" s="87"/>
      <c r="D2553" s="88" t="s">
        <v>5606</v>
      </c>
      <c r="E2553" s="88"/>
      <c r="F2553" s="88"/>
      <c r="G2553" s="55" t="s">
        <v>5613</v>
      </c>
      <c r="H2553" s="56" t="s">
        <v>5604</v>
      </c>
      <c r="I2553" s="57">
        <v>1</v>
      </c>
      <c r="J2553" s="58">
        <v>16117</v>
      </c>
    </row>
    <row r="2554" spans="1:10" ht="21.75" customHeight="1" outlineLevel="1" x14ac:dyDescent="0.2">
      <c r="A2554" s="54">
        <v>2547</v>
      </c>
      <c r="B2554" s="87" t="s">
        <v>5614</v>
      </c>
      <c r="C2554" s="87"/>
      <c r="D2554" s="88" t="s">
        <v>5606</v>
      </c>
      <c r="E2554" s="88"/>
      <c r="F2554" s="88"/>
      <c r="G2554" s="55" t="s">
        <v>5615</v>
      </c>
      <c r="H2554" s="56" t="s">
        <v>5604</v>
      </c>
      <c r="I2554" s="57">
        <v>1</v>
      </c>
      <c r="J2554" s="58">
        <v>16117</v>
      </c>
    </row>
    <row r="2555" spans="1:10" ht="21.75" customHeight="1" outlineLevel="1" x14ac:dyDescent="0.2">
      <c r="A2555" s="54">
        <v>2548</v>
      </c>
      <c r="B2555" s="87" t="s">
        <v>5616</v>
      </c>
      <c r="C2555" s="87"/>
      <c r="D2555" s="88" t="s">
        <v>5606</v>
      </c>
      <c r="E2555" s="88"/>
      <c r="F2555" s="88"/>
      <c r="G2555" s="55" t="s">
        <v>5617</v>
      </c>
      <c r="H2555" s="56" t="s">
        <v>5604</v>
      </c>
      <c r="I2555" s="57">
        <v>1</v>
      </c>
      <c r="J2555" s="58">
        <v>16117</v>
      </c>
    </row>
    <row r="2556" spans="1:10" ht="21.75" customHeight="1" outlineLevel="1" x14ac:dyDescent="0.2">
      <c r="A2556" s="54">
        <v>2549</v>
      </c>
      <c r="B2556" s="87" t="s">
        <v>5618</v>
      </c>
      <c r="C2556" s="87"/>
      <c r="D2556" s="88" t="s">
        <v>5606</v>
      </c>
      <c r="E2556" s="88"/>
      <c r="F2556" s="88"/>
      <c r="G2556" s="55" t="s">
        <v>5619</v>
      </c>
      <c r="H2556" s="56" t="s">
        <v>5604</v>
      </c>
      <c r="I2556" s="57">
        <v>1</v>
      </c>
      <c r="J2556" s="58">
        <v>16117</v>
      </c>
    </row>
    <row r="2557" spans="1:10" ht="21.75" customHeight="1" outlineLevel="1" x14ac:dyDescent="0.2">
      <c r="A2557" s="54">
        <v>2550</v>
      </c>
      <c r="B2557" s="87" t="s">
        <v>5620</v>
      </c>
      <c r="C2557" s="87"/>
      <c r="D2557" s="88" t="s">
        <v>5606</v>
      </c>
      <c r="E2557" s="88"/>
      <c r="F2557" s="88"/>
      <c r="G2557" s="55" t="s">
        <v>5621</v>
      </c>
      <c r="H2557" s="56" t="s">
        <v>5604</v>
      </c>
      <c r="I2557" s="57">
        <v>1</v>
      </c>
      <c r="J2557" s="58">
        <v>16117</v>
      </c>
    </row>
    <row r="2558" spans="1:10" ht="21.75" customHeight="1" outlineLevel="1" x14ac:dyDescent="0.2">
      <c r="A2558" s="54">
        <v>2551</v>
      </c>
      <c r="B2558" s="87" t="s">
        <v>5622</v>
      </c>
      <c r="C2558" s="87"/>
      <c r="D2558" s="88" t="s">
        <v>5606</v>
      </c>
      <c r="E2558" s="88"/>
      <c r="F2558" s="88"/>
      <c r="G2558" s="55" t="s">
        <v>5623</v>
      </c>
      <c r="H2558" s="56" t="s">
        <v>5604</v>
      </c>
      <c r="I2558" s="57">
        <v>1</v>
      </c>
      <c r="J2558" s="58">
        <v>16117</v>
      </c>
    </row>
    <row r="2559" spans="1:10" ht="21.75" customHeight="1" outlineLevel="1" x14ac:dyDescent="0.2">
      <c r="A2559" s="54">
        <v>2552</v>
      </c>
      <c r="B2559" s="87" t="s">
        <v>5624</v>
      </c>
      <c r="C2559" s="87"/>
      <c r="D2559" s="88" t="s">
        <v>5606</v>
      </c>
      <c r="E2559" s="88"/>
      <c r="F2559" s="88"/>
      <c r="G2559" s="55" t="s">
        <v>5625</v>
      </c>
      <c r="H2559" s="56" t="s">
        <v>5604</v>
      </c>
      <c r="I2559" s="57">
        <v>1</v>
      </c>
      <c r="J2559" s="58">
        <v>16117</v>
      </c>
    </row>
    <row r="2560" spans="1:10" ht="21.75" customHeight="1" outlineLevel="1" x14ac:dyDescent="0.2">
      <c r="A2560" s="54">
        <v>2553</v>
      </c>
      <c r="B2560" s="87" t="s">
        <v>5626</v>
      </c>
      <c r="C2560" s="87"/>
      <c r="D2560" s="88" t="s">
        <v>5606</v>
      </c>
      <c r="E2560" s="88"/>
      <c r="F2560" s="88"/>
      <c r="G2560" s="55" t="s">
        <v>5627</v>
      </c>
      <c r="H2560" s="56" t="s">
        <v>5604</v>
      </c>
      <c r="I2560" s="57">
        <v>1</v>
      </c>
      <c r="J2560" s="58">
        <v>16117</v>
      </c>
    </row>
    <row r="2561" spans="1:10" ht="21.75" customHeight="1" outlineLevel="1" x14ac:dyDescent="0.2">
      <c r="A2561" s="54">
        <v>2554</v>
      </c>
      <c r="B2561" s="87" t="s">
        <v>5628</v>
      </c>
      <c r="C2561" s="87"/>
      <c r="D2561" s="88" t="s">
        <v>5606</v>
      </c>
      <c r="E2561" s="88"/>
      <c r="F2561" s="88"/>
      <c r="G2561" s="55" t="s">
        <v>5629</v>
      </c>
      <c r="H2561" s="56" t="s">
        <v>5604</v>
      </c>
      <c r="I2561" s="57">
        <v>1</v>
      </c>
      <c r="J2561" s="58">
        <v>16117</v>
      </c>
    </row>
    <row r="2562" spans="1:10" ht="21.75" customHeight="1" outlineLevel="1" x14ac:dyDescent="0.2">
      <c r="A2562" s="54">
        <v>2555</v>
      </c>
      <c r="B2562" s="87" t="s">
        <v>5630</v>
      </c>
      <c r="C2562" s="87"/>
      <c r="D2562" s="88" t="s">
        <v>5606</v>
      </c>
      <c r="E2562" s="88"/>
      <c r="F2562" s="88"/>
      <c r="G2562" s="55" t="s">
        <v>5631</v>
      </c>
      <c r="H2562" s="56" t="s">
        <v>5604</v>
      </c>
      <c r="I2562" s="57">
        <v>1</v>
      </c>
      <c r="J2562" s="58">
        <v>16117</v>
      </c>
    </row>
    <row r="2563" spans="1:10" ht="21.75" customHeight="1" outlineLevel="1" x14ac:dyDescent="0.2">
      <c r="A2563" s="54">
        <v>2556</v>
      </c>
      <c r="B2563" s="87" t="s">
        <v>5632</v>
      </c>
      <c r="C2563" s="87"/>
      <c r="D2563" s="88" t="s">
        <v>5606</v>
      </c>
      <c r="E2563" s="88"/>
      <c r="F2563" s="88"/>
      <c r="G2563" s="55" t="s">
        <v>5633</v>
      </c>
      <c r="H2563" s="56" t="s">
        <v>5604</v>
      </c>
      <c r="I2563" s="57">
        <v>1</v>
      </c>
      <c r="J2563" s="58">
        <v>16117</v>
      </c>
    </row>
    <row r="2564" spans="1:10" ht="21.75" customHeight="1" outlineLevel="1" x14ac:dyDescent="0.2">
      <c r="A2564" s="54">
        <v>2557</v>
      </c>
      <c r="B2564" s="87" t="s">
        <v>5634</v>
      </c>
      <c r="C2564" s="87"/>
      <c r="D2564" s="88" t="s">
        <v>5606</v>
      </c>
      <c r="E2564" s="88"/>
      <c r="F2564" s="88"/>
      <c r="G2564" s="55" t="s">
        <v>5635</v>
      </c>
      <c r="H2564" s="56" t="s">
        <v>5604</v>
      </c>
      <c r="I2564" s="57">
        <v>1</v>
      </c>
      <c r="J2564" s="58">
        <v>16117</v>
      </c>
    </row>
    <row r="2565" spans="1:10" ht="21.75" customHeight="1" outlineLevel="1" x14ac:dyDescent="0.2">
      <c r="A2565" s="54">
        <v>2558</v>
      </c>
      <c r="B2565" s="87" t="s">
        <v>5636</v>
      </c>
      <c r="C2565" s="87"/>
      <c r="D2565" s="88" t="s">
        <v>5637</v>
      </c>
      <c r="E2565" s="88"/>
      <c r="F2565" s="88"/>
      <c r="G2565" s="55" t="s">
        <v>5638</v>
      </c>
      <c r="H2565" s="56" t="s">
        <v>262</v>
      </c>
      <c r="I2565" s="57">
        <v>1</v>
      </c>
      <c r="J2565" s="58">
        <v>6400</v>
      </c>
    </row>
    <row r="2566" spans="1:10" ht="21.75" customHeight="1" outlineLevel="1" x14ac:dyDescent="0.2">
      <c r="A2566" s="54">
        <v>2559</v>
      </c>
      <c r="B2566" s="87" t="s">
        <v>5639</v>
      </c>
      <c r="C2566" s="87"/>
      <c r="D2566" s="88" t="s">
        <v>5640</v>
      </c>
      <c r="E2566" s="88"/>
      <c r="F2566" s="88"/>
      <c r="G2566" s="55" t="s">
        <v>5641</v>
      </c>
      <c r="H2566" s="56" t="s">
        <v>1943</v>
      </c>
      <c r="I2566" s="57">
        <v>1</v>
      </c>
      <c r="J2566" s="58">
        <v>4578.75</v>
      </c>
    </row>
    <row r="2567" spans="1:10" ht="21.75" customHeight="1" outlineLevel="1" x14ac:dyDescent="0.2">
      <c r="A2567" s="54">
        <v>2560</v>
      </c>
      <c r="B2567" s="87" t="s">
        <v>5642</v>
      </c>
      <c r="C2567" s="87"/>
      <c r="D2567" s="88" t="s">
        <v>5640</v>
      </c>
      <c r="E2567" s="88"/>
      <c r="F2567" s="88"/>
      <c r="G2567" s="55" t="s">
        <v>5643</v>
      </c>
      <c r="H2567" s="56" t="s">
        <v>1943</v>
      </c>
      <c r="I2567" s="57">
        <v>1</v>
      </c>
      <c r="J2567" s="58">
        <v>4578.75</v>
      </c>
    </row>
    <row r="2568" spans="1:10" ht="21.75" customHeight="1" outlineLevel="1" x14ac:dyDescent="0.2">
      <c r="A2568" s="54">
        <v>2561</v>
      </c>
      <c r="B2568" s="87" t="s">
        <v>5644</v>
      </c>
      <c r="C2568" s="87"/>
      <c r="D2568" s="88" t="s">
        <v>5640</v>
      </c>
      <c r="E2568" s="88"/>
      <c r="F2568" s="88"/>
      <c r="G2568" s="55" t="s">
        <v>5645</v>
      </c>
      <c r="H2568" s="56" t="s">
        <v>1943</v>
      </c>
      <c r="I2568" s="57">
        <v>1</v>
      </c>
      <c r="J2568" s="58">
        <v>4578.75</v>
      </c>
    </row>
    <row r="2569" spans="1:10" ht="21.75" customHeight="1" outlineLevel="1" x14ac:dyDescent="0.2">
      <c r="A2569" s="54">
        <v>2562</v>
      </c>
      <c r="B2569" s="87" t="s">
        <v>5646</v>
      </c>
      <c r="C2569" s="87"/>
      <c r="D2569" s="88" t="s">
        <v>5640</v>
      </c>
      <c r="E2569" s="88"/>
      <c r="F2569" s="88"/>
      <c r="G2569" s="55" t="s">
        <v>5647</v>
      </c>
      <c r="H2569" s="56" t="s">
        <v>1943</v>
      </c>
      <c r="I2569" s="57">
        <v>1</v>
      </c>
      <c r="J2569" s="58">
        <v>4578.75</v>
      </c>
    </row>
    <row r="2570" spans="1:10" ht="21.75" customHeight="1" outlineLevel="1" x14ac:dyDescent="0.2">
      <c r="A2570" s="54">
        <v>2563</v>
      </c>
      <c r="B2570" s="87" t="s">
        <v>5648</v>
      </c>
      <c r="C2570" s="87"/>
      <c r="D2570" s="88" t="s">
        <v>5640</v>
      </c>
      <c r="E2570" s="88"/>
      <c r="F2570" s="88"/>
      <c r="G2570" s="55" t="s">
        <v>5649</v>
      </c>
      <c r="H2570" s="56" t="s">
        <v>1943</v>
      </c>
      <c r="I2570" s="57">
        <v>1</v>
      </c>
      <c r="J2570" s="58">
        <v>4578.75</v>
      </c>
    </row>
    <row r="2571" spans="1:10" ht="21.75" customHeight="1" outlineLevel="1" x14ac:dyDescent="0.2">
      <c r="A2571" s="54">
        <v>2564</v>
      </c>
      <c r="B2571" s="87" t="s">
        <v>5650</v>
      </c>
      <c r="C2571" s="87"/>
      <c r="D2571" s="88" t="s">
        <v>5640</v>
      </c>
      <c r="E2571" s="88"/>
      <c r="F2571" s="88"/>
      <c r="G2571" s="55" t="s">
        <v>5651</v>
      </c>
      <c r="H2571" s="56" t="s">
        <v>1943</v>
      </c>
      <c r="I2571" s="57">
        <v>1</v>
      </c>
      <c r="J2571" s="58">
        <v>4578.75</v>
      </c>
    </row>
    <row r="2572" spans="1:10" ht="21.75" customHeight="1" outlineLevel="1" x14ac:dyDescent="0.2">
      <c r="A2572" s="54">
        <v>2565</v>
      </c>
      <c r="B2572" s="87" t="s">
        <v>5652</v>
      </c>
      <c r="C2572" s="87"/>
      <c r="D2572" s="88" t="s">
        <v>5640</v>
      </c>
      <c r="E2572" s="88"/>
      <c r="F2572" s="88"/>
      <c r="G2572" s="55" t="s">
        <v>5653</v>
      </c>
      <c r="H2572" s="56" t="s">
        <v>1943</v>
      </c>
      <c r="I2572" s="57">
        <v>1</v>
      </c>
      <c r="J2572" s="58">
        <v>4578.75</v>
      </c>
    </row>
    <row r="2573" spans="1:10" ht="21.75" customHeight="1" outlineLevel="1" x14ac:dyDescent="0.2">
      <c r="A2573" s="54">
        <v>2566</v>
      </c>
      <c r="B2573" s="87" t="s">
        <v>5654</v>
      </c>
      <c r="C2573" s="87"/>
      <c r="D2573" s="88" t="s">
        <v>5655</v>
      </c>
      <c r="E2573" s="88"/>
      <c r="F2573" s="88"/>
      <c r="G2573" s="55" t="s">
        <v>5656</v>
      </c>
      <c r="H2573" s="56" t="s">
        <v>2841</v>
      </c>
      <c r="I2573" s="57">
        <v>1</v>
      </c>
      <c r="J2573" s="58">
        <v>22000</v>
      </c>
    </row>
    <row r="2574" spans="1:10" ht="21.75" customHeight="1" outlineLevel="1" x14ac:dyDescent="0.2">
      <c r="A2574" s="54">
        <v>2567</v>
      </c>
      <c r="B2574" s="87" t="s">
        <v>5657</v>
      </c>
      <c r="C2574" s="87"/>
      <c r="D2574" s="88" t="s">
        <v>5658</v>
      </c>
      <c r="E2574" s="88"/>
      <c r="F2574" s="88"/>
      <c r="G2574" s="55" t="s">
        <v>5659</v>
      </c>
      <c r="H2574" s="56" t="s">
        <v>806</v>
      </c>
      <c r="I2574" s="57">
        <v>1</v>
      </c>
      <c r="J2574" s="58">
        <v>90500</v>
      </c>
    </row>
    <row r="2575" spans="1:10" ht="21.75" customHeight="1" outlineLevel="1" x14ac:dyDescent="0.2">
      <c r="A2575" s="54">
        <v>2568</v>
      </c>
      <c r="B2575" s="87" t="s">
        <v>5660</v>
      </c>
      <c r="C2575" s="87"/>
      <c r="D2575" s="88" t="s">
        <v>5658</v>
      </c>
      <c r="E2575" s="88"/>
      <c r="F2575" s="88"/>
      <c r="G2575" s="55" t="s">
        <v>5661</v>
      </c>
      <c r="H2575" s="56" t="s">
        <v>806</v>
      </c>
      <c r="I2575" s="57">
        <v>1</v>
      </c>
      <c r="J2575" s="58">
        <v>90500</v>
      </c>
    </row>
    <row r="2576" spans="1:10" ht="21.75" customHeight="1" outlineLevel="1" x14ac:dyDescent="0.2">
      <c r="A2576" s="54">
        <v>2569</v>
      </c>
      <c r="B2576" s="87" t="s">
        <v>5662</v>
      </c>
      <c r="C2576" s="87"/>
      <c r="D2576" s="88" t="s">
        <v>5658</v>
      </c>
      <c r="E2576" s="88"/>
      <c r="F2576" s="88"/>
      <c r="G2576" s="55" t="s">
        <v>5663</v>
      </c>
      <c r="H2576" s="56" t="s">
        <v>806</v>
      </c>
      <c r="I2576" s="57">
        <v>1</v>
      </c>
      <c r="J2576" s="58">
        <v>90500</v>
      </c>
    </row>
    <row r="2577" spans="1:10" ht="21.75" customHeight="1" outlineLevel="1" x14ac:dyDescent="0.2">
      <c r="A2577" s="54">
        <v>2570</v>
      </c>
      <c r="B2577" s="87" t="s">
        <v>5664</v>
      </c>
      <c r="C2577" s="87"/>
      <c r="D2577" s="88" t="s">
        <v>5658</v>
      </c>
      <c r="E2577" s="88"/>
      <c r="F2577" s="88"/>
      <c r="G2577" s="55" t="s">
        <v>5665</v>
      </c>
      <c r="H2577" s="56" t="s">
        <v>806</v>
      </c>
      <c r="I2577" s="57">
        <v>1</v>
      </c>
      <c r="J2577" s="58">
        <v>90500</v>
      </c>
    </row>
    <row r="2578" spans="1:10" ht="21.75" customHeight="1" outlineLevel="1" x14ac:dyDescent="0.2">
      <c r="A2578" s="54">
        <v>2571</v>
      </c>
      <c r="B2578" s="87" t="s">
        <v>5666</v>
      </c>
      <c r="C2578" s="87"/>
      <c r="D2578" s="88" t="s">
        <v>5658</v>
      </c>
      <c r="E2578" s="88"/>
      <c r="F2578" s="88"/>
      <c r="G2578" s="55" t="s">
        <v>5667</v>
      </c>
      <c r="H2578" s="56" t="s">
        <v>806</v>
      </c>
      <c r="I2578" s="57">
        <v>1</v>
      </c>
      <c r="J2578" s="58">
        <v>90500</v>
      </c>
    </row>
    <row r="2579" spans="1:10" ht="21.75" customHeight="1" outlineLevel="1" x14ac:dyDescent="0.2">
      <c r="A2579" s="54">
        <v>2572</v>
      </c>
      <c r="B2579" s="87" t="s">
        <v>5668</v>
      </c>
      <c r="C2579" s="87"/>
      <c r="D2579" s="88" t="s">
        <v>5669</v>
      </c>
      <c r="E2579" s="88"/>
      <c r="F2579" s="88"/>
      <c r="G2579" s="55" t="s">
        <v>5670</v>
      </c>
      <c r="H2579" s="56" t="s">
        <v>953</v>
      </c>
      <c r="I2579" s="57">
        <v>1</v>
      </c>
      <c r="J2579" s="58">
        <v>5500</v>
      </c>
    </row>
    <row r="2580" spans="1:10" ht="21.75" customHeight="1" outlineLevel="1" x14ac:dyDescent="0.2">
      <c r="A2580" s="54">
        <v>2573</v>
      </c>
      <c r="B2580" s="87" t="s">
        <v>5671</v>
      </c>
      <c r="C2580" s="87"/>
      <c r="D2580" s="88" t="s">
        <v>5669</v>
      </c>
      <c r="E2580" s="88"/>
      <c r="F2580" s="88"/>
      <c r="G2580" s="55" t="s">
        <v>5672</v>
      </c>
      <c r="H2580" s="56" t="s">
        <v>953</v>
      </c>
      <c r="I2580" s="57">
        <v>1</v>
      </c>
      <c r="J2580" s="58">
        <v>5500</v>
      </c>
    </row>
    <row r="2581" spans="1:10" ht="21.75" customHeight="1" outlineLevel="1" x14ac:dyDescent="0.2">
      <c r="A2581" s="54">
        <v>2574</v>
      </c>
      <c r="B2581" s="87" t="s">
        <v>5673</v>
      </c>
      <c r="C2581" s="87"/>
      <c r="D2581" s="88" t="s">
        <v>5669</v>
      </c>
      <c r="E2581" s="88"/>
      <c r="F2581" s="88"/>
      <c r="G2581" s="55" t="s">
        <v>5674</v>
      </c>
      <c r="H2581" s="56" t="s">
        <v>953</v>
      </c>
      <c r="I2581" s="57">
        <v>1</v>
      </c>
      <c r="J2581" s="58">
        <v>5500</v>
      </c>
    </row>
    <row r="2582" spans="1:10" ht="21.75" customHeight="1" outlineLevel="1" x14ac:dyDescent="0.2">
      <c r="A2582" s="54">
        <v>2575</v>
      </c>
      <c r="B2582" s="87" t="s">
        <v>5675</v>
      </c>
      <c r="C2582" s="87"/>
      <c r="D2582" s="88" t="s">
        <v>5669</v>
      </c>
      <c r="E2582" s="88"/>
      <c r="F2582" s="88"/>
      <c r="G2582" s="55" t="s">
        <v>5676</v>
      </c>
      <c r="H2582" s="56" t="s">
        <v>953</v>
      </c>
      <c r="I2582" s="57">
        <v>1</v>
      </c>
      <c r="J2582" s="58">
        <v>5500</v>
      </c>
    </row>
    <row r="2583" spans="1:10" ht="21.75" customHeight="1" outlineLevel="1" x14ac:dyDescent="0.2">
      <c r="A2583" s="54">
        <v>2576</v>
      </c>
      <c r="B2583" s="87" t="s">
        <v>5677</v>
      </c>
      <c r="C2583" s="87"/>
      <c r="D2583" s="88" t="s">
        <v>5669</v>
      </c>
      <c r="E2583" s="88"/>
      <c r="F2583" s="88"/>
      <c r="G2583" s="55" t="s">
        <v>5678</v>
      </c>
      <c r="H2583" s="56" t="s">
        <v>953</v>
      </c>
      <c r="I2583" s="57">
        <v>1</v>
      </c>
      <c r="J2583" s="58">
        <v>5500</v>
      </c>
    </row>
    <row r="2584" spans="1:10" ht="21.75" customHeight="1" outlineLevel="1" x14ac:dyDescent="0.2">
      <c r="A2584" s="54">
        <v>2577</v>
      </c>
      <c r="B2584" s="87" t="s">
        <v>5679</v>
      </c>
      <c r="C2584" s="87"/>
      <c r="D2584" s="88" t="s">
        <v>5680</v>
      </c>
      <c r="E2584" s="88"/>
      <c r="F2584" s="88"/>
      <c r="G2584" s="55" t="s">
        <v>5681</v>
      </c>
      <c r="H2584" s="56" t="s">
        <v>262</v>
      </c>
      <c r="I2584" s="57">
        <v>1</v>
      </c>
      <c r="J2584" s="58">
        <v>18018</v>
      </c>
    </row>
    <row r="2585" spans="1:10" ht="21.75" customHeight="1" outlineLevel="1" x14ac:dyDescent="0.2">
      <c r="A2585" s="54">
        <v>2578</v>
      </c>
      <c r="B2585" s="87" t="s">
        <v>5682</v>
      </c>
      <c r="C2585" s="87"/>
      <c r="D2585" s="88" t="s">
        <v>5683</v>
      </c>
      <c r="E2585" s="88"/>
      <c r="F2585" s="88"/>
      <c r="G2585" s="55" t="s">
        <v>5684</v>
      </c>
      <c r="H2585" s="56" t="s">
        <v>5685</v>
      </c>
      <c r="I2585" s="57">
        <v>1</v>
      </c>
      <c r="J2585" s="58">
        <v>16330</v>
      </c>
    </row>
    <row r="2586" spans="1:10" ht="21.75" customHeight="1" outlineLevel="1" x14ac:dyDescent="0.2">
      <c r="A2586" s="54">
        <v>2579</v>
      </c>
      <c r="B2586" s="87" t="s">
        <v>5686</v>
      </c>
      <c r="C2586" s="87"/>
      <c r="D2586" s="88" t="s">
        <v>5687</v>
      </c>
      <c r="E2586" s="88"/>
      <c r="F2586" s="88"/>
      <c r="G2586" s="55" t="s">
        <v>5688</v>
      </c>
      <c r="H2586" s="56" t="s">
        <v>5685</v>
      </c>
      <c r="I2586" s="57">
        <v>1</v>
      </c>
      <c r="J2586" s="58">
        <v>12710</v>
      </c>
    </row>
    <row r="2587" spans="1:10" ht="21.75" customHeight="1" outlineLevel="1" x14ac:dyDescent="0.2">
      <c r="A2587" s="54">
        <v>2580</v>
      </c>
      <c r="B2587" s="87" t="s">
        <v>5689</v>
      </c>
      <c r="C2587" s="87"/>
      <c r="D2587" s="88" t="s">
        <v>5687</v>
      </c>
      <c r="E2587" s="88"/>
      <c r="F2587" s="88"/>
      <c r="G2587" s="55" t="s">
        <v>5690</v>
      </c>
      <c r="H2587" s="56" t="s">
        <v>5685</v>
      </c>
      <c r="I2587" s="57">
        <v>1</v>
      </c>
      <c r="J2587" s="58">
        <v>12710</v>
      </c>
    </row>
    <row r="2588" spans="1:10" ht="21.75" customHeight="1" outlineLevel="1" x14ac:dyDescent="0.2">
      <c r="A2588" s="54">
        <v>2581</v>
      </c>
      <c r="B2588" s="87" t="s">
        <v>5691</v>
      </c>
      <c r="C2588" s="87"/>
      <c r="D2588" s="88" t="s">
        <v>5687</v>
      </c>
      <c r="E2588" s="88"/>
      <c r="F2588" s="88"/>
      <c r="G2588" s="55" t="s">
        <v>5692</v>
      </c>
      <c r="H2588" s="56" t="s">
        <v>5685</v>
      </c>
      <c r="I2588" s="57">
        <v>1</v>
      </c>
      <c r="J2588" s="58">
        <v>12710</v>
      </c>
    </row>
    <row r="2589" spans="1:10" ht="21.75" customHeight="1" outlineLevel="1" x14ac:dyDescent="0.2">
      <c r="A2589" s="54">
        <v>2582</v>
      </c>
      <c r="B2589" s="87" t="s">
        <v>5693</v>
      </c>
      <c r="C2589" s="87"/>
      <c r="D2589" s="88" t="s">
        <v>5694</v>
      </c>
      <c r="E2589" s="88"/>
      <c r="F2589" s="88"/>
      <c r="G2589" s="55" t="s">
        <v>5695</v>
      </c>
      <c r="H2589" s="56" t="s">
        <v>200</v>
      </c>
      <c r="I2589" s="57">
        <v>1</v>
      </c>
      <c r="J2589" s="58">
        <v>30000</v>
      </c>
    </row>
    <row r="2590" spans="1:10" ht="21.75" customHeight="1" outlineLevel="1" x14ac:dyDescent="0.2">
      <c r="A2590" s="54">
        <v>2583</v>
      </c>
      <c r="B2590" s="87" t="s">
        <v>5696</v>
      </c>
      <c r="C2590" s="87"/>
      <c r="D2590" s="88" t="s">
        <v>5697</v>
      </c>
      <c r="E2590" s="88"/>
      <c r="F2590" s="88"/>
      <c r="G2590" s="55" t="s">
        <v>5698</v>
      </c>
      <c r="H2590" s="56" t="s">
        <v>5699</v>
      </c>
      <c r="I2590" s="57">
        <v>1</v>
      </c>
      <c r="J2590" s="58">
        <v>53944.08</v>
      </c>
    </row>
    <row r="2591" spans="1:10" ht="21.75" customHeight="1" outlineLevel="1" x14ac:dyDescent="0.2">
      <c r="A2591" s="54">
        <v>2584</v>
      </c>
      <c r="B2591" s="87" t="s">
        <v>5700</v>
      </c>
      <c r="C2591" s="87"/>
      <c r="D2591" s="88" t="s">
        <v>5701</v>
      </c>
      <c r="E2591" s="88"/>
      <c r="F2591" s="88"/>
      <c r="G2591" s="55" t="s">
        <v>5702</v>
      </c>
      <c r="H2591" s="56" t="s">
        <v>258</v>
      </c>
      <c r="I2591" s="57">
        <v>1</v>
      </c>
      <c r="J2591" s="58">
        <v>21623</v>
      </c>
    </row>
    <row r="2592" spans="1:10" ht="21.75" customHeight="1" outlineLevel="1" x14ac:dyDescent="0.2">
      <c r="A2592" s="54">
        <v>2585</v>
      </c>
      <c r="B2592" s="87" t="s">
        <v>5703</v>
      </c>
      <c r="C2592" s="87"/>
      <c r="D2592" s="88" t="s">
        <v>5704</v>
      </c>
      <c r="E2592" s="88"/>
      <c r="F2592" s="88"/>
      <c r="G2592" s="55" t="s">
        <v>5705</v>
      </c>
      <c r="H2592" s="56" t="s">
        <v>262</v>
      </c>
      <c r="I2592" s="57">
        <v>1</v>
      </c>
      <c r="J2592" s="58">
        <v>24480</v>
      </c>
    </row>
    <row r="2593" spans="1:10" ht="21.75" customHeight="1" outlineLevel="1" x14ac:dyDescent="0.2">
      <c r="A2593" s="54">
        <v>2586</v>
      </c>
      <c r="B2593" s="87" t="s">
        <v>5706</v>
      </c>
      <c r="C2593" s="87"/>
      <c r="D2593" s="88" t="s">
        <v>5707</v>
      </c>
      <c r="E2593" s="88"/>
      <c r="F2593" s="88"/>
      <c r="G2593" s="55" t="s">
        <v>5708</v>
      </c>
      <c r="H2593" s="56" t="s">
        <v>1046</v>
      </c>
      <c r="I2593" s="57">
        <v>1</v>
      </c>
      <c r="J2593" s="58">
        <v>7232.23</v>
      </c>
    </row>
    <row r="2594" spans="1:10" ht="21.75" customHeight="1" outlineLevel="1" x14ac:dyDescent="0.2">
      <c r="A2594" s="54">
        <v>2587</v>
      </c>
      <c r="B2594" s="87" t="s">
        <v>5709</v>
      </c>
      <c r="C2594" s="87"/>
      <c r="D2594" s="88" t="s">
        <v>5710</v>
      </c>
      <c r="E2594" s="88"/>
      <c r="F2594" s="88"/>
      <c r="G2594" s="55" t="s">
        <v>5711</v>
      </c>
      <c r="H2594" s="56" t="s">
        <v>1046</v>
      </c>
      <c r="I2594" s="57">
        <v>1</v>
      </c>
      <c r="J2594" s="58">
        <v>3274.4</v>
      </c>
    </row>
    <row r="2595" spans="1:10" ht="21.75" customHeight="1" outlineLevel="1" x14ac:dyDescent="0.2">
      <c r="A2595" s="54">
        <v>2588</v>
      </c>
      <c r="B2595" s="87" t="s">
        <v>5712</v>
      </c>
      <c r="C2595" s="87"/>
      <c r="D2595" s="88" t="s">
        <v>5713</v>
      </c>
      <c r="E2595" s="88"/>
      <c r="F2595" s="88"/>
      <c r="G2595" s="55" t="s">
        <v>5714</v>
      </c>
      <c r="H2595" s="56" t="s">
        <v>1046</v>
      </c>
      <c r="I2595" s="57">
        <v>1</v>
      </c>
      <c r="J2595" s="58">
        <v>3274.4</v>
      </c>
    </row>
    <row r="2596" spans="1:10" ht="21.75" customHeight="1" outlineLevel="1" x14ac:dyDescent="0.2">
      <c r="A2596" s="54">
        <v>2589</v>
      </c>
      <c r="B2596" s="87" t="s">
        <v>5715</v>
      </c>
      <c r="C2596" s="87"/>
      <c r="D2596" s="88" t="s">
        <v>5716</v>
      </c>
      <c r="E2596" s="88"/>
      <c r="F2596" s="88"/>
      <c r="G2596" s="55" t="s">
        <v>5717</v>
      </c>
      <c r="H2596" s="56" t="s">
        <v>1046</v>
      </c>
      <c r="I2596" s="57">
        <v>1</v>
      </c>
      <c r="J2596" s="58">
        <v>3274.4</v>
      </c>
    </row>
    <row r="2597" spans="1:10" ht="21.75" customHeight="1" outlineLevel="1" x14ac:dyDescent="0.2">
      <c r="A2597" s="54">
        <v>2590</v>
      </c>
      <c r="B2597" s="87" t="s">
        <v>5718</v>
      </c>
      <c r="C2597" s="87"/>
      <c r="D2597" s="88" t="s">
        <v>5719</v>
      </c>
      <c r="E2597" s="88"/>
      <c r="F2597" s="88"/>
      <c r="G2597" s="55" t="s">
        <v>5720</v>
      </c>
      <c r="H2597" s="56" t="s">
        <v>1046</v>
      </c>
      <c r="I2597" s="57">
        <v>1</v>
      </c>
      <c r="J2597" s="58">
        <v>3274.4</v>
      </c>
    </row>
    <row r="2598" spans="1:10" ht="21.75" customHeight="1" outlineLevel="1" x14ac:dyDescent="0.2">
      <c r="A2598" s="54">
        <v>2591</v>
      </c>
      <c r="B2598" s="87" t="s">
        <v>5721</v>
      </c>
      <c r="C2598" s="87"/>
      <c r="D2598" s="88" t="s">
        <v>5722</v>
      </c>
      <c r="E2598" s="88"/>
      <c r="F2598" s="88"/>
      <c r="G2598" s="55" t="s">
        <v>5723</v>
      </c>
      <c r="H2598" s="56" t="s">
        <v>1046</v>
      </c>
      <c r="I2598" s="57">
        <v>1</v>
      </c>
      <c r="J2598" s="58">
        <v>3274.4</v>
      </c>
    </row>
    <row r="2599" spans="1:10" ht="21.75" customHeight="1" outlineLevel="1" x14ac:dyDescent="0.2">
      <c r="A2599" s="54">
        <v>2592</v>
      </c>
      <c r="B2599" s="87" t="s">
        <v>5724</v>
      </c>
      <c r="C2599" s="87"/>
      <c r="D2599" s="88" t="s">
        <v>5725</v>
      </c>
      <c r="E2599" s="88"/>
      <c r="F2599" s="88"/>
      <c r="G2599" s="55" t="s">
        <v>5726</v>
      </c>
      <c r="H2599" s="56" t="s">
        <v>456</v>
      </c>
      <c r="I2599" s="57">
        <v>1</v>
      </c>
      <c r="J2599" s="58">
        <v>42000</v>
      </c>
    </row>
    <row r="2600" spans="1:10" ht="21.75" customHeight="1" outlineLevel="1" x14ac:dyDescent="0.2">
      <c r="A2600" s="54">
        <v>2593</v>
      </c>
      <c r="B2600" s="87" t="s">
        <v>5727</v>
      </c>
      <c r="C2600" s="87"/>
      <c r="D2600" s="88" t="s">
        <v>5728</v>
      </c>
      <c r="E2600" s="88"/>
      <c r="F2600" s="88"/>
      <c r="G2600" s="55" t="s">
        <v>5729</v>
      </c>
      <c r="H2600" s="56" t="s">
        <v>262</v>
      </c>
      <c r="I2600" s="57">
        <v>1</v>
      </c>
      <c r="J2600" s="58">
        <v>49464</v>
      </c>
    </row>
    <row r="2601" spans="1:10" ht="21.75" customHeight="1" outlineLevel="1" x14ac:dyDescent="0.2">
      <c r="A2601" s="54">
        <v>2594</v>
      </c>
      <c r="B2601" s="87" t="s">
        <v>5730</v>
      </c>
      <c r="C2601" s="87"/>
      <c r="D2601" s="88" t="s">
        <v>5728</v>
      </c>
      <c r="E2601" s="88"/>
      <c r="F2601" s="88"/>
      <c r="G2601" s="55" t="s">
        <v>5731</v>
      </c>
      <c r="H2601" s="56" t="s">
        <v>262</v>
      </c>
      <c r="I2601" s="57">
        <v>1</v>
      </c>
      <c r="J2601" s="58">
        <v>49464</v>
      </c>
    </row>
    <row r="2602" spans="1:10" ht="21.75" customHeight="1" outlineLevel="1" x14ac:dyDescent="0.2">
      <c r="A2602" s="54">
        <v>2595</v>
      </c>
      <c r="B2602" s="87" t="s">
        <v>5732</v>
      </c>
      <c r="C2602" s="87"/>
      <c r="D2602" s="88" t="s">
        <v>5733</v>
      </c>
      <c r="E2602" s="88"/>
      <c r="F2602" s="88"/>
      <c r="G2602" s="55" t="s">
        <v>5734</v>
      </c>
      <c r="H2602" s="56" t="s">
        <v>262</v>
      </c>
      <c r="I2602" s="57">
        <v>1</v>
      </c>
      <c r="J2602" s="58">
        <v>75000</v>
      </c>
    </row>
    <row r="2603" spans="1:10" ht="21.75" customHeight="1" outlineLevel="1" x14ac:dyDescent="0.2">
      <c r="A2603" s="54">
        <v>2596</v>
      </c>
      <c r="B2603" s="87" t="s">
        <v>5735</v>
      </c>
      <c r="C2603" s="87"/>
      <c r="D2603" s="88" t="s">
        <v>5736</v>
      </c>
      <c r="E2603" s="88"/>
      <c r="F2603" s="88"/>
      <c r="G2603" s="55" t="s">
        <v>5737</v>
      </c>
      <c r="H2603" s="56" t="s">
        <v>258</v>
      </c>
      <c r="I2603" s="57">
        <v>1</v>
      </c>
      <c r="J2603" s="58">
        <v>87499</v>
      </c>
    </row>
    <row r="2604" spans="1:10" ht="21.75" customHeight="1" outlineLevel="1" x14ac:dyDescent="0.2">
      <c r="A2604" s="54">
        <v>2597</v>
      </c>
      <c r="B2604" s="87" t="s">
        <v>5738</v>
      </c>
      <c r="C2604" s="87"/>
      <c r="D2604" s="88" t="s">
        <v>5739</v>
      </c>
      <c r="E2604" s="88"/>
      <c r="F2604" s="88"/>
      <c r="G2604" s="55" t="s">
        <v>5740</v>
      </c>
      <c r="H2604" s="56" t="s">
        <v>258</v>
      </c>
      <c r="I2604" s="57">
        <v>1</v>
      </c>
      <c r="J2604" s="58">
        <v>45294</v>
      </c>
    </row>
    <row r="2605" spans="1:10" ht="21.75" customHeight="1" outlineLevel="1" x14ac:dyDescent="0.2">
      <c r="A2605" s="54">
        <v>2598</v>
      </c>
      <c r="B2605" s="87" t="s">
        <v>5741</v>
      </c>
      <c r="C2605" s="87"/>
      <c r="D2605" s="88" t="s">
        <v>5739</v>
      </c>
      <c r="E2605" s="88"/>
      <c r="F2605" s="88"/>
      <c r="G2605" s="55" t="s">
        <v>5742</v>
      </c>
      <c r="H2605" s="56" t="s">
        <v>258</v>
      </c>
      <c r="I2605" s="57">
        <v>1</v>
      </c>
      <c r="J2605" s="58">
        <v>45294</v>
      </c>
    </row>
    <row r="2606" spans="1:10" ht="21.75" customHeight="1" outlineLevel="1" x14ac:dyDescent="0.2">
      <c r="A2606" s="54">
        <v>2599</v>
      </c>
      <c r="B2606" s="87" t="s">
        <v>5743</v>
      </c>
      <c r="C2606" s="87"/>
      <c r="D2606" s="88" t="s">
        <v>5744</v>
      </c>
      <c r="E2606" s="88"/>
      <c r="F2606" s="88"/>
      <c r="G2606" s="55" t="s">
        <v>5745</v>
      </c>
      <c r="H2606" s="56" t="s">
        <v>5746</v>
      </c>
      <c r="I2606" s="57">
        <v>1</v>
      </c>
      <c r="J2606" s="58">
        <v>46840</v>
      </c>
    </row>
    <row r="2607" spans="1:10" ht="21.75" customHeight="1" outlineLevel="1" x14ac:dyDescent="0.2">
      <c r="A2607" s="54">
        <v>2600</v>
      </c>
      <c r="B2607" s="87" t="s">
        <v>5747</v>
      </c>
      <c r="C2607" s="87"/>
      <c r="D2607" s="88" t="s">
        <v>5748</v>
      </c>
      <c r="E2607" s="88"/>
      <c r="F2607" s="88"/>
      <c r="G2607" s="55" t="s">
        <v>5749</v>
      </c>
      <c r="H2607" s="56" t="s">
        <v>258</v>
      </c>
      <c r="I2607" s="57">
        <v>1</v>
      </c>
      <c r="J2607" s="58">
        <v>38681</v>
      </c>
    </row>
    <row r="2608" spans="1:10" ht="21.75" customHeight="1" outlineLevel="1" x14ac:dyDescent="0.2">
      <c r="A2608" s="54">
        <v>2601</v>
      </c>
      <c r="B2608" s="87" t="s">
        <v>5750</v>
      </c>
      <c r="C2608" s="87"/>
      <c r="D2608" s="88" t="s">
        <v>5748</v>
      </c>
      <c r="E2608" s="88"/>
      <c r="F2608" s="88"/>
      <c r="G2608" s="55" t="s">
        <v>5751</v>
      </c>
      <c r="H2608" s="56" t="s">
        <v>258</v>
      </c>
      <c r="I2608" s="57">
        <v>1</v>
      </c>
      <c r="J2608" s="58">
        <v>38681</v>
      </c>
    </row>
    <row r="2609" spans="1:10" ht="21.75" customHeight="1" outlineLevel="1" x14ac:dyDescent="0.2">
      <c r="A2609" s="54">
        <v>2602</v>
      </c>
      <c r="B2609" s="87" t="s">
        <v>5752</v>
      </c>
      <c r="C2609" s="87"/>
      <c r="D2609" s="88" t="s">
        <v>5748</v>
      </c>
      <c r="E2609" s="88"/>
      <c r="F2609" s="88"/>
      <c r="G2609" s="55" t="s">
        <v>5753</v>
      </c>
      <c r="H2609" s="56" t="s">
        <v>258</v>
      </c>
      <c r="I2609" s="57">
        <v>1</v>
      </c>
      <c r="J2609" s="58">
        <v>38681</v>
      </c>
    </row>
    <row r="2610" spans="1:10" ht="21.75" customHeight="1" outlineLevel="1" x14ac:dyDescent="0.2">
      <c r="A2610" s="54">
        <v>2603</v>
      </c>
      <c r="B2610" s="87" t="s">
        <v>5754</v>
      </c>
      <c r="C2610" s="87"/>
      <c r="D2610" s="88" t="s">
        <v>5748</v>
      </c>
      <c r="E2610" s="88"/>
      <c r="F2610" s="88"/>
      <c r="G2610" s="55" t="s">
        <v>5755</v>
      </c>
      <c r="H2610" s="56" t="s">
        <v>258</v>
      </c>
      <c r="I2610" s="57">
        <v>1</v>
      </c>
      <c r="J2610" s="58">
        <v>38681</v>
      </c>
    </row>
    <row r="2611" spans="1:10" ht="21.75" customHeight="1" outlineLevel="1" x14ac:dyDescent="0.2">
      <c r="A2611" s="54">
        <v>2604</v>
      </c>
      <c r="B2611" s="87" t="s">
        <v>5756</v>
      </c>
      <c r="C2611" s="87"/>
      <c r="D2611" s="88" t="s">
        <v>5748</v>
      </c>
      <c r="E2611" s="88"/>
      <c r="F2611" s="88"/>
      <c r="G2611" s="55" t="s">
        <v>5757</v>
      </c>
      <c r="H2611" s="56" t="s">
        <v>258</v>
      </c>
      <c r="I2611" s="57">
        <v>1</v>
      </c>
      <c r="J2611" s="58">
        <v>38681</v>
      </c>
    </row>
    <row r="2612" spans="1:10" ht="21.75" customHeight="1" outlineLevel="1" x14ac:dyDescent="0.2">
      <c r="A2612" s="54">
        <v>2605</v>
      </c>
      <c r="B2612" s="87" t="s">
        <v>5758</v>
      </c>
      <c r="C2612" s="87"/>
      <c r="D2612" s="88" t="s">
        <v>5759</v>
      </c>
      <c r="E2612" s="88"/>
      <c r="F2612" s="88"/>
      <c r="G2612" s="55" t="s">
        <v>5760</v>
      </c>
      <c r="H2612" s="56" t="s">
        <v>3710</v>
      </c>
      <c r="I2612" s="57">
        <v>1</v>
      </c>
      <c r="J2612" s="58">
        <v>36000</v>
      </c>
    </row>
    <row r="2613" spans="1:10" ht="21.75" customHeight="1" outlineLevel="1" x14ac:dyDescent="0.2">
      <c r="A2613" s="54">
        <v>2606</v>
      </c>
      <c r="B2613" s="87" t="s">
        <v>5761</v>
      </c>
      <c r="C2613" s="87"/>
      <c r="D2613" s="88" t="s">
        <v>5762</v>
      </c>
      <c r="E2613" s="88"/>
      <c r="F2613" s="88"/>
      <c r="G2613" s="55" t="s">
        <v>5763</v>
      </c>
      <c r="H2613" s="56" t="s">
        <v>566</v>
      </c>
      <c r="I2613" s="57">
        <v>1</v>
      </c>
      <c r="J2613" s="58">
        <v>33640</v>
      </c>
    </row>
    <row r="2614" spans="1:10" ht="21.75" customHeight="1" outlineLevel="1" x14ac:dyDescent="0.2">
      <c r="A2614" s="54">
        <v>2607</v>
      </c>
      <c r="B2614" s="87" t="s">
        <v>5764</v>
      </c>
      <c r="C2614" s="87"/>
      <c r="D2614" s="88" t="s">
        <v>5765</v>
      </c>
      <c r="E2614" s="88"/>
      <c r="F2614" s="88"/>
      <c r="G2614" s="55" t="s">
        <v>5766</v>
      </c>
      <c r="H2614" s="56" t="s">
        <v>535</v>
      </c>
      <c r="I2614" s="57">
        <v>1</v>
      </c>
      <c r="J2614" s="58">
        <v>4750</v>
      </c>
    </row>
    <row r="2615" spans="1:10" ht="21.75" customHeight="1" outlineLevel="1" x14ac:dyDescent="0.2">
      <c r="A2615" s="54">
        <v>2608</v>
      </c>
      <c r="B2615" s="87" t="s">
        <v>5767</v>
      </c>
      <c r="C2615" s="87"/>
      <c r="D2615" s="88" t="s">
        <v>5765</v>
      </c>
      <c r="E2615" s="88"/>
      <c r="F2615" s="88"/>
      <c r="G2615" s="55" t="s">
        <v>5768</v>
      </c>
      <c r="H2615" s="56" t="s">
        <v>535</v>
      </c>
      <c r="I2615" s="57">
        <v>1</v>
      </c>
      <c r="J2615" s="58">
        <v>4750</v>
      </c>
    </row>
    <row r="2616" spans="1:10" ht="21.75" customHeight="1" outlineLevel="1" x14ac:dyDescent="0.2">
      <c r="A2616" s="54">
        <v>2609</v>
      </c>
      <c r="B2616" s="87" t="s">
        <v>5769</v>
      </c>
      <c r="C2616" s="87"/>
      <c r="D2616" s="88" t="s">
        <v>5765</v>
      </c>
      <c r="E2616" s="88"/>
      <c r="F2616" s="88"/>
      <c r="G2616" s="55" t="s">
        <v>5770</v>
      </c>
      <c r="H2616" s="56" t="s">
        <v>535</v>
      </c>
      <c r="I2616" s="57">
        <v>1</v>
      </c>
      <c r="J2616" s="58">
        <v>4750</v>
      </c>
    </row>
    <row r="2617" spans="1:10" ht="21.75" customHeight="1" outlineLevel="1" x14ac:dyDescent="0.2">
      <c r="A2617" s="54">
        <v>2610</v>
      </c>
      <c r="B2617" s="92">
        <v>1010402896</v>
      </c>
      <c r="C2617" s="92"/>
      <c r="D2617" s="93" t="s">
        <v>5771</v>
      </c>
      <c r="E2617" s="93"/>
      <c r="F2617" s="93"/>
      <c r="G2617" s="55" t="s">
        <v>14708</v>
      </c>
      <c r="H2617" s="56" t="s">
        <v>210</v>
      </c>
      <c r="I2617" s="57">
        <v>1</v>
      </c>
      <c r="J2617" s="58">
        <v>35333</v>
      </c>
    </row>
    <row r="2618" spans="1:10" ht="21.75" customHeight="1" outlineLevel="1" x14ac:dyDescent="0.2">
      <c r="A2618" s="54">
        <v>2611</v>
      </c>
      <c r="B2618" s="92">
        <v>1010402897</v>
      </c>
      <c r="C2618" s="92"/>
      <c r="D2618" s="93" t="s">
        <v>5771</v>
      </c>
      <c r="E2618" s="93"/>
      <c r="F2618" s="93"/>
      <c r="G2618" s="55" t="s">
        <v>14709</v>
      </c>
      <c r="H2618" s="56" t="s">
        <v>210</v>
      </c>
      <c r="I2618" s="57">
        <v>1</v>
      </c>
      <c r="J2618" s="58">
        <v>35333</v>
      </c>
    </row>
    <row r="2619" spans="1:10" ht="21.75" customHeight="1" outlineLevel="1" x14ac:dyDescent="0.2">
      <c r="A2619" s="54">
        <v>2612</v>
      </c>
      <c r="B2619" s="87" t="s">
        <v>5772</v>
      </c>
      <c r="C2619" s="87"/>
      <c r="D2619" s="88" t="s">
        <v>5773</v>
      </c>
      <c r="E2619" s="88"/>
      <c r="F2619" s="88"/>
      <c r="G2619" s="55" t="s">
        <v>5774</v>
      </c>
      <c r="H2619" s="56" t="s">
        <v>200</v>
      </c>
      <c r="I2619" s="57">
        <v>1</v>
      </c>
      <c r="J2619" s="58">
        <v>25000</v>
      </c>
    </row>
    <row r="2620" spans="1:10" ht="21.75" customHeight="1" outlineLevel="1" x14ac:dyDescent="0.2">
      <c r="A2620" s="54">
        <v>2613</v>
      </c>
      <c r="B2620" s="87" t="s">
        <v>5775</v>
      </c>
      <c r="C2620" s="87"/>
      <c r="D2620" s="88" t="s">
        <v>5776</v>
      </c>
      <c r="E2620" s="88"/>
      <c r="F2620" s="88"/>
      <c r="G2620" s="55" t="s">
        <v>5777</v>
      </c>
      <c r="H2620" s="56" t="s">
        <v>204</v>
      </c>
      <c r="I2620" s="57">
        <v>1</v>
      </c>
      <c r="J2620" s="58">
        <v>25000</v>
      </c>
    </row>
    <row r="2621" spans="1:10" ht="21.75" customHeight="1" outlineLevel="1" x14ac:dyDescent="0.2">
      <c r="A2621" s="54">
        <v>2614</v>
      </c>
      <c r="B2621" s="87" t="s">
        <v>5778</v>
      </c>
      <c r="C2621" s="87"/>
      <c r="D2621" s="88" t="s">
        <v>5776</v>
      </c>
      <c r="E2621" s="88"/>
      <c r="F2621" s="88"/>
      <c r="G2621" s="55" t="s">
        <v>5779</v>
      </c>
      <c r="H2621" s="56" t="s">
        <v>204</v>
      </c>
      <c r="I2621" s="57">
        <v>1</v>
      </c>
      <c r="J2621" s="58">
        <v>25000</v>
      </c>
    </row>
    <row r="2622" spans="1:10" ht="21.75" customHeight="1" outlineLevel="1" x14ac:dyDescent="0.2">
      <c r="A2622" s="54">
        <v>2615</v>
      </c>
      <c r="B2622" s="87" t="s">
        <v>5780</v>
      </c>
      <c r="C2622" s="87"/>
      <c r="D2622" s="88" t="s">
        <v>5776</v>
      </c>
      <c r="E2622" s="88"/>
      <c r="F2622" s="88"/>
      <c r="G2622" s="55" t="s">
        <v>5781</v>
      </c>
      <c r="H2622" s="56" t="s">
        <v>204</v>
      </c>
      <c r="I2622" s="57">
        <v>1</v>
      </c>
      <c r="J2622" s="58">
        <v>25000</v>
      </c>
    </row>
    <row r="2623" spans="1:10" ht="21.75" customHeight="1" outlineLevel="1" x14ac:dyDescent="0.2">
      <c r="A2623" s="54">
        <v>2616</v>
      </c>
      <c r="B2623" s="87" t="s">
        <v>5782</v>
      </c>
      <c r="C2623" s="87"/>
      <c r="D2623" s="88" t="s">
        <v>5776</v>
      </c>
      <c r="E2623" s="88"/>
      <c r="F2623" s="88"/>
      <c r="G2623" s="55" t="s">
        <v>5783</v>
      </c>
      <c r="H2623" s="56" t="s">
        <v>204</v>
      </c>
      <c r="I2623" s="57">
        <v>1</v>
      </c>
      <c r="J2623" s="58">
        <v>25000</v>
      </c>
    </row>
    <row r="2624" spans="1:10" ht="21.75" customHeight="1" outlineLevel="1" x14ac:dyDescent="0.2">
      <c r="A2624" s="54">
        <v>2617</v>
      </c>
      <c r="B2624" s="87" t="s">
        <v>5784</v>
      </c>
      <c r="C2624" s="87"/>
      <c r="D2624" s="88" t="s">
        <v>5776</v>
      </c>
      <c r="E2624" s="88"/>
      <c r="F2624" s="88"/>
      <c r="G2624" s="55" t="s">
        <v>5785</v>
      </c>
      <c r="H2624" s="56" t="s">
        <v>204</v>
      </c>
      <c r="I2624" s="57">
        <v>1</v>
      </c>
      <c r="J2624" s="58">
        <v>25000</v>
      </c>
    </row>
    <row r="2625" spans="1:10" ht="21.75" customHeight="1" outlineLevel="1" x14ac:dyDescent="0.2">
      <c r="A2625" s="54">
        <v>2618</v>
      </c>
      <c r="B2625" s="87" t="s">
        <v>5786</v>
      </c>
      <c r="C2625" s="87"/>
      <c r="D2625" s="88" t="s">
        <v>5776</v>
      </c>
      <c r="E2625" s="88"/>
      <c r="F2625" s="88"/>
      <c r="G2625" s="55" t="s">
        <v>5787</v>
      </c>
      <c r="H2625" s="56" t="s">
        <v>204</v>
      </c>
      <c r="I2625" s="57">
        <v>1</v>
      </c>
      <c r="J2625" s="58">
        <v>25000</v>
      </c>
    </row>
    <row r="2626" spans="1:10" ht="21.75" customHeight="1" outlineLevel="1" x14ac:dyDescent="0.2">
      <c r="A2626" s="54">
        <v>2619</v>
      </c>
      <c r="B2626" s="87" t="s">
        <v>5788</v>
      </c>
      <c r="C2626" s="87"/>
      <c r="D2626" s="88" t="s">
        <v>5776</v>
      </c>
      <c r="E2626" s="88"/>
      <c r="F2626" s="88"/>
      <c r="G2626" s="55" t="s">
        <v>5789</v>
      </c>
      <c r="H2626" s="56" t="s">
        <v>204</v>
      </c>
      <c r="I2626" s="57">
        <v>1</v>
      </c>
      <c r="J2626" s="58">
        <v>25000</v>
      </c>
    </row>
    <row r="2627" spans="1:10" ht="21.75" customHeight="1" outlineLevel="1" x14ac:dyDescent="0.2">
      <c r="A2627" s="54">
        <v>2620</v>
      </c>
      <c r="B2627" s="87" t="s">
        <v>5790</v>
      </c>
      <c r="C2627" s="87"/>
      <c r="D2627" s="88" t="s">
        <v>5776</v>
      </c>
      <c r="E2627" s="88"/>
      <c r="F2627" s="88"/>
      <c r="G2627" s="55" t="s">
        <v>5791</v>
      </c>
      <c r="H2627" s="56" t="s">
        <v>204</v>
      </c>
      <c r="I2627" s="57">
        <v>1</v>
      </c>
      <c r="J2627" s="58">
        <v>25000</v>
      </c>
    </row>
    <row r="2628" spans="1:10" ht="21.75" customHeight="1" outlineLevel="1" x14ac:dyDescent="0.2">
      <c r="A2628" s="54">
        <v>2621</v>
      </c>
      <c r="B2628" s="87" t="s">
        <v>5792</v>
      </c>
      <c r="C2628" s="87"/>
      <c r="D2628" s="88" t="s">
        <v>5793</v>
      </c>
      <c r="E2628" s="88"/>
      <c r="F2628" s="88"/>
      <c r="G2628" s="55" t="s">
        <v>5794</v>
      </c>
      <c r="H2628" s="56" t="s">
        <v>701</v>
      </c>
      <c r="I2628" s="57">
        <v>1</v>
      </c>
      <c r="J2628" s="58">
        <v>12920</v>
      </c>
    </row>
    <row r="2629" spans="1:10" ht="21.75" customHeight="1" outlineLevel="1" x14ac:dyDescent="0.2">
      <c r="A2629" s="54">
        <v>2622</v>
      </c>
      <c r="B2629" s="87" t="s">
        <v>5795</v>
      </c>
      <c r="C2629" s="87"/>
      <c r="D2629" s="88" t="s">
        <v>5796</v>
      </c>
      <c r="E2629" s="88"/>
      <c r="F2629" s="88"/>
      <c r="G2629" s="55" t="s">
        <v>5797</v>
      </c>
      <c r="H2629" s="56" t="s">
        <v>701</v>
      </c>
      <c r="I2629" s="57">
        <v>1</v>
      </c>
      <c r="J2629" s="58">
        <v>12920</v>
      </c>
    </row>
    <row r="2630" spans="1:10" ht="21.75" customHeight="1" outlineLevel="1" x14ac:dyDescent="0.2">
      <c r="A2630" s="54">
        <v>2623</v>
      </c>
      <c r="B2630" s="87" t="s">
        <v>5798</v>
      </c>
      <c r="C2630" s="87"/>
      <c r="D2630" s="88" t="s">
        <v>5796</v>
      </c>
      <c r="E2630" s="88"/>
      <c r="F2630" s="88"/>
      <c r="G2630" s="55" t="s">
        <v>5799</v>
      </c>
      <c r="H2630" s="56" t="s">
        <v>701</v>
      </c>
      <c r="I2630" s="57">
        <v>1</v>
      </c>
      <c r="J2630" s="58">
        <v>12920</v>
      </c>
    </row>
    <row r="2631" spans="1:10" ht="21.75" customHeight="1" outlineLevel="1" x14ac:dyDescent="0.2">
      <c r="A2631" s="54">
        <v>2624</v>
      </c>
      <c r="B2631" s="87" t="s">
        <v>5800</v>
      </c>
      <c r="C2631" s="87"/>
      <c r="D2631" s="88" t="s">
        <v>5796</v>
      </c>
      <c r="E2631" s="88"/>
      <c r="F2631" s="88"/>
      <c r="G2631" s="55" t="s">
        <v>5801</v>
      </c>
      <c r="H2631" s="56" t="s">
        <v>701</v>
      </c>
      <c r="I2631" s="57">
        <v>1</v>
      </c>
      <c r="J2631" s="58">
        <v>12920</v>
      </c>
    </row>
    <row r="2632" spans="1:10" ht="21.75" customHeight="1" outlineLevel="1" x14ac:dyDescent="0.2">
      <c r="A2632" s="54">
        <v>2625</v>
      </c>
      <c r="B2632" s="87" t="s">
        <v>5802</v>
      </c>
      <c r="C2632" s="87"/>
      <c r="D2632" s="88" t="s">
        <v>5803</v>
      </c>
      <c r="E2632" s="88"/>
      <c r="F2632" s="88"/>
      <c r="G2632" s="55" t="s">
        <v>5804</v>
      </c>
      <c r="H2632" s="56" t="s">
        <v>265</v>
      </c>
      <c r="I2632" s="57">
        <v>1</v>
      </c>
      <c r="J2632" s="58">
        <v>65000</v>
      </c>
    </row>
    <row r="2633" spans="1:10" ht="21.75" customHeight="1" outlineLevel="1" x14ac:dyDescent="0.2">
      <c r="A2633" s="54">
        <v>2626</v>
      </c>
      <c r="B2633" s="87" t="s">
        <v>5805</v>
      </c>
      <c r="C2633" s="87"/>
      <c r="D2633" s="88" t="s">
        <v>5806</v>
      </c>
      <c r="E2633" s="88"/>
      <c r="F2633" s="88"/>
      <c r="G2633" s="55" t="s">
        <v>5807</v>
      </c>
      <c r="H2633" s="56" t="s">
        <v>204</v>
      </c>
      <c r="I2633" s="57">
        <v>1</v>
      </c>
      <c r="J2633" s="58">
        <v>260000</v>
      </c>
    </row>
    <row r="2634" spans="1:10" ht="21.75" customHeight="1" outlineLevel="1" x14ac:dyDescent="0.2">
      <c r="A2634" s="54">
        <v>2627</v>
      </c>
      <c r="B2634" s="87" t="s">
        <v>5808</v>
      </c>
      <c r="C2634" s="87"/>
      <c r="D2634" s="88" t="s">
        <v>5809</v>
      </c>
      <c r="E2634" s="88"/>
      <c r="F2634" s="88"/>
      <c r="G2634" s="55" t="s">
        <v>5810</v>
      </c>
      <c r="H2634" s="56" t="s">
        <v>2539</v>
      </c>
      <c r="I2634" s="57">
        <v>1</v>
      </c>
      <c r="J2634" s="58">
        <v>5160</v>
      </c>
    </row>
    <row r="2635" spans="1:10" ht="21.75" customHeight="1" outlineLevel="1" x14ac:dyDescent="0.2">
      <c r="A2635" s="54">
        <v>2628</v>
      </c>
      <c r="B2635" s="87" t="s">
        <v>5811</v>
      </c>
      <c r="C2635" s="87"/>
      <c r="D2635" s="88" t="s">
        <v>5812</v>
      </c>
      <c r="E2635" s="88"/>
      <c r="F2635" s="88"/>
      <c r="G2635" s="55" t="s">
        <v>5813</v>
      </c>
      <c r="H2635" s="56" t="s">
        <v>1293</v>
      </c>
      <c r="I2635" s="57">
        <v>1</v>
      </c>
      <c r="J2635" s="58">
        <v>7470</v>
      </c>
    </row>
    <row r="2636" spans="1:10" ht="21.75" customHeight="1" outlineLevel="1" x14ac:dyDescent="0.2">
      <c r="A2636" s="54">
        <v>2629</v>
      </c>
      <c r="B2636" s="87" t="s">
        <v>5814</v>
      </c>
      <c r="C2636" s="87"/>
      <c r="D2636" s="88" t="s">
        <v>5812</v>
      </c>
      <c r="E2636" s="88"/>
      <c r="F2636" s="88"/>
      <c r="G2636" s="55" t="s">
        <v>5815</v>
      </c>
      <c r="H2636" s="56" t="s">
        <v>1293</v>
      </c>
      <c r="I2636" s="57">
        <v>1</v>
      </c>
      <c r="J2636" s="58">
        <v>9892.5</v>
      </c>
    </row>
    <row r="2637" spans="1:10" ht="21.75" customHeight="1" outlineLevel="1" x14ac:dyDescent="0.2">
      <c r="A2637" s="54">
        <v>2630</v>
      </c>
      <c r="B2637" s="87" t="s">
        <v>5816</v>
      </c>
      <c r="C2637" s="87"/>
      <c r="D2637" s="88" t="s">
        <v>5812</v>
      </c>
      <c r="E2637" s="88"/>
      <c r="F2637" s="88"/>
      <c r="G2637" s="55" t="s">
        <v>5817</v>
      </c>
      <c r="H2637" s="56" t="s">
        <v>1293</v>
      </c>
      <c r="I2637" s="57">
        <v>1</v>
      </c>
      <c r="J2637" s="58">
        <v>9892.5</v>
      </c>
    </row>
    <row r="2638" spans="1:10" ht="21.75" customHeight="1" outlineLevel="1" x14ac:dyDescent="0.2">
      <c r="A2638" s="54">
        <v>2631</v>
      </c>
      <c r="B2638" s="87" t="s">
        <v>5818</v>
      </c>
      <c r="C2638" s="87"/>
      <c r="D2638" s="88" t="s">
        <v>5812</v>
      </c>
      <c r="E2638" s="88"/>
      <c r="F2638" s="88"/>
      <c r="G2638" s="55" t="s">
        <v>5819</v>
      </c>
      <c r="H2638" s="56" t="s">
        <v>1293</v>
      </c>
      <c r="I2638" s="57">
        <v>1</v>
      </c>
      <c r="J2638" s="58">
        <v>9892.5</v>
      </c>
    </row>
    <row r="2639" spans="1:10" ht="21.75" customHeight="1" outlineLevel="1" x14ac:dyDescent="0.2">
      <c r="A2639" s="54">
        <v>2632</v>
      </c>
      <c r="B2639" s="87" t="s">
        <v>5820</v>
      </c>
      <c r="C2639" s="87"/>
      <c r="D2639" s="88" t="s">
        <v>5812</v>
      </c>
      <c r="E2639" s="88"/>
      <c r="F2639" s="88"/>
      <c r="G2639" s="55" t="s">
        <v>5821</v>
      </c>
      <c r="H2639" s="56" t="s">
        <v>1293</v>
      </c>
      <c r="I2639" s="57">
        <v>1</v>
      </c>
      <c r="J2639" s="58">
        <v>9892.5</v>
      </c>
    </row>
    <row r="2640" spans="1:10" ht="21.75" customHeight="1" outlineLevel="1" x14ac:dyDescent="0.2">
      <c r="A2640" s="54">
        <v>2633</v>
      </c>
      <c r="B2640" s="87" t="s">
        <v>5822</v>
      </c>
      <c r="C2640" s="87"/>
      <c r="D2640" s="88" t="s">
        <v>5823</v>
      </c>
      <c r="E2640" s="88"/>
      <c r="F2640" s="88"/>
      <c r="G2640" s="55" t="s">
        <v>5824</v>
      </c>
      <c r="H2640" s="56" t="s">
        <v>204</v>
      </c>
      <c r="I2640" s="57">
        <v>1</v>
      </c>
      <c r="J2640" s="58">
        <v>40676.25</v>
      </c>
    </row>
    <row r="2641" spans="1:10" ht="21.75" customHeight="1" outlineLevel="1" x14ac:dyDescent="0.2">
      <c r="A2641" s="54">
        <v>2634</v>
      </c>
      <c r="B2641" s="87" t="s">
        <v>5825</v>
      </c>
      <c r="C2641" s="87"/>
      <c r="D2641" s="88" t="s">
        <v>5826</v>
      </c>
      <c r="E2641" s="88"/>
      <c r="F2641" s="88"/>
      <c r="G2641" s="55" t="s">
        <v>5827</v>
      </c>
      <c r="H2641" s="56" t="s">
        <v>701</v>
      </c>
      <c r="I2641" s="57">
        <v>1</v>
      </c>
      <c r="J2641" s="58">
        <v>101018</v>
      </c>
    </row>
    <row r="2642" spans="1:10" ht="21.75" customHeight="1" outlineLevel="1" x14ac:dyDescent="0.2">
      <c r="A2642" s="54">
        <v>2635</v>
      </c>
      <c r="B2642" s="87" t="s">
        <v>5828</v>
      </c>
      <c r="C2642" s="87"/>
      <c r="D2642" s="88" t="s">
        <v>5829</v>
      </c>
      <c r="E2642" s="88"/>
      <c r="F2642" s="88"/>
      <c r="G2642" s="55" t="s">
        <v>5830</v>
      </c>
      <c r="H2642" s="56" t="s">
        <v>3692</v>
      </c>
      <c r="I2642" s="57">
        <v>1</v>
      </c>
      <c r="J2642" s="58">
        <v>4635.3999999999996</v>
      </c>
    </row>
    <row r="2643" spans="1:10" ht="21.75" customHeight="1" outlineLevel="1" x14ac:dyDescent="0.2">
      <c r="A2643" s="54">
        <v>2636</v>
      </c>
      <c r="B2643" s="87" t="s">
        <v>5831</v>
      </c>
      <c r="C2643" s="87"/>
      <c r="D2643" s="88" t="s">
        <v>5832</v>
      </c>
      <c r="E2643" s="88"/>
      <c r="F2643" s="88"/>
      <c r="G2643" s="55" t="s">
        <v>5833</v>
      </c>
      <c r="H2643" s="56" t="s">
        <v>518</v>
      </c>
      <c r="I2643" s="57">
        <v>1</v>
      </c>
      <c r="J2643" s="58">
        <v>35480</v>
      </c>
    </row>
    <row r="2644" spans="1:10" ht="21.75" customHeight="1" outlineLevel="1" x14ac:dyDescent="0.2">
      <c r="A2644" s="54">
        <v>2637</v>
      </c>
      <c r="B2644" s="87" t="s">
        <v>5834</v>
      </c>
      <c r="C2644" s="87"/>
      <c r="D2644" s="88" t="s">
        <v>5835</v>
      </c>
      <c r="E2644" s="88"/>
      <c r="F2644" s="88"/>
      <c r="G2644" s="55" t="s">
        <v>5836</v>
      </c>
      <c r="H2644" s="56" t="s">
        <v>518</v>
      </c>
      <c r="I2644" s="57">
        <v>1</v>
      </c>
      <c r="J2644" s="58">
        <v>27090</v>
      </c>
    </row>
    <row r="2645" spans="1:10" ht="21.75" customHeight="1" outlineLevel="1" x14ac:dyDescent="0.2">
      <c r="A2645" s="54">
        <v>2638</v>
      </c>
      <c r="B2645" s="87" t="s">
        <v>5837</v>
      </c>
      <c r="C2645" s="87"/>
      <c r="D2645" s="88" t="s">
        <v>5838</v>
      </c>
      <c r="E2645" s="88"/>
      <c r="F2645" s="88"/>
      <c r="G2645" s="55" t="s">
        <v>5839</v>
      </c>
      <c r="H2645" s="56" t="s">
        <v>5699</v>
      </c>
      <c r="I2645" s="57">
        <v>1</v>
      </c>
      <c r="J2645" s="58">
        <v>39621.300000000003</v>
      </c>
    </row>
    <row r="2646" spans="1:10" ht="21.75" customHeight="1" outlineLevel="1" x14ac:dyDescent="0.2">
      <c r="A2646" s="54">
        <v>2639</v>
      </c>
      <c r="B2646" s="87" t="s">
        <v>5840</v>
      </c>
      <c r="C2646" s="87"/>
      <c r="D2646" s="88" t="s">
        <v>5841</v>
      </c>
      <c r="E2646" s="88"/>
      <c r="F2646" s="88"/>
      <c r="G2646" s="55" t="s">
        <v>5842</v>
      </c>
      <c r="H2646" s="56" t="s">
        <v>5843</v>
      </c>
      <c r="I2646" s="57">
        <v>1</v>
      </c>
      <c r="J2646" s="58">
        <v>386840.1</v>
      </c>
    </row>
    <row r="2647" spans="1:10" ht="21.75" customHeight="1" outlineLevel="1" x14ac:dyDescent="0.2">
      <c r="A2647" s="54">
        <v>2640</v>
      </c>
      <c r="B2647" s="95">
        <v>1010400699</v>
      </c>
      <c r="C2647" s="95"/>
      <c r="D2647" s="88" t="s">
        <v>5841</v>
      </c>
      <c r="E2647" s="88"/>
      <c r="F2647" s="88"/>
      <c r="G2647" s="55" t="s">
        <v>5844</v>
      </c>
      <c r="H2647" s="56" t="s">
        <v>5845</v>
      </c>
      <c r="I2647" s="57">
        <v>1</v>
      </c>
      <c r="J2647" s="58">
        <v>293910</v>
      </c>
    </row>
    <row r="2648" spans="1:10" ht="21.75" customHeight="1" outlineLevel="1" x14ac:dyDescent="0.2">
      <c r="A2648" s="54">
        <v>2641</v>
      </c>
      <c r="B2648" s="87" t="s">
        <v>5846</v>
      </c>
      <c r="C2648" s="87"/>
      <c r="D2648" s="88" t="s">
        <v>5847</v>
      </c>
      <c r="E2648" s="88"/>
      <c r="F2648" s="88"/>
      <c r="G2648" s="55" t="s">
        <v>5848</v>
      </c>
      <c r="H2648" s="56" t="s">
        <v>258</v>
      </c>
      <c r="I2648" s="57">
        <v>1</v>
      </c>
      <c r="J2648" s="58">
        <v>44951</v>
      </c>
    </row>
    <row r="2649" spans="1:10" ht="21.75" customHeight="1" outlineLevel="1" x14ac:dyDescent="0.2">
      <c r="A2649" s="54">
        <v>2642</v>
      </c>
      <c r="B2649" s="87" t="s">
        <v>5849</v>
      </c>
      <c r="C2649" s="87"/>
      <c r="D2649" s="88" t="s">
        <v>5850</v>
      </c>
      <c r="E2649" s="88"/>
      <c r="F2649" s="88"/>
      <c r="G2649" s="55" t="s">
        <v>5851</v>
      </c>
      <c r="H2649" s="56" t="s">
        <v>258</v>
      </c>
      <c r="I2649" s="57">
        <v>1</v>
      </c>
      <c r="J2649" s="58">
        <v>59645</v>
      </c>
    </row>
    <row r="2650" spans="1:10" ht="21.75" customHeight="1" outlineLevel="1" x14ac:dyDescent="0.2">
      <c r="A2650" s="54">
        <v>2643</v>
      </c>
      <c r="B2650" s="87" t="s">
        <v>5852</v>
      </c>
      <c r="C2650" s="87"/>
      <c r="D2650" s="88" t="s">
        <v>5850</v>
      </c>
      <c r="E2650" s="88"/>
      <c r="F2650" s="88"/>
      <c r="G2650" s="55" t="s">
        <v>5853</v>
      </c>
      <c r="H2650" s="56" t="s">
        <v>258</v>
      </c>
      <c r="I2650" s="57">
        <v>1</v>
      </c>
      <c r="J2650" s="58">
        <v>59645</v>
      </c>
    </row>
    <row r="2651" spans="1:10" ht="21.75" customHeight="1" outlineLevel="1" x14ac:dyDescent="0.2">
      <c r="A2651" s="54">
        <v>2644</v>
      </c>
      <c r="B2651" s="87" t="s">
        <v>5854</v>
      </c>
      <c r="C2651" s="87"/>
      <c r="D2651" s="88" t="s">
        <v>5855</v>
      </c>
      <c r="E2651" s="88"/>
      <c r="F2651" s="88"/>
      <c r="G2651" s="55" t="s">
        <v>14710</v>
      </c>
      <c r="H2651" s="56" t="s">
        <v>5856</v>
      </c>
      <c r="I2651" s="57">
        <v>1</v>
      </c>
      <c r="J2651" s="58">
        <v>258060</v>
      </c>
    </row>
    <row r="2652" spans="1:10" ht="21.75" customHeight="1" outlineLevel="1" x14ac:dyDescent="0.2">
      <c r="A2652" s="54">
        <v>2645</v>
      </c>
      <c r="B2652" s="87" t="s">
        <v>5857</v>
      </c>
      <c r="C2652" s="87"/>
      <c r="D2652" s="88" t="s">
        <v>5858</v>
      </c>
      <c r="E2652" s="88"/>
      <c r="F2652" s="88"/>
      <c r="G2652" s="59">
        <v>124490</v>
      </c>
      <c r="H2652" s="56" t="s">
        <v>4992</v>
      </c>
      <c r="I2652" s="57">
        <v>1</v>
      </c>
      <c r="J2652" s="58">
        <v>119340</v>
      </c>
    </row>
    <row r="2653" spans="1:10" ht="21.75" customHeight="1" outlineLevel="1" x14ac:dyDescent="0.2">
      <c r="A2653" s="54">
        <v>2646</v>
      </c>
      <c r="B2653" s="87" t="s">
        <v>5859</v>
      </c>
      <c r="C2653" s="87"/>
      <c r="D2653" s="88" t="s">
        <v>5860</v>
      </c>
      <c r="E2653" s="88"/>
      <c r="F2653" s="88"/>
      <c r="G2653" s="55" t="s">
        <v>5861</v>
      </c>
      <c r="H2653" s="56" t="s">
        <v>301</v>
      </c>
      <c r="I2653" s="57">
        <v>1</v>
      </c>
      <c r="J2653" s="58">
        <v>6090</v>
      </c>
    </row>
    <row r="2654" spans="1:10" ht="21.75" customHeight="1" outlineLevel="1" x14ac:dyDescent="0.2">
      <c r="A2654" s="54">
        <v>2647</v>
      </c>
      <c r="B2654" s="87" t="s">
        <v>5862</v>
      </c>
      <c r="C2654" s="87"/>
      <c r="D2654" s="88" t="s">
        <v>5860</v>
      </c>
      <c r="E2654" s="88"/>
      <c r="F2654" s="88"/>
      <c r="G2654" s="55" t="s">
        <v>5863</v>
      </c>
      <c r="H2654" s="56" t="s">
        <v>301</v>
      </c>
      <c r="I2654" s="57">
        <v>1</v>
      </c>
      <c r="J2654" s="58">
        <v>6090</v>
      </c>
    </row>
    <row r="2655" spans="1:10" ht="21.75" customHeight="1" outlineLevel="1" x14ac:dyDescent="0.2">
      <c r="A2655" s="54">
        <v>2648</v>
      </c>
      <c r="B2655" s="87" t="s">
        <v>5864</v>
      </c>
      <c r="C2655" s="87"/>
      <c r="D2655" s="88" t="s">
        <v>5860</v>
      </c>
      <c r="E2655" s="88"/>
      <c r="F2655" s="88"/>
      <c r="G2655" s="55" t="s">
        <v>5865</v>
      </c>
      <c r="H2655" s="56" t="s">
        <v>301</v>
      </c>
      <c r="I2655" s="57">
        <v>1</v>
      </c>
      <c r="J2655" s="58">
        <v>6090</v>
      </c>
    </row>
    <row r="2656" spans="1:10" ht="21.75" customHeight="1" outlineLevel="1" x14ac:dyDescent="0.2">
      <c r="A2656" s="54">
        <v>2649</v>
      </c>
      <c r="B2656" s="87" t="s">
        <v>5866</v>
      </c>
      <c r="C2656" s="87"/>
      <c r="D2656" s="88" t="s">
        <v>5860</v>
      </c>
      <c r="E2656" s="88"/>
      <c r="F2656" s="88"/>
      <c r="G2656" s="55" t="s">
        <v>5867</v>
      </c>
      <c r="H2656" s="56" t="s">
        <v>301</v>
      </c>
      <c r="I2656" s="57">
        <v>1</v>
      </c>
      <c r="J2656" s="58">
        <v>6090</v>
      </c>
    </row>
    <row r="2657" spans="1:10" ht="21.75" customHeight="1" outlineLevel="1" x14ac:dyDescent="0.2">
      <c r="A2657" s="54">
        <v>2650</v>
      </c>
      <c r="B2657" s="87" t="s">
        <v>5868</v>
      </c>
      <c r="C2657" s="87"/>
      <c r="D2657" s="88" t="s">
        <v>5860</v>
      </c>
      <c r="E2657" s="88"/>
      <c r="F2657" s="88"/>
      <c r="G2657" s="55" t="s">
        <v>5869</v>
      </c>
      <c r="H2657" s="56" t="s">
        <v>301</v>
      </c>
      <c r="I2657" s="57">
        <v>1</v>
      </c>
      <c r="J2657" s="58">
        <v>6090</v>
      </c>
    </row>
    <row r="2658" spans="1:10" ht="21.75" customHeight="1" outlineLevel="1" x14ac:dyDescent="0.2">
      <c r="A2658" s="54">
        <v>2651</v>
      </c>
      <c r="B2658" s="87" t="s">
        <v>5870</v>
      </c>
      <c r="C2658" s="87"/>
      <c r="D2658" s="88" t="s">
        <v>5860</v>
      </c>
      <c r="E2658" s="88"/>
      <c r="F2658" s="88"/>
      <c r="G2658" s="55" t="s">
        <v>5871</v>
      </c>
      <c r="H2658" s="56" t="s">
        <v>301</v>
      </c>
      <c r="I2658" s="57">
        <v>1</v>
      </c>
      <c r="J2658" s="58">
        <v>6090</v>
      </c>
    </row>
    <row r="2659" spans="1:10" ht="21.75" customHeight="1" outlineLevel="1" x14ac:dyDescent="0.2">
      <c r="A2659" s="54">
        <v>2652</v>
      </c>
      <c r="B2659" s="87" t="s">
        <v>5872</v>
      </c>
      <c r="C2659" s="87"/>
      <c r="D2659" s="88" t="s">
        <v>5873</v>
      </c>
      <c r="E2659" s="88"/>
      <c r="F2659" s="88"/>
      <c r="G2659" s="55" t="s">
        <v>5874</v>
      </c>
      <c r="H2659" s="56" t="s">
        <v>265</v>
      </c>
      <c r="I2659" s="57">
        <v>1</v>
      </c>
      <c r="J2659" s="58">
        <v>5850</v>
      </c>
    </row>
    <row r="2660" spans="1:10" ht="21.75" customHeight="1" outlineLevel="1" x14ac:dyDescent="0.2">
      <c r="A2660" s="54">
        <v>2653</v>
      </c>
      <c r="B2660" s="87" t="s">
        <v>5875</v>
      </c>
      <c r="C2660" s="87"/>
      <c r="D2660" s="88" t="s">
        <v>5876</v>
      </c>
      <c r="E2660" s="88"/>
      <c r="F2660" s="88"/>
      <c r="G2660" s="55" t="s">
        <v>5877</v>
      </c>
      <c r="H2660" s="56" t="s">
        <v>2352</v>
      </c>
      <c r="I2660" s="57">
        <v>1</v>
      </c>
      <c r="J2660" s="58">
        <v>10284.84</v>
      </c>
    </row>
    <row r="2661" spans="1:10" ht="21.75" customHeight="1" outlineLevel="1" x14ac:dyDescent="0.2">
      <c r="A2661" s="54">
        <v>2654</v>
      </c>
      <c r="B2661" s="87" t="s">
        <v>5878</v>
      </c>
      <c r="C2661" s="87"/>
      <c r="D2661" s="88" t="s">
        <v>5879</v>
      </c>
      <c r="E2661" s="88"/>
      <c r="F2661" s="88"/>
      <c r="G2661" s="55" t="s">
        <v>5880</v>
      </c>
      <c r="H2661" s="56" t="s">
        <v>5881</v>
      </c>
      <c r="I2661" s="57">
        <v>1</v>
      </c>
      <c r="J2661" s="58">
        <v>3420</v>
      </c>
    </row>
    <row r="2662" spans="1:10" ht="21.75" customHeight="1" outlineLevel="1" x14ac:dyDescent="0.2">
      <c r="A2662" s="54">
        <v>2655</v>
      </c>
      <c r="B2662" s="87" t="s">
        <v>5882</v>
      </c>
      <c r="C2662" s="87"/>
      <c r="D2662" s="88" t="s">
        <v>5883</v>
      </c>
      <c r="E2662" s="88"/>
      <c r="F2662" s="88"/>
      <c r="G2662" s="55" t="s">
        <v>5884</v>
      </c>
      <c r="H2662" s="56" t="s">
        <v>5885</v>
      </c>
      <c r="I2662" s="57">
        <v>1</v>
      </c>
      <c r="J2662" s="58">
        <v>3260.4</v>
      </c>
    </row>
    <row r="2663" spans="1:10" ht="21.75" customHeight="1" outlineLevel="1" x14ac:dyDescent="0.2">
      <c r="A2663" s="54">
        <v>2656</v>
      </c>
      <c r="B2663" s="87" t="s">
        <v>5886</v>
      </c>
      <c r="C2663" s="87"/>
      <c r="D2663" s="88" t="s">
        <v>5887</v>
      </c>
      <c r="E2663" s="88"/>
      <c r="F2663" s="88"/>
      <c r="G2663" s="55" t="s">
        <v>5888</v>
      </c>
      <c r="H2663" s="56" t="s">
        <v>5889</v>
      </c>
      <c r="I2663" s="57">
        <v>1</v>
      </c>
      <c r="J2663" s="58">
        <v>5000</v>
      </c>
    </row>
    <row r="2664" spans="1:10" ht="21.75" customHeight="1" outlineLevel="1" x14ac:dyDescent="0.2">
      <c r="A2664" s="54">
        <v>2657</v>
      </c>
      <c r="B2664" s="87" t="s">
        <v>5890</v>
      </c>
      <c r="C2664" s="87"/>
      <c r="D2664" s="88" t="s">
        <v>5891</v>
      </c>
      <c r="E2664" s="88"/>
      <c r="F2664" s="88"/>
      <c r="G2664" s="55" t="s">
        <v>5892</v>
      </c>
      <c r="H2664" s="56" t="s">
        <v>5893</v>
      </c>
      <c r="I2664" s="57">
        <v>1</v>
      </c>
      <c r="J2664" s="58">
        <v>3357</v>
      </c>
    </row>
    <row r="2665" spans="1:10" ht="21.75" customHeight="1" outlineLevel="1" x14ac:dyDescent="0.2">
      <c r="A2665" s="54">
        <v>2658</v>
      </c>
      <c r="B2665" s="87" t="s">
        <v>5894</v>
      </c>
      <c r="C2665" s="87"/>
      <c r="D2665" s="88" t="s">
        <v>5891</v>
      </c>
      <c r="E2665" s="88"/>
      <c r="F2665" s="88"/>
      <c r="G2665" s="55" t="s">
        <v>5895</v>
      </c>
      <c r="H2665" s="56" t="s">
        <v>5893</v>
      </c>
      <c r="I2665" s="57">
        <v>1</v>
      </c>
      <c r="J2665" s="58">
        <v>3357</v>
      </c>
    </row>
    <row r="2666" spans="1:10" ht="21.75" customHeight="1" outlineLevel="1" x14ac:dyDescent="0.2">
      <c r="A2666" s="54">
        <v>2659</v>
      </c>
      <c r="B2666" s="87" t="s">
        <v>5896</v>
      </c>
      <c r="C2666" s="87"/>
      <c r="D2666" s="88" t="s">
        <v>5897</v>
      </c>
      <c r="E2666" s="88"/>
      <c r="F2666" s="88"/>
      <c r="G2666" s="55" t="s">
        <v>5898</v>
      </c>
      <c r="H2666" s="56" t="s">
        <v>5899</v>
      </c>
      <c r="I2666" s="57">
        <v>1</v>
      </c>
      <c r="J2666" s="58">
        <v>5000</v>
      </c>
    </row>
    <row r="2667" spans="1:10" ht="21.75" customHeight="1" outlineLevel="1" x14ac:dyDescent="0.2">
      <c r="A2667" s="54">
        <v>2660</v>
      </c>
      <c r="B2667" s="87" t="s">
        <v>5900</v>
      </c>
      <c r="C2667" s="87"/>
      <c r="D2667" s="88" t="s">
        <v>5897</v>
      </c>
      <c r="E2667" s="88"/>
      <c r="F2667" s="88"/>
      <c r="G2667" s="55" t="s">
        <v>5901</v>
      </c>
      <c r="H2667" s="56" t="s">
        <v>5899</v>
      </c>
      <c r="I2667" s="57">
        <v>1</v>
      </c>
      <c r="J2667" s="58">
        <v>5000</v>
      </c>
    </row>
    <row r="2668" spans="1:10" ht="21.75" customHeight="1" outlineLevel="1" x14ac:dyDescent="0.2">
      <c r="A2668" s="54">
        <v>2661</v>
      </c>
      <c r="B2668" s="87" t="s">
        <v>5902</v>
      </c>
      <c r="C2668" s="87"/>
      <c r="D2668" s="88" t="s">
        <v>5897</v>
      </c>
      <c r="E2668" s="88"/>
      <c r="F2668" s="88"/>
      <c r="G2668" s="55" t="s">
        <v>5903</v>
      </c>
      <c r="H2668" s="56" t="s">
        <v>5899</v>
      </c>
      <c r="I2668" s="57">
        <v>1</v>
      </c>
      <c r="J2668" s="58">
        <v>5000</v>
      </c>
    </row>
    <row r="2669" spans="1:10" ht="21.75" customHeight="1" outlineLevel="1" x14ac:dyDescent="0.2">
      <c r="A2669" s="54">
        <v>2662</v>
      </c>
      <c r="B2669" s="87" t="s">
        <v>5904</v>
      </c>
      <c r="C2669" s="87"/>
      <c r="D2669" s="88" t="s">
        <v>5905</v>
      </c>
      <c r="E2669" s="88"/>
      <c r="F2669" s="88"/>
      <c r="G2669" s="55" t="s">
        <v>5906</v>
      </c>
      <c r="H2669" s="56" t="s">
        <v>5907</v>
      </c>
      <c r="I2669" s="57">
        <v>1</v>
      </c>
      <c r="J2669" s="58">
        <v>3100.8</v>
      </c>
    </row>
    <row r="2670" spans="1:10" ht="21.75" customHeight="1" outlineLevel="1" x14ac:dyDescent="0.2">
      <c r="A2670" s="54">
        <v>2663</v>
      </c>
      <c r="B2670" s="87" t="s">
        <v>5908</v>
      </c>
      <c r="C2670" s="87"/>
      <c r="D2670" s="88" t="s">
        <v>5909</v>
      </c>
      <c r="E2670" s="88"/>
      <c r="F2670" s="88"/>
      <c r="G2670" s="55" t="s">
        <v>5910</v>
      </c>
      <c r="H2670" s="56" t="s">
        <v>262</v>
      </c>
      <c r="I2670" s="57">
        <v>1</v>
      </c>
      <c r="J2670" s="58">
        <v>4369</v>
      </c>
    </row>
    <row r="2671" spans="1:10" ht="21.75" customHeight="1" outlineLevel="1" x14ac:dyDescent="0.2">
      <c r="A2671" s="54">
        <v>2664</v>
      </c>
      <c r="B2671" s="87" t="s">
        <v>5911</v>
      </c>
      <c r="C2671" s="87"/>
      <c r="D2671" s="88" t="s">
        <v>5912</v>
      </c>
      <c r="E2671" s="88"/>
      <c r="F2671" s="88"/>
      <c r="G2671" s="55" t="s">
        <v>5913</v>
      </c>
      <c r="H2671" s="56" t="s">
        <v>2684</v>
      </c>
      <c r="I2671" s="57">
        <v>1</v>
      </c>
      <c r="J2671" s="58">
        <v>4500</v>
      </c>
    </row>
    <row r="2672" spans="1:10" ht="21.75" customHeight="1" outlineLevel="1" x14ac:dyDescent="0.2">
      <c r="A2672" s="54">
        <v>2665</v>
      </c>
      <c r="B2672" s="87" t="s">
        <v>5914</v>
      </c>
      <c r="C2672" s="87"/>
      <c r="D2672" s="88" t="s">
        <v>5915</v>
      </c>
      <c r="E2672" s="88"/>
      <c r="F2672" s="88"/>
      <c r="G2672" s="55" t="s">
        <v>5916</v>
      </c>
      <c r="H2672" s="56" t="s">
        <v>5917</v>
      </c>
      <c r="I2672" s="57">
        <v>1</v>
      </c>
      <c r="J2672" s="58">
        <v>90000</v>
      </c>
    </row>
    <row r="2673" spans="1:10" ht="21.75" customHeight="1" outlineLevel="1" x14ac:dyDescent="0.2">
      <c r="A2673" s="54">
        <v>2666</v>
      </c>
      <c r="B2673" s="87" t="s">
        <v>5918</v>
      </c>
      <c r="C2673" s="87"/>
      <c r="D2673" s="88" t="s">
        <v>5919</v>
      </c>
      <c r="E2673" s="88"/>
      <c r="F2673" s="88"/>
      <c r="G2673" s="55" t="s">
        <v>5920</v>
      </c>
      <c r="H2673" s="56" t="s">
        <v>3840</v>
      </c>
      <c r="I2673" s="57">
        <v>1</v>
      </c>
      <c r="J2673" s="58">
        <v>17980.03</v>
      </c>
    </row>
    <row r="2674" spans="1:10" ht="21.75" customHeight="1" outlineLevel="1" x14ac:dyDescent="0.2">
      <c r="A2674" s="54">
        <v>2667</v>
      </c>
      <c r="B2674" s="87" t="s">
        <v>5921</v>
      </c>
      <c r="C2674" s="87"/>
      <c r="D2674" s="88" t="s">
        <v>5919</v>
      </c>
      <c r="E2674" s="88"/>
      <c r="F2674" s="88"/>
      <c r="G2674" s="55" t="s">
        <v>5922</v>
      </c>
      <c r="H2674" s="56" t="s">
        <v>3840</v>
      </c>
      <c r="I2674" s="57">
        <v>1</v>
      </c>
      <c r="J2674" s="58">
        <v>17980.03</v>
      </c>
    </row>
    <row r="2675" spans="1:10" ht="21.75" customHeight="1" outlineLevel="1" x14ac:dyDescent="0.2">
      <c r="A2675" s="54">
        <v>2668</v>
      </c>
      <c r="B2675" s="87" t="s">
        <v>5923</v>
      </c>
      <c r="C2675" s="87"/>
      <c r="D2675" s="88" t="s">
        <v>5919</v>
      </c>
      <c r="E2675" s="88"/>
      <c r="F2675" s="88"/>
      <c r="G2675" s="55" t="s">
        <v>5924</v>
      </c>
      <c r="H2675" s="56" t="s">
        <v>5925</v>
      </c>
      <c r="I2675" s="57">
        <v>1</v>
      </c>
      <c r="J2675" s="58">
        <v>17876.32</v>
      </c>
    </row>
    <row r="2676" spans="1:10" ht="21.75" customHeight="1" outlineLevel="1" x14ac:dyDescent="0.2">
      <c r="A2676" s="54">
        <v>2669</v>
      </c>
      <c r="B2676" s="87" t="s">
        <v>5926</v>
      </c>
      <c r="C2676" s="87"/>
      <c r="D2676" s="88" t="s">
        <v>5919</v>
      </c>
      <c r="E2676" s="88"/>
      <c r="F2676" s="88"/>
      <c r="G2676" s="55" t="s">
        <v>5927</v>
      </c>
      <c r="H2676" s="56" t="s">
        <v>5925</v>
      </c>
      <c r="I2676" s="57">
        <v>1</v>
      </c>
      <c r="J2676" s="58">
        <v>17876.32</v>
      </c>
    </row>
    <row r="2677" spans="1:10" ht="21.75" customHeight="1" outlineLevel="1" x14ac:dyDescent="0.2">
      <c r="A2677" s="54">
        <v>2670</v>
      </c>
      <c r="B2677" s="87" t="s">
        <v>5928</v>
      </c>
      <c r="C2677" s="87"/>
      <c r="D2677" s="88" t="s">
        <v>5919</v>
      </c>
      <c r="E2677" s="88"/>
      <c r="F2677" s="88"/>
      <c r="G2677" s="55" t="s">
        <v>5929</v>
      </c>
      <c r="H2677" s="56" t="s">
        <v>5925</v>
      </c>
      <c r="I2677" s="57">
        <v>1</v>
      </c>
      <c r="J2677" s="58">
        <v>17876.32</v>
      </c>
    </row>
    <row r="2678" spans="1:10" ht="21.75" customHeight="1" outlineLevel="1" x14ac:dyDescent="0.2">
      <c r="A2678" s="54">
        <v>2671</v>
      </c>
      <c r="B2678" s="87" t="s">
        <v>5930</v>
      </c>
      <c r="C2678" s="87"/>
      <c r="D2678" s="88" t="s">
        <v>5919</v>
      </c>
      <c r="E2678" s="88"/>
      <c r="F2678" s="88"/>
      <c r="G2678" s="55" t="s">
        <v>5931</v>
      </c>
      <c r="H2678" s="56" t="s">
        <v>5925</v>
      </c>
      <c r="I2678" s="57">
        <v>1</v>
      </c>
      <c r="J2678" s="58">
        <v>17876.32</v>
      </c>
    </row>
    <row r="2679" spans="1:10" ht="21.75" customHeight="1" outlineLevel="1" x14ac:dyDescent="0.2">
      <c r="A2679" s="54">
        <v>2672</v>
      </c>
      <c r="B2679" s="87" t="s">
        <v>5932</v>
      </c>
      <c r="C2679" s="87"/>
      <c r="D2679" s="88" t="s">
        <v>5919</v>
      </c>
      <c r="E2679" s="88"/>
      <c r="F2679" s="88"/>
      <c r="G2679" s="55" t="s">
        <v>5933</v>
      </c>
      <c r="H2679" s="56" t="s">
        <v>5925</v>
      </c>
      <c r="I2679" s="57">
        <v>1</v>
      </c>
      <c r="J2679" s="58">
        <v>17876.32</v>
      </c>
    </row>
    <row r="2680" spans="1:10" ht="21.75" customHeight="1" outlineLevel="1" x14ac:dyDescent="0.2">
      <c r="A2680" s="54">
        <v>2673</v>
      </c>
      <c r="B2680" s="87" t="s">
        <v>5934</v>
      </c>
      <c r="C2680" s="87"/>
      <c r="D2680" s="88" t="s">
        <v>5919</v>
      </c>
      <c r="E2680" s="88"/>
      <c r="F2680" s="88"/>
      <c r="G2680" s="55" t="s">
        <v>5935</v>
      </c>
      <c r="H2680" s="56" t="s">
        <v>5936</v>
      </c>
      <c r="I2680" s="57">
        <v>1</v>
      </c>
      <c r="J2680" s="58">
        <v>17876.32</v>
      </c>
    </row>
    <row r="2681" spans="1:10" ht="21.75" customHeight="1" outlineLevel="1" x14ac:dyDescent="0.2">
      <c r="A2681" s="54">
        <v>2674</v>
      </c>
      <c r="B2681" s="87" t="s">
        <v>5938</v>
      </c>
      <c r="C2681" s="87"/>
      <c r="D2681" s="88" t="s">
        <v>5939</v>
      </c>
      <c r="E2681" s="88"/>
      <c r="F2681" s="88"/>
      <c r="G2681" s="55" t="s">
        <v>5940</v>
      </c>
      <c r="H2681" s="56" t="s">
        <v>5941</v>
      </c>
      <c r="I2681" s="57">
        <v>1</v>
      </c>
      <c r="J2681" s="58">
        <v>15000</v>
      </c>
    </row>
    <row r="2682" spans="1:10" ht="21.75" customHeight="1" outlineLevel="1" x14ac:dyDescent="0.2">
      <c r="A2682" s="54">
        <v>2675</v>
      </c>
      <c r="B2682" s="87" t="s">
        <v>5943</v>
      </c>
      <c r="C2682" s="87"/>
      <c r="D2682" s="88" t="s">
        <v>5944</v>
      </c>
      <c r="E2682" s="88"/>
      <c r="F2682" s="88"/>
      <c r="G2682" s="55" t="s">
        <v>5945</v>
      </c>
      <c r="H2682" s="56" t="s">
        <v>518</v>
      </c>
      <c r="I2682" s="57">
        <v>1</v>
      </c>
      <c r="J2682" s="58">
        <v>15504</v>
      </c>
    </row>
    <row r="2683" spans="1:10" ht="21.75" customHeight="1" outlineLevel="1" x14ac:dyDescent="0.2">
      <c r="A2683" s="54">
        <v>2676</v>
      </c>
      <c r="B2683" s="87" t="s">
        <v>5946</v>
      </c>
      <c r="C2683" s="87"/>
      <c r="D2683" s="88" t="s">
        <v>5947</v>
      </c>
      <c r="E2683" s="88"/>
      <c r="F2683" s="88"/>
      <c r="G2683" s="55" t="s">
        <v>5948</v>
      </c>
      <c r="H2683" s="56" t="s">
        <v>301</v>
      </c>
      <c r="I2683" s="57">
        <v>1</v>
      </c>
      <c r="J2683" s="58">
        <v>3060</v>
      </c>
    </row>
    <row r="2684" spans="1:10" ht="21.75" customHeight="1" outlineLevel="1" x14ac:dyDescent="0.2">
      <c r="A2684" s="54">
        <v>2677</v>
      </c>
      <c r="B2684" s="87" t="s">
        <v>5949</v>
      </c>
      <c r="C2684" s="87"/>
      <c r="D2684" s="88" t="s">
        <v>5947</v>
      </c>
      <c r="E2684" s="88"/>
      <c r="F2684" s="88"/>
      <c r="G2684" s="55" t="s">
        <v>5950</v>
      </c>
      <c r="H2684" s="56" t="s">
        <v>301</v>
      </c>
      <c r="I2684" s="57">
        <v>1</v>
      </c>
      <c r="J2684" s="58">
        <v>3060</v>
      </c>
    </row>
    <row r="2685" spans="1:10" ht="21.75" customHeight="1" outlineLevel="1" x14ac:dyDescent="0.2">
      <c r="A2685" s="54">
        <v>2678</v>
      </c>
      <c r="B2685" s="87" t="s">
        <v>5951</v>
      </c>
      <c r="C2685" s="87"/>
      <c r="D2685" s="88" t="s">
        <v>5947</v>
      </c>
      <c r="E2685" s="88"/>
      <c r="F2685" s="88"/>
      <c r="G2685" s="55" t="s">
        <v>5952</v>
      </c>
      <c r="H2685" s="56" t="s">
        <v>301</v>
      </c>
      <c r="I2685" s="57">
        <v>1</v>
      </c>
      <c r="J2685" s="58">
        <v>3060</v>
      </c>
    </row>
    <row r="2686" spans="1:10" ht="21.75" customHeight="1" outlineLevel="1" x14ac:dyDescent="0.2">
      <c r="A2686" s="54">
        <v>2679</v>
      </c>
      <c r="B2686" s="87" t="s">
        <v>5953</v>
      </c>
      <c r="C2686" s="87"/>
      <c r="D2686" s="88" t="s">
        <v>5947</v>
      </c>
      <c r="E2686" s="88"/>
      <c r="F2686" s="88"/>
      <c r="G2686" s="55" t="s">
        <v>5954</v>
      </c>
      <c r="H2686" s="56" t="s">
        <v>301</v>
      </c>
      <c r="I2686" s="57">
        <v>1</v>
      </c>
      <c r="J2686" s="58">
        <v>3060</v>
      </c>
    </row>
    <row r="2687" spans="1:10" ht="21.75" customHeight="1" outlineLevel="1" x14ac:dyDescent="0.2">
      <c r="A2687" s="54">
        <v>2680</v>
      </c>
      <c r="B2687" s="87" t="s">
        <v>5955</v>
      </c>
      <c r="C2687" s="87"/>
      <c r="D2687" s="88" t="s">
        <v>5947</v>
      </c>
      <c r="E2687" s="88"/>
      <c r="F2687" s="88"/>
      <c r="G2687" s="55" t="s">
        <v>5956</v>
      </c>
      <c r="H2687" s="56" t="s">
        <v>301</v>
      </c>
      <c r="I2687" s="57">
        <v>1</v>
      </c>
      <c r="J2687" s="58">
        <v>3060</v>
      </c>
    </row>
    <row r="2688" spans="1:10" ht="21.75" customHeight="1" outlineLevel="1" x14ac:dyDescent="0.2">
      <c r="A2688" s="54">
        <v>2681</v>
      </c>
      <c r="B2688" s="87" t="s">
        <v>5957</v>
      </c>
      <c r="C2688" s="87"/>
      <c r="D2688" s="88" t="s">
        <v>5947</v>
      </c>
      <c r="E2688" s="88"/>
      <c r="F2688" s="88"/>
      <c r="G2688" s="55" t="s">
        <v>5958</v>
      </c>
      <c r="H2688" s="56" t="s">
        <v>301</v>
      </c>
      <c r="I2688" s="57">
        <v>1</v>
      </c>
      <c r="J2688" s="58">
        <v>3060</v>
      </c>
    </row>
    <row r="2689" spans="1:10" ht="21.75" customHeight="1" outlineLevel="1" x14ac:dyDescent="0.2">
      <c r="A2689" s="54">
        <v>2682</v>
      </c>
      <c r="B2689" s="87" t="s">
        <v>5959</v>
      </c>
      <c r="C2689" s="87"/>
      <c r="D2689" s="88" t="s">
        <v>5960</v>
      </c>
      <c r="E2689" s="88"/>
      <c r="F2689" s="88"/>
      <c r="G2689" s="55" t="s">
        <v>5961</v>
      </c>
      <c r="H2689" s="56" t="s">
        <v>5962</v>
      </c>
      <c r="I2689" s="57">
        <v>1</v>
      </c>
      <c r="J2689" s="58">
        <v>7555</v>
      </c>
    </row>
    <row r="2690" spans="1:10" ht="21.75" customHeight="1" outlineLevel="1" x14ac:dyDescent="0.2">
      <c r="A2690" s="54">
        <v>2683</v>
      </c>
      <c r="B2690" s="87" t="s">
        <v>5963</v>
      </c>
      <c r="C2690" s="87"/>
      <c r="D2690" s="88" t="s">
        <v>5964</v>
      </c>
      <c r="E2690" s="88"/>
      <c r="F2690" s="88"/>
      <c r="G2690" s="55" t="s">
        <v>5965</v>
      </c>
      <c r="H2690" s="56" t="s">
        <v>3692</v>
      </c>
      <c r="I2690" s="57">
        <v>1</v>
      </c>
      <c r="J2690" s="58">
        <v>5008.0600000000004</v>
      </c>
    </row>
    <row r="2691" spans="1:10" ht="21.75" customHeight="1" outlineLevel="1" x14ac:dyDescent="0.2">
      <c r="A2691" s="54">
        <v>2684</v>
      </c>
      <c r="B2691" s="87" t="s">
        <v>5966</v>
      </c>
      <c r="C2691" s="87"/>
      <c r="D2691" s="88" t="s">
        <v>5967</v>
      </c>
      <c r="E2691" s="88"/>
      <c r="F2691" s="88"/>
      <c r="G2691" s="55" t="s">
        <v>5968</v>
      </c>
      <c r="H2691" s="56" t="s">
        <v>5969</v>
      </c>
      <c r="I2691" s="57">
        <v>1</v>
      </c>
      <c r="J2691" s="58">
        <v>6270</v>
      </c>
    </row>
    <row r="2692" spans="1:10" ht="21.75" customHeight="1" outlineLevel="1" x14ac:dyDescent="0.2">
      <c r="A2692" s="54">
        <v>2685</v>
      </c>
      <c r="B2692" s="87" t="s">
        <v>5970</v>
      </c>
      <c r="C2692" s="87"/>
      <c r="D2692" s="88" t="s">
        <v>5971</v>
      </c>
      <c r="E2692" s="88"/>
      <c r="F2692" s="88"/>
      <c r="G2692" s="55" t="s">
        <v>5972</v>
      </c>
      <c r="H2692" s="56" t="s">
        <v>301</v>
      </c>
      <c r="I2692" s="57">
        <v>1</v>
      </c>
      <c r="J2692" s="58">
        <v>4970</v>
      </c>
    </row>
    <row r="2693" spans="1:10" ht="21.75" customHeight="1" outlineLevel="1" x14ac:dyDescent="0.2">
      <c r="A2693" s="54">
        <v>2686</v>
      </c>
      <c r="B2693" s="87" t="s">
        <v>5973</v>
      </c>
      <c r="C2693" s="87"/>
      <c r="D2693" s="88" t="s">
        <v>5974</v>
      </c>
      <c r="E2693" s="88"/>
      <c r="F2693" s="88"/>
      <c r="G2693" s="55" t="s">
        <v>5975</v>
      </c>
      <c r="H2693" s="56" t="s">
        <v>301</v>
      </c>
      <c r="I2693" s="57">
        <v>1</v>
      </c>
      <c r="J2693" s="58">
        <v>33895</v>
      </c>
    </row>
    <row r="2694" spans="1:10" ht="21.75" customHeight="1" outlineLevel="1" x14ac:dyDescent="0.2">
      <c r="A2694" s="54">
        <v>2687</v>
      </c>
      <c r="B2694" s="87" t="s">
        <v>5976</v>
      </c>
      <c r="C2694" s="87"/>
      <c r="D2694" s="88" t="s">
        <v>5977</v>
      </c>
      <c r="E2694" s="88"/>
      <c r="F2694" s="88"/>
      <c r="G2694" s="55" t="s">
        <v>5978</v>
      </c>
      <c r="H2694" s="56" t="s">
        <v>5979</v>
      </c>
      <c r="I2694" s="57">
        <v>1</v>
      </c>
      <c r="J2694" s="58">
        <v>65347</v>
      </c>
    </row>
    <row r="2695" spans="1:10" ht="21.75" customHeight="1" outlineLevel="1" x14ac:dyDescent="0.2">
      <c r="A2695" s="54">
        <v>2688</v>
      </c>
      <c r="B2695" s="87" t="s">
        <v>5980</v>
      </c>
      <c r="C2695" s="87"/>
      <c r="D2695" s="88" t="s">
        <v>5981</v>
      </c>
      <c r="E2695" s="88"/>
      <c r="F2695" s="88"/>
      <c r="G2695" s="55" t="s">
        <v>5982</v>
      </c>
      <c r="H2695" s="56" t="s">
        <v>5983</v>
      </c>
      <c r="I2695" s="57">
        <v>1</v>
      </c>
      <c r="J2695" s="58">
        <v>3460</v>
      </c>
    </row>
    <row r="2696" spans="1:10" ht="21.75" customHeight="1" outlineLevel="1" x14ac:dyDescent="0.2">
      <c r="A2696" s="54">
        <v>2689</v>
      </c>
      <c r="B2696" s="87" t="s">
        <v>5984</v>
      </c>
      <c r="C2696" s="87"/>
      <c r="D2696" s="88" t="s">
        <v>5985</v>
      </c>
      <c r="E2696" s="88"/>
      <c r="F2696" s="88"/>
      <c r="G2696" s="55" t="s">
        <v>5986</v>
      </c>
      <c r="H2696" s="56" t="s">
        <v>5987</v>
      </c>
      <c r="I2696" s="57">
        <v>1</v>
      </c>
      <c r="J2696" s="58">
        <v>4740</v>
      </c>
    </row>
    <row r="2697" spans="1:10" ht="21.75" customHeight="1" outlineLevel="1" x14ac:dyDescent="0.2">
      <c r="A2697" s="54">
        <v>2690</v>
      </c>
      <c r="B2697" s="87" t="s">
        <v>5988</v>
      </c>
      <c r="C2697" s="87"/>
      <c r="D2697" s="88" t="s">
        <v>5989</v>
      </c>
      <c r="E2697" s="88"/>
      <c r="F2697" s="88"/>
      <c r="G2697" s="55" t="s">
        <v>5990</v>
      </c>
      <c r="H2697" s="56" t="s">
        <v>5987</v>
      </c>
      <c r="I2697" s="57">
        <v>1</v>
      </c>
      <c r="J2697" s="58">
        <v>9050</v>
      </c>
    </row>
    <row r="2698" spans="1:10" ht="21.75" customHeight="1" outlineLevel="1" x14ac:dyDescent="0.2">
      <c r="A2698" s="54">
        <v>2691</v>
      </c>
      <c r="B2698" s="87" t="s">
        <v>5991</v>
      </c>
      <c r="C2698" s="87"/>
      <c r="D2698" s="88" t="s">
        <v>5989</v>
      </c>
      <c r="E2698" s="88"/>
      <c r="F2698" s="88"/>
      <c r="G2698" s="55" t="s">
        <v>5992</v>
      </c>
      <c r="H2698" s="56" t="s">
        <v>5987</v>
      </c>
      <c r="I2698" s="57">
        <v>1</v>
      </c>
      <c r="J2698" s="58">
        <v>9050</v>
      </c>
    </row>
    <row r="2699" spans="1:10" ht="21.75" customHeight="1" outlineLevel="1" x14ac:dyDescent="0.2">
      <c r="A2699" s="54">
        <v>2692</v>
      </c>
      <c r="B2699" s="87" t="s">
        <v>5993</v>
      </c>
      <c r="C2699" s="87"/>
      <c r="D2699" s="88" t="s">
        <v>5994</v>
      </c>
      <c r="E2699" s="88"/>
      <c r="F2699" s="88"/>
      <c r="G2699" s="55" t="s">
        <v>5995</v>
      </c>
      <c r="H2699" s="56" t="s">
        <v>258</v>
      </c>
      <c r="I2699" s="57">
        <v>1</v>
      </c>
      <c r="J2699" s="58">
        <v>13589</v>
      </c>
    </row>
    <row r="2700" spans="1:10" ht="21.75" customHeight="1" outlineLevel="1" x14ac:dyDescent="0.2">
      <c r="A2700" s="54">
        <v>2693</v>
      </c>
      <c r="B2700" s="87" t="s">
        <v>5996</v>
      </c>
      <c r="C2700" s="87"/>
      <c r="D2700" s="88" t="s">
        <v>5997</v>
      </c>
      <c r="E2700" s="88"/>
      <c r="F2700" s="88"/>
      <c r="G2700" s="55" t="s">
        <v>5998</v>
      </c>
      <c r="H2700" s="56" t="s">
        <v>258</v>
      </c>
      <c r="I2700" s="57">
        <v>1</v>
      </c>
      <c r="J2700" s="58">
        <v>6523</v>
      </c>
    </row>
    <row r="2701" spans="1:10" ht="21.75" customHeight="1" outlineLevel="1" x14ac:dyDescent="0.2">
      <c r="A2701" s="54">
        <v>2694</v>
      </c>
      <c r="B2701" s="87" t="s">
        <v>5999</v>
      </c>
      <c r="C2701" s="87"/>
      <c r="D2701" s="88" t="s">
        <v>5997</v>
      </c>
      <c r="E2701" s="88"/>
      <c r="F2701" s="88"/>
      <c r="G2701" s="55" t="s">
        <v>6000</v>
      </c>
      <c r="H2701" s="56" t="s">
        <v>258</v>
      </c>
      <c r="I2701" s="57">
        <v>1</v>
      </c>
      <c r="J2701" s="58">
        <v>6523</v>
      </c>
    </row>
    <row r="2702" spans="1:10" ht="21.75" customHeight="1" outlineLevel="1" x14ac:dyDescent="0.2">
      <c r="A2702" s="54">
        <v>2695</v>
      </c>
      <c r="B2702" s="87" t="s">
        <v>6001</v>
      </c>
      <c r="C2702" s="87"/>
      <c r="D2702" s="88" t="s">
        <v>5997</v>
      </c>
      <c r="E2702" s="88"/>
      <c r="F2702" s="88"/>
      <c r="G2702" s="55" t="s">
        <v>6002</v>
      </c>
      <c r="H2702" s="56" t="s">
        <v>258</v>
      </c>
      <c r="I2702" s="57">
        <v>1</v>
      </c>
      <c r="J2702" s="58">
        <v>6523</v>
      </c>
    </row>
    <row r="2703" spans="1:10" ht="21.75" customHeight="1" outlineLevel="1" x14ac:dyDescent="0.2">
      <c r="A2703" s="54">
        <v>2696</v>
      </c>
      <c r="B2703" s="87" t="s">
        <v>6003</v>
      </c>
      <c r="C2703" s="87"/>
      <c r="D2703" s="88" t="s">
        <v>5997</v>
      </c>
      <c r="E2703" s="88"/>
      <c r="F2703" s="88"/>
      <c r="G2703" s="55" t="s">
        <v>6004</v>
      </c>
      <c r="H2703" s="56" t="s">
        <v>258</v>
      </c>
      <c r="I2703" s="57">
        <v>1</v>
      </c>
      <c r="J2703" s="58">
        <v>6523</v>
      </c>
    </row>
    <row r="2704" spans="1:10" ht="21.75" customHeight="1" outlineLevel="1" x14ac:dyDescent="0.2">
      <c r="A2704" s="54">
        <v>2697</v>
      </c>
      <c r="B2704" s="87" t="s">
        <v>6005</v>
      </c>
      <c r="C2704" s="87"/>
      <c r="D2704" s="88" t="s">
        <v>5997</v>
      </c>
      <c r="E2704" s="88"/>
      <c r="F2704" s="88"/>
      <c r="G2704" s="55" t="s">
        <v>6006</v>
      </c>
      <c r="H2704" s="56" t="s">
        <v>258</v>
      </c>
      <c r="I2704" s="57">
        <v>1</v>
      </c>
      <c r="J2704" s="58">
        <v>6523</v>
      </c>
    </row>
    <row r="2705" spans="1:10" ht="21.75" customHeight="1" outlineLevel="1" x14ac:dyDescent="0.2">
      <c r="A2705" s="54">
        <v>2698</v>
      </c>
      <c r="B2705" s="87" t="s">
        <v>6007</v>
      </c>
      <c r="C2705" s="87"/>
      <c r="D2705" s="88" t="s">
        <v>6008</v>
      </c>
      <c r="E2705" s="88"/>
      <c r="F2705" s="88"/>
      <c r="G2705" s="55" t="s">
        <v>6009</v>
      </c>
      <c r="H2705" s="56" t="s">
        <v>258</v>
      </c>
      <c r="I2705" s="57">
        <v>1</v>
      </c>
      <c r="J2705" s="58">
        <v>7375</v>
      </c>
    </row>
    <row r="2706" spans="1:10" ht="21.75" customHeight="1" outlineLevel="1" x14ac:dyDescent="0.2">
      <c r="A2706" s="54">
        <v>2699</v>
      </c>
      <c r="B2706" s="87" t="s">
        <v>6010</v>
      </c>
      <c r="C2706" s="87"/>
      <c r="D2706" s="88" t="s">
        <v>6011</v>
      </c>
      <c r="E2706" s="88"/>
      <c r="F2706" s="88"/>
      <c r="G2706" s="55" t="s">
        <v>6012</v>
      </c>
      <c r="H2706" s="56" t="s">
        <v>258</v>
      </c>
      <c r="I2706" s="57">
        <v>1</v>
      </c>
      <c r="J2706" s="58">
        <v>19369</v>
      </c>
    </row>
    <row r="2707" spans="1:10" ht="21.75" customHeight="1" outlineLevel="1" x14ac:dyDescent="0.2">
      <c r="A2707" s="54">
        <v>2700</v>
      </c>
      <c r="B2707" s="87" t="s">
        <v>6013</v>
      </c>
      <c r="C2707" s="87"/>
      <c r="D2707" s="88" t="s">
        <v>6014</v>
      </c>
      <c r="E2707" s="88"/>
      <c r="F2707" s="88"/>
      <c r="G2707" s="55" t="s">
        <v>6015</v>
      </c>
      <c r="H2707" s="56" t="s">
        <v>262</v>
      </c>
      <c r="I2707" s="57">
        <v>1</v>
      </c>
      <c r="J2707" s="58">
        <v>17621</v>
      </c>
    </row>
    <row r="2708" spans="1:10" ht="21.75" customHeight="1" outlineLevel="1" x14ac:dyDescent="0.2">
      <c r="A2708" s="54">
        <v>2701</v>
      </c>
      <c r="B2708" s="87" t="s">
        <v>6016</v>
      </c>
      <c r="C2708" s="87"/>
      <c r="D2708" s="88" t="s">
        <v>6017</v>
      </c>
      <c r="E2708" s="88"/>
      <c r="F2708" s="88"/>
      <c r="G2708" s="55" t="s">
        <v>6018</v>
      </c>
      <c r="H2708" s="56" t="s">
        <v>254</v>
      </c>
      <c r="I2708" s="57">
        <v>1</v>
      </c>
      <c r="J2708" s="58">
        <v>22000</v>
      </c>
    </row>
    <row r="2709" spans="1:10" ht="21.75" customHeight="1" outlineLevel="1" x14ac:dyDescent="0.2">
      <c r="A2709" s="54">
        <v>2702</v>
      </c>
      <c r="B2709" s="87" t="s">
        <v>6019</v>
      </c>
      <c r="C2709" s="87"/>
      <c r="D2709" s="88" t="s">
        <v>6020</v>
      </c>
      <c r="E2709" s="88"/>
      <c r="F2709" s="88"/>
      <c r="G2709" s="55" t="s">
        <v>6021</v>
      </c>
      <c r="H2709" s="56" t="s">
        <v>6022</v>
      </c>
      <c r="I2709" s="57">
        <v>1</v>
      </c>
      <c r="J2709" s="58">
        <v>15860</v>
      </c>
    </row>
    <row r="2710" spans="1:10" ht="21.75" customHeight="1" outlineLevel="1" x14ac:dyDescent="0.2">
      <c r="A2710" s="54">
        <v>2703</v>
      </c>
      <c r="B2710" s="87" t="s">
        <v>6023</v>
      </c>
      <c r="C2710" s="87"/>
      <c r="D2710" s="88" t="s">
        <v>6024</v>
      </c>
      <c r="E2710" s="88"/>
      <c r="F2710" s="88"/>
      <c r="G2710" s="55" t="s">
        <v>6025</v>
      </c>
      <c r="H2710" s="56" t="s">
        <v>6022</v>
      </c>
      <c r="I2710" s="57">
        <v>1</v>
      </c>
      <c r="J2710" s="58">
        <v>11580</v>
      </c>
    </row>
    <row r="2711" spans="1:10" ht="21.75" customHeight="1" outlineLevel="1" x14ac:dyDescent="0.2">
      <c r="A2711" s="54">
        <v>2704</v>
      </c>
      <c r="B2711" s="87" t="s">
        <v>6026</v>
      </c>
      <c r="C2711" s="87"/>
      <c r="D2711" s="88" t="s">
        <v>6024</v>
      </c>
      <c r="E2711" s="88"/>
      <c r="F2711" s="88"/>
      <c r="G2711" s="55" t="s">
        <v>6027</v>
      </c>
      <c r="H2711" s="56" t="s">
        <v>6022</v>
      </c>
      <c r="I2711" s="57">
        <v>1</v>
      </c>
      <c r="J2711" s="58">
        <v>11580</v>
      </c>
    </row>
    <row r="2712" spans="1:10" ht="21.75" customHeight="1" outlineLevel="1" x14ac:dyDescent="0.2">
      <c r="A2712" s="54">
        <v>2705</v>
      </c>
      <c r="B2712" s="87" t="s">
        <v>6028</v>
      </c>
      <c r="C2712" s="87"/>
      <c r="D2712" s="88" t="s">
        <v>6024</v>
      </c>
      <c r="E2712" s="88"/>
      <c r="F2712" s="88"/>
      <c r="G2712" s="55" t="s">
        <v>6029</v>
      </c>
      <c r="H2712" s="56" t="s">
        <v>6022</v>
      </c>
      <c r="I2712" s="57">
        <v>1</v>
      </c>
      <c r="J2712" s="58">
        <v>11580</v>
      </c>
    </row>
    <row r="2713" spans="1:10" ht="21.75" customHeight="1" outlineLevel="1" x14ac:dyDescent="0.2">
      <c r="A2713" s="54">
        <v>2706</v>
      </c>
      <c r="B2713" s="87" t="s">
        <v>6030</v>
      </c>
      <c r="C2713" s="87"/>
      <c r="D2713" s="88" t="s">
        <v>6024</v>
      </c>
      <c r="E2713" s="88"/>
      <c r="F2713" s="88"/>
      <c r="G2713" s="55" t="s">
        <v>6031</v>
      </c>
      <c r="H2713" s="56" t="s">
        <v>6022</v>
      </c>
      <c r="I2713" s="57">
        <v>1</v>
      </c>
      <c r="J2713" s="58">
        <v>11580</v>
      </c>
    </row>
    <row r="2714" spans="1:10" ht="21.75" customHeight="1" outlineLevel="1" x14ac:dyDescent="0.2">
      <c r="A2714" s="54">
        <v>2707</v>
      </c>
      <c r="B2714" s="87" t="s">
        <v>6032</v>
      </c>
      <c r="C2714" s="87"/>
      <c r="D2714" s="88" t="s">
        <v>6024</v>
      </c>
      <c r="E2714" s="88"/>
      <c r="F2714" s="88"/>
      <c r="G2714" s="55" t="s">
        <v>6033</v>
      </c>
      <c r="H2714" s="56" t="s">
        <v>6022</v>
      </c>
      <c r="I2714" s="57">
        <v>1</v>
      </c>
      <c r="J2714" s="58">
        <v>11580</v>
      </c>
    </row>
    <row r="2715" spans="1:10" ht="21.75" customHeight="1" outlineLevel="1" x14ac:dyDescent="0.2">
      <c r="A2715" s="54">
        <v>2708</v>
      </c>
      <c r="B2715" s="87" t="s">
        <v>6034</v>
      </c>
      <c r="C2715" s="87"/>
      <c r="D2715" s="88" t="s">
        <v>6024</v>
      </c>
      <c r="E2715" s="88"/>
      <c r="F2715" s="88"/>
      <c r="G2715" s="55" t="s">
        <v>6035</v>
      </c>
      <c r="H2715" s="56" t="s">
        <v>6022</v>
      </c>
      <c r="I2715" s="57">
        <v>1</v>
      </c>
      <c r="J2715" s="58">
        <v>11580</v>
      </c>
    </row>
    <row r="2716" spans="1:10" ht="21.75" customHeight="1" outlineLevel="1" x14ac:dyDescent="0.2">
      <c r="A2716" s="54">
        <v>2709</v>
      </c>
      <c r="B2716" s="87" t="s">
        <v>6036</v>
      </c>
      <c r="C2716" s="87"/>
      <c r="D2716" s="88" t="s">
        <v>6024</v>
      </c>
      <c r="E2716" s="88"/>
      <c r="F2716" s="88"/>
      <c r="G2716" s="55" t="s">
        <v>6037</v>
      </c>
      <c r="H2716" s="56" t="s">
        <v>6022</v>
      </c>
      <c r="I2716" s="57">
        <v>1</v>
      </c>
      <c r="J2716" s="58">
        <v>11580</v>
      </c>
    </row>
    <row r="2717" spans="1:10" ht="21.75" customHeight="1" outlineLevel="1" x14ac:dyDescent="0.2">
      <c r="A2717" s="54">
        <v>2710</v>
      </c>
      <c r="B2717" s="87" t="s">
        <v>6038</v>
      </c>
      <c r="C2717" s="87"/>
      <c r="D2717" s="88" t="s">
        <v>6024</v>
      </c>
      <c r="E2717" s="88"/>
      <c r="F2717" s="88"/>
      <c r="G2717" s="55" t="s">
        <v>6039</v>
      </c>
      <c r="H2717" s="56" t="s">
        <v>6022</v>
      </c>
      <c r="I2717" s="57">
        <v>1</v>
      </c>
      <c r="J2717" s="58">
        <v>11580</v>
      </c>
    </row>
    <row r="2718" spans="1:10" ht="21.75" customHeight="1" outlineLevel="1" x14ac:dyDescent="0.2">
      <c r="A2718" s="54">
        <v>2711</v>
      </c>
      <c r="B2718" s="87" t="s">
        <v>6040</v>
      </c>
      <c r="C2718" s="87"/>
      <c r="D2718" s="88" t="s">
        <v>6024</v>
      </c>
      <c r="E2718" s="88"/>
      <c r="F2718" s="88"/>
      <c r="G2718" s="55" t="s">
        <v>6041</v>
      </c>
      <c r="H2718" s="56" t="s">
        <v>6022</v>
      </c>
      <c r="I2718" s="57">
        <v>1</v>
      </c>
      <c r="J2718" s="58">
        <v>11580</v>
      </c>
    </row>
    <row r="2719" spans="1:10" ht="21.75" customHeight="1" outlineLevel="1" x14ac:dyDescent="0.2">
      <c r="A2719" s="54">
        <v>2712</v>
      </c>
      <c r="B2719" s="87" t="s">
        <v>6042</v>
      </c>
      <c r="C2719" s="87"/>
      <c r="D2719" s="88" t="s">
        <v>6024</v>
      </c>
      <c r="E2719" s="88"/>
      <c r="F2719" s="88"/>
      <c r="G2719" s="55" t="s">
        <v>6043</v>
      </c>
      <c r="H2719" s="56" t="s">
        <v>6022</v>
      </c>
      <c r="I2719" s="57">
        <v>1</v>
      </c>
      <c r="J2719" s="58">
        <v>11580</v>
      </c>
    </row>
    <row r="2720" spans="1:10" ht="21.75" customHeight="1" outlineLevel="1" x14ac:dyDescent="0.2">
      <c r="A2720" s="54">
        <v>2713</v>
      </c>
      <c r="B2720" s="87" t="s">
        <v>6044</v>
      </c>
      <c r="C2720" s="87"/>
      <c r="D2720" s="88" t="s">
        <v>6024</v>
      </c>
      <c r="E2720" s="88"/>
      <c r="F2720" s="88"/>
      <c r="G2720" s="55" t="s">
        <v>6045</v>
      </c>
      <c r="H2720" s="56" t="s">
        <v>6022</v>
      </c>
      <c r="I2720" s="57">
        <v>1</v>
      </c>
      <c r="J2720" s="58">
        <v>11580</v>
      </c>
    </row>
    <row r="2721" spans="1:10" ht="21.75" customHeight="1" outlineLevel="1" x14ac:dyDescent="0.2">
      <c r="A2721" s="54">
        <v>2714</v>
      </c>
      <c r="B2721" s="87" t="s">
        <v>6046</v>
      </c>
      <c r="C2721" s="87"/>
      <c r="D2721" s="88" t="s">
        <v>6024</v>
      </c>
      <c r="E2721" s="88"/>
      <c r="F2721" s="88"/>
      <c r="G2721" s="55" t="s">
        <v>6047</v>
      </c>
      <c r="H2721" s="56" t="s">
        <v>6022</v>
      </c>
      <c r="I2721" s="57">
        <v>1</v>
      </c>
      <c r="J2721" s="58">
        <v>11580</v>
      </c>
    </row>
    <row r="2722" spans="1:10" ht="21.75" customHeight="1" outlineLevel="1" x14ac:dyDescent="0.2">
      <c r="A2722" s="54">
        <v>2715</v>
      </c>
      <c r="B2722" s="87" t="s">
        <v>6048</v>
      </c>
      <c r="C2722" s="87"/>
      <c r="D2722" s="88" t="s">
        <v>6024</v>
      </c>
      <c r="E2722" s="88"/>
      <c r="F2722" s="88"/>
      <c r="G2722" s="55" t="s">
        <v>6049</v>
      </c>
      <c r="H2722" s="56" t="s">
        <v>6022</v>
      </c>
      <c r="I2722" s="57">
        <v>1</v>
      </c>
      <c r="J2722" s="58">
        <v>11580</v>
      </c>
    </row>
    <row r="2723" spans="1:10" ht="21.75" customHeight="1" outlineLevel="1" x14ac:dyDescent="0.2">
      <c r="A2723" s="54">
        <v>2716</v>
      </c>
      <c r="B2723" s="87" t="s">
        <v>6050</v>
      </c>
      <c r="C2723" s="87"/>
      <c r="D2723" s="88" t="s">
        <v>6024</v>
      </c>
      <c r="E2723" s="88"/>
      <c r="F2723" s="88"/>
      <c r="G2723" s="55" t="s">
        <v>6051</v>
      </c>
      <c r="H2723" s="56" t="s">
        <v>6022</v>
      </c>
      <c r="I2723" s="57">
        <v>1</v>
      </c>
      <c r="J2723" s="58">
        <v>11580</v>
      </c>
    </row>
    <row r="2724" spans="1:10" ht="21.75" customHeight="1" outlineLevel="1" x14ac:dyDescent="0.2">
      <c r="A2724" s="54">
        <v>2717</v>
      </c>
      <c r="B2724" s="87" t="s">
        <v>6052</v>
      </c>
      <c r="C2724" s="87"/>
      <c r="D2724" s="88" t="s">
        <v>6024</v>
      </c>
      <c r="E2724" s="88"/>
      <c r="F2724" s="88"/>
      <c r="G2724" s="55" t="s">
        <v>6053</v>
      </c>
      <c r="H2724" s="56" t="s">
        <v>6022</v>
      </c>
      <c r="I2724" s="57">
        <v>1</v>
      </c>
      <c r="J2724" s="58">
        <v>11580</v>
      </c>
    </row>
    <row r="2725" spans="1:10" ht="21.75" customHeight="1" outlineLevel="1" x14ac:dyDescent="0.2">
      <c r="A2725" s="54">
        <v>2718</v>
      </c>
      <c r="B2725" s="87" t="s">
        <v>6054</v>
      </c>
      <c r="C2725" s="87"/>
      <c r="D2725" s="88" t="s">
        <v>6024</v>
      </c>
      <c r="E2725" s="88"/>
      <c r="F2725" s="88"/>
      <c r="G2725" s="55" t="s">
        <v>6055</v>
      </c>
      <c r="H2725" s="56" t="s">
        <v>6022</v>
      </c>
      <c r="I2725" s="57">
        <v>1</v>
      </c>
      <c r="J2725" s="58">
        <v>11580</v>
      </c>
    </row>
    <row r="2726" spans="1:10" ht="21.75" customHeight="1" outlineLevel="1" x14ac:dyDescent="0.2">
      <c r="A2726" s="54">
        <v>2719</v>
      </c>
      <c r="B2726" s="87" t="s">
        <v>6056</v>
      </c>
      <c r="C2726" s="87"/>
      <c r="D2726" s="88" t="s">
        <v>6057</v>
      </c>
      <c r="E2726" s="88"/>
      <c r="F2726" s="88"/>
      <c r="G2726" s="55" t="s">
        <v>6058</v>
      </c>
      <c r="H2726" s="56" t="s">
        <v>5685</v>
      </c>
      <c r="I2726" s="57">
        <v>1</v>
      </c>
      <c r="J2726" s="58">
        <v>10780.66</v>
      </c>
    </row>
    <row r="2727" spans="1:10" ht="21.75" customHeight="1" outlineLevel="1" x14ac:dyDescent="0.2">
      <c r="A2727" s="54">
        <v>2720</v>
      </c>
      <c r="B2727" s="87" t="s">
        <v>6059</v>
      </c>
      <c r="C2727" s="87"/>
      <c r="D2727" s="88" t="s">
        <v>6060</v>
      </c>
      <c r="E2727" s="88"/>
      <c r="F2727" s="88"/>
      <c r="G2727" s="55" t="s">
        <v>6061</v>
      </c>
      <c r="H2727" s="56" t="s">
        <v>5685</v>
      </c>
      <c r="I2727" s="57">
        <v>1</v>
      </c>
      <c r="J2727" s="58">
        <v>20170</v>
      </c>
    </row>
    <row r="2728" spans="1:10" ht="21.75" customHeight="1" outlineLevel="1" x14ac:dyDescent="0.2">
      <c r="A2728" s="54">
        <v>2721</v>
      </c>
      <c r="B2728" s="87" t="s">
        <v>6062</v>
      </c>
      <c r="C2728" s="87"/>
      <c r="D2728" s="88" t="s">
        <v>6063</v>
      </c>
      <c r="E2728" s="88"/>
      <c r="F2728" s="88"/>
      <c r="G2728" s="55" t="s">
        <v>6064</v>
      </c>
      <c r="H2728" s="56" t="s">
        <v>5685</v>
      </c>
      <c r="I2728" s="57">
        <v>1</v>
      </c>
      <c r="J2728" s="58">
        <v>13025</v>
      </c>
    </row>
    <row r="2729" spans="1:10" ht="21.75" customHeight="1" outlineLevel="1" x14ac:dyDescent="0.2">
      <c r="A2729" s="54">
        <v>2722</v>
      </c>
      <c r="B2729" s="87" t="s">
        <v>6065</v>
      </c>
      <c r="C2729" s="87"/>
      <c r="D2729" s="88" t="s">
        <v>6063</v>
      </c>
      <c r="E2729" s="88"/>
      <c r="F2729" s="88"/>
      <c r="G2729" s="55" t="s">
        <v>6066</v>
      </c>
      <c r="H2729" s="56" t="s">
        <v>5685</v>
      </c>
      <c r="I2729" s="57">
        <v>1</v>
      </c>
      <c r="J2729" s="58">
        <v>13025</v>
      </c>
    </row>
    <row r="2730" spans="1:10" ht="21.75" customHeight="1" outlineLevel="1" x14ac:dyDescent="0.2">
      <c r="A2730" s="54">
        <v>2723</v>
      </c>
      <c r="B2730" s="87" t="s">
        <v>6067</v>
      </c>
      <c r="C2730" s="87"/>
      <c r="D2730" s="88" t="s">
        <v>6063</v>
      </c>
      <c r="E2730" s="88"/>
      <c r="F2730" s="88"/>
      <c r="G2730" s="55" t="s">
        <v>6068</v>
      </c>
      <c r="H2730" s="56" t="s">
        <v>5685</v>
      </c>
      <c r="I2730" s="57">
        <v>1</v>
      </c>
      <c r="J2730" s="58">
        <v>13025</v>
      </c>
    </row>
    <row r="2731" spans="1:10" ht="21.75" customHeight="1" outlineLevel="1" x14ac:dyDescent="0.2">
      <c r="A2731" s="54">
        <v>2724</v>
      </c>
      <c r="B2731" s="87" t="s">
        <v>6069</v>
      </c>
      <c r="C2731" s="87"/>
      <c r="D2731" s="88" t="s">
        <v>6063</v>
      </c>
      <c r="E2731" s="88"/>
      <c r="F2731" s="88"/>
      <c r="G2731" s="55" t="s">
        <v>6070</v>
      </c>
      <c r="H2731" s="56" t="s">
        <v>5685</v>
      </c>
      <c r="I2731" s="57">
        <v>1</v>
      </c>
      <c r="J2731" s="58">
        <v>13025</v>
      </c>
    </row>
    <row r="2732" spans="1:10" ht="21.75" customHeight="1" outlineLevel="1" x14ac:dyDescent="0.2">
      <c r="A2732" s="54">
        <v>2725</v>
      </c>
      <c r="B2732" s="87" t="s">
        <v>6071</v>
      </c>
      <c r="C2732" s="87"/>
      <c r="D2732" s="88" t="s">
        <v>6063</v>
      </c>
      <c r="E2732" s="88"/>
      <c r="F2732" s="88"/>
      <c r="G2732" s="55" t="s">
        <v>6072</v>
      </c>
      <c r="H2732" s="56" t="s">
        <v>5685</v>
      </c>
      <c r="I2732" s="57">
        <v>1</v>
      </c>
      <c r="J2732" s="58">
        <v>13025</v>
      </c>
    </row>
    <row r="2733" spans="1:10" ht="21.75" customHeight="1" outlineLevel="1" x14ac:dyDescent="0.2">
      <c r="A2733" s="54">
        <v>2726</v>
      </c>
      <c r="B2733" s="87" t="s">
        <v>6073</v>
      </c>
      <c r="C2733" s="87"/>
      <c r="D2733" s="88" t="s">
        <v>6063</v>
      </c>
      <c r="E2733" s="88"/>
      <c r="F2733" s="88"/>
      <c r="G2733" s="55" t="s">
        <v>6074</v>
      </c>
      <c r="H2733" s="56" t="s">
        <v>5685</v>
      </c>
      <c r="I2733" s="57">
        <v>1</v>
      </c>
      <c r="J2733" s="58">
        <v>13025</v>
      </c>
    </row>
    <row r="2734" spans="1:10" ht="21.75" customHeight="1" outlineLevel="1" x14ac:dyDescent="0.2">
      <c r="A2734" s="54">
        <v>2727</v>
      </c>
      <c r="B2734" s="87" t="s">
        <v>6075</v>
      </c>
      <c r="C2734" s="87"/>
      <c r="D2734" s="88" t="s">
        <v>6063</v>
      </c>
      <c r="E2734" s="88"/>
      <c r="F2734" s="88"/>
      <c r="G2734" s="55" t="s">
        <v>6076</v>
      </c>
      <c r="H2734" s="56" t="s">
        <v>5685</v>
      </c>
      <c r="I2734" s="57">
        <v>1</v>
      </c>
      <c r="J2734" s="58">
        <v>13025</v>
      </c>
    </row>
    <row r="2735" spans="1:10" ht="21.75" customHeight="1" outlineLevel="1" x14ac:dyDescent="0.2">
      <c r="A2735" s="54">
        <v>2728</v>
      </c>
      <c r="B2735" s="87" t="s">
        <v>6077</v>
      </c>
      <c r="C2735" s="87"/>
      <c r="D2735" s="88" t="s">
        <v>6063</v>
      </c>
      <c r="E2735" s="88"/>
      <c r="F2735" s="88"/>
      <c r="G2735" s="55" t="s">
        <v>6078</v>
      </c>
      <c r="H2735" s="56" t="s">
        <v>5685</v>
      </c>
      <c r="I2735" s="57">
        <v>1</v>
      </c>
      <c r="J2735" s="58">
        <v>13025</v>
      </c>
    </row>
    <row r="2736" spans="1:10" ht="21.75" customHeight="1" outlineLevel="1" x14ac:dyDescent="0.2">
      <c r="A2736" s="54">
        <v>2729</v>
      </c>
      <c r="B2736" s="87" t="s">
        <v>6079</v>
      </c>
      <c r="C2736" s="87"/>
      <c r="D2736" s="88" t="s">
        <v>6063</v>
      </c>
      <c r="E2736" s="88"/>
      <c r="F2736" s="88"/>
      <c r="G2736" s="55" t="s">
        <v>6080</v>
      </c>
      <c r="H2736" s="56" t="s">
        <v>5685</v>
      </c>
      <c r="I2736" s="57">
        <v>1</v>
      </c>
      <c r="J2736" s="58">
        <v>13025</v>
      </c>
    </row>
    <row r="2737" spans="1:10" ht="21.75" customHeight="1" outlineLevel="1" x14ac:dyDescent="0.2">
      <c r="A2737" s="54">
        <v>2730</v>
      </c>
      <c r="B2737" s="87" t="s">
        <v>6081</v>
      </c>
      <c r="C2737" s="87"/>
      <c r="D2737" s="88" t="s">
        <v>6063</v>
      </c>
      <c r="E2737" s="88"/>
      <c r="F2737" s="88"/>
      <c r="G2737" s="55" t="s">
        <v>6082</v>
      </c>
      <c r="H2737" s="56" t="s">
        <v>5685</v>
      </c>
      <c r="I2737" s="57">
        <v>1</v>
      </c>
      <c r="J2737" s="58">
        <v>13025</v>
      </c>
    </row>
    <row r="2738" spans="1:10" ht="21.75" customHeight="1" outlineLevel="1" x14ac:dyDescent="0.2">
      <c r="A2738" s="54">
        <v>2731</v>
      </c>
      <c r="B2738" s="87" t="s">
        <v>6083</v>
      </c>
      <c r="C2738" s="87"/>
      <c r="D2738" s="88" t="s">
        <v>6084</v>
      </c>
      <c r="E2738" s="88"/>
      <c r="F2738" s="88"/>
      <c r="G2738" s="55" t="s">
        <v>6085</v>
      </c>
      <c r="H2738" s="56" t="s">
        <v>5685</v>
      </c>
      <c r="I2738" s="57">
        <v>1</v>
      </c>
      <c r="J2738" s="58">
        <v>13025</v>
      </c>
    </row>
    <row r="2739" spans="1:10" ht="21.75" customHeight="1" outlineLevel="1" x14ac:dyDescent="0.2">
      <c r="A2739" s="54">
        <v>2732</v>
      </c>
      <c r="B2739" s="87" t="s">
        <v>6086</v>
      </c>
      <c r="C2739" s="87"/>
      <c r="D2739" s="88" t="s">
        <v>6084</v>
      </c>
      <c r="E2739" s="88"/>
      <c r="F2739" s="88"/>
      <c r="G2739" s="55" t="s">
        <v>6087</v>
      </c>
      <c r="H2739" s="56" t="s">
        <v>5685</v>
      </c>
      <c r="I2739" s="57">
        <v>1</v>
      </c>
      <c r="J2739" s="58">
        <v>13025</v>
      </c>
    </row>
    <row r="2740" spans="1:10" ht="21.75" customHeight="1" outlineLevel="1" x14ac:dyDescent="0.2">
      <c r="A2740" s="54">
        <v>2733</v>
      </c>
      <c r="B2740" s="87" t="s">
        <v>6088</v>
      </c>
      <c r="C2740" s="87"/>
      <c r="D2740" s="88" t="s">
        <v>6084</v>
      </c>
      <c r="E2740" s="88"/>
      <c r="F2740" s="88"/>
      <c r="G2740" s="55" t="s">
        <v>6089</v>
      </c>
      <c r="H2740" s="56" t="s">
        <v>5685</v>
      </c>
      <c r="I2740" s="57">
        <v>1</v>
      </c>
      <c r="J2740" s="58">
        <v>13025</v>
      </c>
    </row>
    <row r="2741" spans="1:10" ht="21.75" customHeight="1" outlineLevel="1" x14ac:dyDescent="0.2">
      <c r="A2741" s="54">
        <v>2734</v>
      </c>
      <c r="B2741" s="87" t="s">
        <v>6090</v>
      </c>
      <c r="C2741" s="87"/>
      <c r="D2741" s="88" t="s">
        <v>6084</v>
      </c>
      <c r="E2741" s="88"/>
      <c r="F2741" s="88"/>
      <c r="G2741" s="55" t="s">
        <v>6091</v>
      </c>
      <c r="H2741" s="56" t="s">
        <v>5685</v>
      </c>
      <c r="I2741" s="57">
        <v>1</v>
      </c>
      <c r="J2741" s="58">
        <v>13025</v>
      </c>
    </row>
    <row r="2742" spans="1:10" ht="21.75" customHeight="1" outlineLevel="1" x14ac:dyDescent="0.2">
      <c r="A2742" s="54">
        <v>2735</v>
      </c>
      <c r="B2742" s="87" t="s">
        <v>6092</v>
      </c>
      <c r="C2742" s="87"/>
      <c r="D2742" s="88" t="s">
        <v>6084</v>
      </c>
      <c r="E2742" s="88"/>
      <c r="F2742" s="88"/>
      <c r="G2742" s="55" t="s">
        <v>6093</v>
      </c>
      <c r="H2742" s="56" t="s">
        <v>5685</v>
      </c>
      <c r="I2742" s="57">
        <v>1</v>
      </c>
      <c r="J2742" s="58">
        <v>13025</v>
      </c>
    </row>
    <row r="2743" spans="1:10" ht="21.75" customHeight="1" outlineLevel="1" x14ac:dyDescent="0.2">
      <c r="A2743" s="54">
        <v>2736</v>
      </c>
      <c r="B2743" s="87" t="s">
        <v>6094</v>
      </c>
      <c r="C2743" s="87"/>
      <c r="D2743" s="88" t="s">
        <v>6084</v>
      </c>
      <c r="E2743" s="88"/>
      <c r="F2743" s="88"/>
      <c r="G2743" s="55" t="s">
        <v>6095</v>
      </c>
      <c r="H2743" s="56" t="s">
        <v>5685</v>
      </c>
      <c r="I2743" s="57">
        <v>1</v>
      </c>
      <c r="J2743" s="58">
        <v>13025</v>
      </c>
    </row>
    <row r="2744" spans="1:10" ht="21.75" customHeight="1" outlineLevel="1" x14ac:dyDescent="0.2">
      <c r="A2744" s="54">
        <v>2737</v>
      </c>
      <c r="B2744" s="87" t="s">
        <v>6096</v>
      </c>
      <c r="C2744" s="87"/>
      <c r="D2744" s="88" t="s">
        <v>6084</v>
      </c>
      <c r="E2744" s="88"/>
      <c r="F2744" s="88"/>
      <c r="G2744" s="55" t="s">
        <v>6097</v>
      </c>
      <c r="H2744" s="56" t="s">
        <v>5685</v>
      </c>
      <c r="I2744" s="57">
        <v>1</v>
      </c>
      <c r="J2744" s="58">
        <v>13025</v>
      </c>
    </row>
    <row r="2745" spans="1:10" ht="21.75" customHeight="1" outlineLevel="1" x14ac:dyDescent="0.2">
      <c r="A2745" s="54">
        <v>2738</v>
      </c>
      <c r="B2745" s="87" t="s">
        <v>6098</v>
      </c>
      <c r="C2745" s="87"/>
      <c r="D2745" s="88" t="s">
        <v>6084</v>
      </c>
      <c r="E2745" s="88"/>
      <c r="F2745" s="88"/>
      <c r="G2745" s="55" t="s">
        <v>6099</v>
      </c>
      <c r="H2745" s="56" t="s">
        <v>5685</v>
      </c>
      <c r="I2745" s="57">
        <v>1</v>
      </c>
      <c r="J2745" s="58">
        <v>13025</v>
      </c>
    </row>
    <row r="2746" spans="1:10" ht="21.75" customHeight="1" outlineLevel="1" x14ac:dyDescent="0.2">
      <c r="A2746" s="54">
        <v>2739</v>
      </c>
      <c r="B2746" s="87" t="s">
        <v>6100</v>
      </c>
      <c r="C2746" s="87"/>
      <c r="D2746" s="88" t="s">
        <v>6084</v>
      </c>
      <c r="E2746" s="88"/>
      <c r="F2746" s="88"/>
      <c r="G2746" s="55" t="s">
        <v>6101</v>
      </c>
      <c r="H2746" s="56" t="s">
        <v>5685</v>
      </c>
      <c r="I2746" s="57">
        <v>1</v>
      </c>
      <c r="J2746" s="58">
        <v>13025</v>
      </c>
    </row>
    <row r="2747" spans="1:10" ht="21.75" customHeight="1" outlineLevel="1" x14ac:dyDescent="0.2">
      <c r="A2747" s="54">
        <v>2740</v>
      </c>
      <c r="B2747" s="87" t="s">
        <v>6102</v>
      </c>
      <c r="C2747" s="87"/>
      <c r="D2747" s="88" t="s">
        <v>6084</v>
      </c>
      <c r="E2747" s="88"/>
      <c r="F2747" s="88"/>
      <c r="G2747" s="55" t="s">
        <v>6103</v>
      </c>
      <c r="H2747" s="56" t="s">
        <v>5685</v>
      </c>
      <c r="I2747" s="57">
        <v>1</v>
      </c>
      <c r="J2747" s="58">
        <v>13025</v>
      </c>
    </row>
    <row r="2748" spans="1:10" ht="21.75" customHeight="1" outlineLevel="1" x14ac:dyDescent="0.2">
      <c r="A2748" s="54">
        <v>2741</v>
      </c>
      <c r="B2748" s="87" t="s">
        <v>6104</v>
      </c>
      <c r="C2748" s="87"/>
      <c r="D2748" s="88" t="s">
        <v>6105</v>
      </c>
      <c r="E2748" s="88"/>
      <c r="F2748" s="88"/>
      <c r="G2748" s="55" t="s">
        <v>6106</v>
      </c>
      <c r="H2748" s="56" t="s">
        <v>518</v>
      </c>
      <c r="I2748" s="57">
        <v>1</v>
      </c>
      <c r="J2748" s="58">
        <v>8330</v>
      </c>
    </row>
    <row r="2749" spans="1:10" ht="21.75" customHeight="1" outlineLevel="1" x14ac:dyDescent="0.2">
      <c r="A2749" s="54">
        <v>2742</v>
      </c>
      <c r="B2749" s="87" t="s">
        <v>6107</v>
      </c>
      <c r="C2749" s="87"/>
      <c r="D2749" s="88" t="s">
        <v>6108</v>
      </c>
      <c r="E2749" s="88"/>
      <c r="F2749" s="88"/>
      <c r="G2749" s="55" t="s">
        <v>6109</v>
      </c>
      <c r="H2749" s="56" t="s">
        <v>5685</v>
      </c>
      <c r="I2749" s="57">
        <v>1</v>
      </c>
      <c r="J2749" s="58">
        <v>6500</v>
      </c>
    </row>
    <row r="2750" spans="1:10" ht="21.75" customHeight="1" outlineLevel="1" x14ac:dyDescent="0.2">
      <c r="A2750" s="54">
        <v>2743</v>
      </c>
      <c r="B2750" s="87" t="s">
        <v>6110</v>
      </c>
      <c r="C2750" s="87"/>
      <c r="D2750" s="88" t="s">
        <v>6108</v>
      </c>
      <c r="E2750" s="88"/>
      <c r="F2750" s="88"/>
      <c r="G2750" s="55" t="s">
        <v>6111</v>
      </c>
      <c r="H2750" s="56" t="s">
        <v>5685</v>
      </c>
      <c r="I2750" s="57">
        <v>1</v>
      </c>
      <c r="J2750" s="58">
        <v>6500</v>
      </c>
    </row>
    <row r="2751" spans="1:10" ht="21.75" customHeight="1" outlineLevel="1" x14ac:dyDescent="0.2">
      <c r="A2751" s="54">
        <v>2744</v>
      </c>
      <c r="B2751" s="87" t="s">
        <v>6112</v>
      </c>
      <c r="C2751" s="87"/>
      <c r="D2751" s="88" t="s">
        <v>6108</v>
      </c>
      <c r="E2751" s="88"/>
      <c r="F2751" s="88"/>
      <c r="G2751" s="55" t="s">
        <v>6113</v>
      </c>
      <c r="H2751" s="56" t="s">
        <v>5685</v>
      </c>
      <c r="I2751" s="57">
        <v>1</v>
      </c>
      <c r="J2751" s="58">
        <v>6500</v>
      </c>
    </row>
    <row r="2752" spans="1:10" ht="21.75" customHeight="1" outlineLevel="1" x14ac:dyDescent="0.2">
      <c r="A2752" s="54">
        <v>2745</v>
      </c>
      <c r="B2752" s="87" t="s">
        <v>6114</v>
      </c>
      <c r="C2752" s="87"/>
      <c r="D2752" s="88" t="s">
        <v>6108</v>
      </c>
      <c r="E2752" s="88"/>
      <c r="F2752" s="88"/>
      <c r="G2752" s="55" t="s">
        <v>6115</v>
      </c>
      <c r="H2752" s="56" t="s">
        <v>5685</v>
      </c>
      <c r="I2752" s="57">
        <v>1</v>
      </c>
      <c r="J2752" s="58">
        <v>6500</v>
      </c>
    </row>
    <row r="2753" spans="1:10" ht="21.75" customHeight="1" outlineLevel="1" x14ac:dyDescent="0.2">
      <c r="A2753" s="54">
        <v>2746</v>
      </c>
      <c r="B2753" s="87" t="s">
        <v>6116</v>
      </c>
      <c r="C2753" s="87"/>
      <c r="D2753" s="88" t="s">
        <v>6108</v>
      </c>
      <c r="E2753" s="88"/>
      <c r="F2753" s="88"/>
      <c r="G2753" s="55" t="s">
        <v>6117</v>
      </c>
      <c r="H2753" s="56" t="s">
        <v>5685</v>
      </c>
      <c r="I2753" s="57">
        <v>1</v>
      </c>
      <c r="J2753" s="58">
        <v>6500</v>
      </c>
    </row>
    <row r="2754" spans="1:10" ht="21.75" customHeight="1" outlineLevel="1" x14ac:dyDescent="0.2">
      <c r="A2754" s="54">
        <v>2747</v>
      </c>
      <c r="B2754" s="87" t="s">
        <v>6118</v>
      </c>
      <c r="C2754" s="87"/>
      <c r="D2754" s="88" t="s">
        <v>6108</v>
      </c>
      <c r="E2754" s="88"/>
      <c r="F2754" s="88"/>
      <c r="G2754" s="55" t="s">
        <v>6119</v>
      </c>
      <c r="H2754" s="56" t="s">
        <v>5685</v>
      </c>
      <c r="I2754" s="57">
        <v>1</v>
      </c>
      <c r="J2754" s="58">
        <v>6500</v>
      </c>
    </row>
    <row r="2755" spans="1:10" ht="21.75" customHeight="1" outlineLevel="1" x14ac:dyDescent="0.2">
      <c r="A2755" s="54">
        <v>2748</v>
      </c>
      <c r="B2755" s="87" t="s">
        <v>6120</v>
      </c>
      <c r="C2755" s="87"/>
      <c r="D2755" s="88" t="s">
        <v>6108</v>
      </c>
      <c r="E2755" s="88"/>
      <c r="F2755" s="88"/>
      <c r="G2755" s="55" t="s">
        <v>6121</v>
      </c>
      <c r="H2755" s="56" t="s">
        <v>5685</v>
      </c>
      <c r="I2755" s="57">
        <v>1</v>
      </c>
      <c r="J2755" s="58">
        <v>6500</v>
      </c>
    </row>
    <row r="2756" spans="1:10" ht="21.75" customHeight="1" outlineLevel="1" x14ac:dyDescent="0.2">
      <c r="A2756" s="54">
        <v>2749</v>
      </c>
      <c r="B2756" s="87" t="s">
        <v>6122</v>
      </c>
      <c r="C2756" s="87"/>
      <c r="D2756" s="88" t="s">
        <v>6108</v>
      </c>
      <c r="E2756" s="88"/>
      <c r="F2756" s="88"/>
      <c r="G2756" s="55" t="s">
        <v>6123</v>
      </c>
      <c r="H2756" s="56" t="s">
        <v>5685</v>
      </c>
      <c r="I2756" s="57">
        <v>1</v>
      </c>
      <c r="J2756" s="58">
        <v>6500</v>
      </c>
    </row>
    <row r="2757" spans="1:10" ht="21.75" customHeight="1" outlineLevel="1" x14ac:dyDescent="0.2">
      <c r="A2757" s="54">
        <v>2750</v>
      </c>
      <c r="B2757" s="87" t="s">
        <v>6124</v>
      </c>
      <c r="C2757" s="87"/>
      <c r="D2757" s="88" t="s">
        <v>6108</v>
      </c>
      <c r="E2757" s="88"/>
      <c r="F2757" s="88"/>
      <c r="G2757" s="55" t="s">
        <v>6125</v>
      </c>
      <c r="H2757" s="56" t="s">
        <v>5685</v>
      </c>
      <c r="I2757" s="57">
        <v>1</v>
      </c>
      <c r="J2757" s="58">
        <v>6500</v>
      </c>
    </row>
    <row r="2758" spans="1:10" ht="21.75" customHeight="1" outlineLevel="1" x14ac:dyDescent="0.2">
      <c r="A2758" s="54">
        <v>2751</v>
      </c>
      <c r="B2758" s="87" t="s">
        <v>6126</v>
      </c>
      <c r="C2758" s="87"/>
      <c r="D2758" s="88" t="s">
        <v>6108</v>
      </c>
      <c r="E2758" s="88"/>
      <c r="F2758" s="88"/>
      <c r="G2758" s="55" t="s">
        <v>6127</v>
      </c>
      <c r="H2758" s="56" t="s">
        <v>5685</v>
      </c>
      <c r="I2758" s="57">
        <v>1</v>
      </c>
      <c r="J2758" s="58">
        <v>6500</v>
      </c>
    </row>
    <row r="2759" spans="1:10" ht="21.75" customHeight="1" outlineLevel="1" x14ac:dyDescent="0.2">
      <c r="A2759" s="54">
        <v>2752</v>
      </c>
      <c r="B2759" s="87" t="s">
        <v>6128</v>
      </c>
      <c r="C2759" s="87"/>
      <c r="D2759" s="88" t="s">
        <v>6108</v>
      </c>
      <c r="E2759" s="88"/>
      <c r="F2759" s="88"/>
      <c r="G2759" s="55" t="s">
        <v>6129</v>
      </c>
      <c r="H2759" s="56" t="s">
        <v>5685</v>
      </c>
      <c r="I2759" s="57">
        <v>1</v>
      </c>
      <c r="J2759" s="58">
        <v>6500</v>
      </c>
    </row>
    <row r="2760" spans="1:10" ht="21.75" customHeight="1" outlineLevel="1" x14ac:dyDescent="0.2">
      <c r="A2760" s="54">
        <v>2753</v>
      </c>
      <c r="B2760" s="87" t="s">
        <v>6130</v>
      </c>
      <c r="C2760" s="87"/>
      <c r="D2760" s="88" t="s">
        <v>6108</v>
      </c>
      <c r="E2760" s="88"/>
      <c r="F2760" s="88"/>
      <c r="G2760" s="55" t="s">
        <v>6131</v>
      </c>
      <c r="H2760" s="56" t="s">
        <v>5685</v>
      </c>
      <c r="I2760" s="57">
        <v>1</v>
      </c>
      <c r="J2760" s="58">
        <v>6500</v>
      </c>
    </row>
    <row r="2761" spans="1:10" ht="21.75" customHeight="1" outlineLevel="1" x14ac:dyDescent="0.2">
      <c r="A2761" s="54">
        <v>2754</v>
      </c>
      <c r="B2761" s="87" t="s">
        <v>6132</v>
      </c>
      <c r="C2761" s="87"/>
      <c r="D2761" s="88" t="s">
        <v>6108</v>
      </c>
      <c r="E2761" s="88"/>
      <c r="F2761" s="88"/>
      <c r="G2761" s="55" t="s">
        <v>6133</v>
      </c>
      <c r="H2761" s="56" t="s">
        <v>5685</v>
      </c>
      <c r="I2761" s="57">
        <v>1</v>
      </c>
      <c r="J2761" s="58">
        <v>6500</v>
      </c>
    </row>
    <row r="2762" spans="1:10" ht="21.75" customHeight="1" outlineLevel="1" x14ac:dyDescent="0.2">
      <c r="A2762" s="54">
        <v>2755</v>
      </c>
      <c r="B2762" s="87" t="s">
        <v>6134</v>
      </c>
      <c r="C2762" s="87"/>
      <c r="D2762" s="88" t="s">
        <v>6108</v>
      </c>
      <c r="E2762" s="88"/>
      <c r="F2762" s="88"/>
      <c r="G2762" s="55" t="s">
        <v>6135</v>
      </c>
      <c r="H2762" s="56" t="s">
        <v>5685</v>
      </c>
      <c r="I2762" s="57">
        <v>1</v>
      </c>
      <c r="J2762" s="58">
        <v>6500</v>
      </c>
    </row>
    <row r="2763" spans="1:10" ht="21.75" customHeight="1" outlineLevel="1" x14ac:dyDescent="0.2">
      <c r="A2763" s="54">
        <v>2756</v>
      </c>
      <c r="B2763" s="87" t="s">
        <v>6136</v>
      </c>
      <c r="C2763" s="87"/>
      <c r="D2763" s="88" t="s">
        <v>6108</v>
      </c>
      <c r="E2763" s="88"/>
      <c r="F2763" s="88"/>
      <c r="G2763" s="55" t="s">
        <v>6137</v>
      </c>
      <c r="H2763" s="56" t="s">
        <v>5685</v>
      </c>
      <c r="I2763" s="57">
        <v>1</v>
      </c>
      <c r="J2763" s="58">
        <v>6500</v>
      </c>
    </row>
    <row r="2764" spans="1:10" ht="21.75" customHeight="1" outlineLevel="1" x14ac:dyDescent="0.2">
      <c r="A2764" s="54">
        <v>2757</v>
      </c>
      <c r="B2764" s="87" t="s">
        <v>6138</v>
      </c>
      <c r="C2764" s="87"/>
      <c r="D2764" s="88" t="s">
        <v>6108</v>
      </c>
      <c r="E2764" s="88"/>
      <c r="F2764" s="88"/>
      <c r="G2764" s="55" t="s">
        <v>6139</v>
      </c>
      <c r="H2764" s="56" t="s">
        <v>5685</v>
      </c>
      <c r="I2764" s="57">
        <v>1</v>
      </c>
      <c r="J2764" s="58">
        <v>6500</v>
      </c>
    </row>
    <row r="2765" spans="1:10" ht="21.75" customHeight="1" outlineLevel="1" x14ac:dyDescent="0.2">
      <c r="A2765" s="54">
        <v>2758</v>
      </c>
      <c r="B2765" s="87" t="s">
        <v>6140</v>
      </c>
      <c r="C2765" s="87"/>
      <c r="D2765" s="88" t="s">
        <v>6108</v>
      </c>
      <c r="E2765" s="88"/>
      <c r="F2765" s="88"/>
      <c r="G2765" s="55" t="s">
        <v>6141</v>
      </c>
      <c r="H2765" s="56" t="s">
        <v>5685</v>
      </c>
      <c r="I2765" s="57">
        <v>1</v>
      </c>
      <c r="J2765" s="58">
        <v>6500</v>
      </c>
    </row>
    <row r="2766" spans="1:10" ht="21.75" customHeight="1" outlineLevel="1" x14ac:dyDescent="0.2">
      <c r="A2766" s="54">
        <v>2759</v>
      </c>
      <c r="B2766" s="87" t="s">
        <v>6142</v>
      </c>
      <c r="C2766" s="87"/>
      <c r="D2766" s="88" t="s">
        <v>6108</v>
      </c>
      <c r="E2766" s="88"/>
      <c r="F2766" s="88"/>
      <c r="G2766" s="55" t="s">
        <v>6143</v>
      </c>
      <c r="H2766" s="56" t="s">
        <v>5685</v>
      </c>
      <c r="I2766" s="57">
        <v>1</v>
      </c>
      <c r="J2766" s="58">
        <v>6500</v>
      </c>
    </row>
    <row r="2767" spans="1:10" ht="21.75" customHeight="1" outlineLevel="1" x14ac:dyDescent="0.2">
      <c r="A2767" s="54">
        <v>2760</v>
      </c>
      <c r="B2767" s="87" t="s">
        <v>6144</v>
      </c>
      <c r="C2767" s="87"/>
      <c r="D2767" s="88" t="s">
        <v>6108</v>
      </c>
      <c r="E2767" s="88"/>
      <c r="F2767" s="88"/>
      <c r="G2767" s="55" t="s">
        <v>6145</v>
      </c>
      <c r="H2767" s="56" t="s">
        <v>5685</v>
      </c>
      <c r="I2767" s="57">
        <v>1</v>
      </c>
      <c r="J2767" s="58">
        <v>6500</v>
      </c>
    </row>
    <row r="2768" spans="1:10" ht="21.75" customHeight="1" outlineLevel="1" x14ac:dyDescent="0.2">
      <c r="A2768" s="54">
        <v>2761</v>
      </c>
      <c r="B2768" s="87" t="s">
        <v>6146</v>
      </c>
      <c r="C2768" s="87"/>
      <c r="D2768" s="88" t="s">
        <v>6108</v>
      </c>
      <c r="E2768" s="88"/>
      <c r="F2768" s="88"/>
      <c r="G2768" s="55" t="s">
        <v>6147</v>
      </c>
      <c r="H2768" s="56" t="s">
        <v>5685</v>
      </c>
      <c r="I2768" s="57">
        <v>1</v>
      </c>
      <c r="J2768" s="58">
        <v>6500</v>
      </c>
    </row>
    <row r="2769" spans="1:10" ht="21.75" customHeight="1" outlineLevel="1" x14ac:dyDescent="0.2">
      <c r="A2769" s="54">
        <v>2762</v>
      </c>
      <c r="B2769" s="87" t="s">
        <v>6148</v>
      </c>
      <c r="C2769" s="87"/>
      <c r="D2769" s="88" t="s">
        <v>6108</v>
      </c>
      <c r="E2769" s="88"/>
      <c r="F2769" s="88"/>
      <c r="G2769" s="55" t="s">
        <v>6149</v>
      </c>
      <c r="H2769" s="56" t="s">
        <v>5685</v>
      </c>
      <c r="I2769" s="57">
        <v>1</v>
      </c>
      <c r="J2769" s="58">
        <v>6500</v>
      </c>
    </row>
    <row r="2770" spans="1:10" ht="21.75" customHeight="1" outlineLevel="1" x14ac:dyDescent="0.2">
      <c r="A2770" s="54">
        <v>2763</v>
      </c>
      <c r="B2770" s="87" t="s">
        <v>6150</v>
      </c>
      <c r="C2770" s="87"/>
      <c r="D2770" s="88" t="s">
        <v>6108</v>
      </c>
      <c r="E2770" s="88"/>
      <c r="F2770" s="88"/>
      <c r="G2770" s="55" t="s">
        <v>6151</v>
      </c>
      <c r="H2770" s="56" t="s">
        <v>5685</v>
      </c>
      <c r="I2770" s="57">
        <v>1</v>
      </c>
      <c r="J2770" s="58">
        <v>6500</v>
      </c>
    </row>
    <row r="2771" spans="1:10" ht="21.75" customHeight="1" outlineLevel="1" x14ac:dyDescent="0.2">
      <c r="A2771" s="54">
        <v>2764</v>
      </c>
      <c r="B2771" s="87" t="s">
        <v>6152</v>
      </c>
      <c r="C2771" s="87"/>
      <c r="D2771" s="88" t="s">
        <v>6108</v>
      </c>
      <c r="E2771" s="88"/>
      <c r="F2771" s="88"/>
      <c r="G2771" s="55" t="s">
        <v>6153</v>
      </c>
      <c r="H2771" s="56" t="s">
        <v>5685</v>
      </c>
      <c r="I2771" s="57">
        <v>1</v>
      </c>
      <c r="J2771" s="58">
        <v>6500</v>
      </c>
    </row>
    <row r="2772" spans="1:10" ht="21.75" customHeight="1" outlineLevel="1" x14ac:dyDescent="0.2">
      <c r="A2772" s="54">
        <v>2765</v>
      </c>
      <c r="B2772" s="87" t="s">
        <v>6154</v>
      </c>
      <c r="C2772" s="87"/>
      <c r="D2772" s="88" t="s">
        <v>6108</v>
      </c>
      <c r="E2772" s="88"/>
      <c r="F2772" s="88"/>
      <c r="G2772" s="55" t="s">
        <v>6155</v>
      </c>
      <c r="H2772" s="56" t="s">
        <v>5685</v>
      </c>
      <c r="I2772" s="57">
        <v>1</v>
      </c>
      <c r="J2772" s="58">
        <v>6500</v>
      </c>
    </row>
    <row r="2773" spans="1:10" ht="21.75" customHeight="1" outlineLevel="1" x14ac:dyDescent="0.2">
      <c r="A2773" s="54">
        <v>2766</v>
      </c>
      <c r="B2773" s="87" t="s">
        <v>6156</v>
      </c>
      <c r="C2773" s="87"/>
      <c r="D2773" s="88" t="s">
        <v>6108</v>
      </c>
      <c r="E2773" s="88"/>
      <c r="F2773" s="88"/>
      <c r="G2773" s="55" t="s">
        <v>6157</v>
      </c>
      <c r="H2773" s="56" t="s">
        <v>5685</v>
      </c>
      <c r="I2773" s="57">
        <v>1</v>
      </c>
      <c r="J2773" s="58">
        <v>6500</v>
      </c>
    </row>
    <row r="2774" spans="1:10" ht="21.75" customHeight="1" outlineLevel="1" x14ac:dyDescent="0.2">
      <c r="A2774" s="54">
        <v>2767</v>
      </c>
      <c r="B2774" s="87" t="s">
        <v>6158</v>
      </c>
      <c r="C2774" s="87"/>
      <c r="D2774" s="88" t="s">
        <v>6108</v>
      </c>
      <c r="E2774" s="88"/>
      <c r="F2774" s="88"/>
      <c r="G2774" s="55" t="s">
        <v>6159</v>
      </c>
      <c r="H2774" s="56" t="s">
        <v>5685</v>
      </c>
      <c r="I2774" s="57">
        <v>1</v>
      </c>
      <c r="J2774" s="58">
        <v>6500</v>
      </c>
    </row>
    <row r="2775" spans="1:10" ht="21.75" customHeight="1" outlineLevel="1" x14ac:dyDescent="0.2">
      <c r="A2775" s="54">
        <v>2768</v>
      </c>
      <c r="B2775" s="87" t="s">
        <v>6160</v>
      </c>
      <c r="C2775" s="87"/>
      <c r="D2775" s="88" t="s">
        <v>6108</v>
      </c>
      <c r="E2775" s="88"/>
      <c r="F2775" s="88"/>
      <c r="G2775" s="55" t="s">
        <v>6161</v>
      </c>
      <c r="H2775" s="56" t="s">
        <v>5685</v>
      </c>
      <c r="I2775" s="57">
        <v>1</v>
      </c>
      <c r="J2775" s="58">
        <v>6500</v>
      </c>
    </row>
    <row r="2776" spans="1:10" ht="21.75" customHeight="1" outlineLevel="1" x14ac:dyDescent="0.2">
      <c r="A2776" s="54">
        <v>2769</v>
      </c>
      <c r="B2776" s="87" t="s">
        <v>6162</v>
      </c>
      <c r="C2776" s="87"/>
      <c r="D2776" s="88" t="s">
        <v>6108</v>
      </c>
      <c r="E2776" s="88"/>
      <c r="F2776" s="88"/>
      <c r="G2776" s="55" t="s">
        <v>6163</v>
      </c>
      <c r="H2776" s="56" t="s">
        <v>5685</v>
      </c>
      <c r="I2776" s="57">
        <v>1</v>
      </c>
      <c r="J2776" s="58">
        <v>6500</v>
      </c>
    </row>
    <row r="2777" spans="1:10" ht="21.75" customHeight="1" outlineLevel="1" x14ac:dyDescent="0.2">
      <c r="A2777" s="54">
        <v>2770</v>
      </c>
      <c r="B2777" s="87" t="s">
        <v>6164</v>
      </c>
      <c r="C2777" s="87"/>
      <c r="D2777" s="88" t="s">
        <v>6108</v>
      </c>
      <c r="E2777" s="88"/>
      <c r="F2777" s="88"/>
      <c r="G2777" s="55" t="s">
        <v>6165</v>
      </c>
      <c r="H2777" s="56" t="s">
        <v>5685</v>
      </c>
      <c r="I2777" s="57">
        <v>1</v>
      </c>
      <c r="J2777" s="58">
        <v>6500</v>
      </c>
    </row>
    <row r="2778" spans="1:10" ht="21.75" customHeight="1" outlineLevel="1" x14ac:dyDescent="0.2">
      <c r="A2778" s="54">
        <v>2771</v>
      </c>
      <c r="B2778" s="87" t="s">
        <v>6166</v>
      </c>
      <c r="C2778" s="87"/>
      <c r="D2778" s="88" t="s">
        <v>6108</v>
      </c>
      <c r="E2778" s="88"/>
      <c r="F2778" s="88"/>
      <c r="G2778" s="55" t="s">
        <v>6167</v>
      </c>
      <c r="H2778" s="56" t="s">
        <v>5685</v>
      </c>
      <c r="I2778" s="57">
        <v>1</v>
      </c>
      <c r="J2778" s="58">
        <v>6500</v>
      </c>
    </row>
    <row r="2779" spans="1:10" ht="21.75" customHeight="1" outlineLevel="1" x14ac:dyDescent="0.2">
      <c r="A2779" s="54">
        <v>2772</v>
      </c>
      <c r="B2779" s="87" t="s">
        <v>6168</v>
      </c>
      <c r="C2779" s="87"/>
      <c r="D2779" s="88" t="s">
        <v>6108</v>
      </c>
      <c r="E2779" s="88"/>
      <c r="F2779" s="88"/>
      <c r="G2779" s="55" t="s">
        <v>6169</v>
      </c>
      <c r="H2779" s="56" t="s">
        <v>5685</v>
      </c>
      <c r="I2779" s="57">
        <v>1</v>
      </c>
      <c r="J2779" s="58">
        <v>6500</v>
      </c>
    </row>
    <row r="2780" spans="1:10" ht="21.75" customHeight="1" outlineLevel="1" x14ac:dyDescent="0.2">
      <c r="A2780" s="54">
        <v>2773</v>
      </c>
      <c r="B2780" s="87" t="s">
        <v>6170</v>
      </c>
      <c r="C2780" s="87"/>
      <c r="D2780" s="88" t="s">
        <v>6108</v>
      </c>
      <c r="E2780" s="88"/>
      <c r="F2780" s="88"/>
      <c r="G2780" s="55" t="s">
        <v>6171</v>
      </c>
      <c r="H2780" s="56" t="s">
        <v>5685</v>
      </c>
      <c r="I2780" s="57">
        <v>1</v>
      </c>
      <c r="J2780" s="58">
        <v>6500</v>
      </c>
    </row>
    <row r="2781" spans="1:10" ht="21.75" customHeight="1" outlineLevel="1" x14ac:dyDescent="0.2">
      <c r="A2781" s="54">
        <v>2774</v>
      </c>
      <c r="B2781" s="87" t="s">
        <v>6172</v>
      </c>
      <c r="C2781" s="87"/>
      <c r="D2781" s="88" t="s">
        <v>6108</v>
      </c>
      <c r="E2781" s="88"/>
      <c r="F2781" s="88"/>
      <c r="G2781" s="55" t="s">
        <v>6173</v>
      </c>
      <c r="H2781" s="56" t="s">
        <v>5685</v>
      </c>
      <c r="I2781" s="57">
        <v>1</v>
      </c>
      <c r="J2781" s="58">
        <v>6500</v>
      </c>
    </row>
    <row r="2782" spans="1:10" ht="21.75" customHeight="1" outlineLevel="1" x14ac:dyDescent="0.2">
      <c r="A2782" s="54">
        <v>2775</v>
      </c>
      <c r="B2782" s="87" t="s">
        <v>6174</v>
      </c>
      <c r="C2782" s="87"/>
      <c r="D2782" s="88" t="s">
        <v>6108</v>
      </c>
      <c r="E2782" s="88"/>
      <c r="F2782" s="88"/>
      <c r="G2782" s="55" t="s">
        <v>6175</v>
      </c>
      <c r="H2782" s="56" t="s">
        <v>5685</v>
      </c>
      <c r="I2782" s="57">
        <v>1</v>
      </c>
      <c r="J2782" s="58">
        <v>6500</v>
      </c>
    </row>
    <row r="2783" spans="1:10" ht="21.75" customHeight="1" outlineLevel="1" x14ac:dyDescent="0.2">
      <c r="A2783" s="54">
        <v>2776</v>
      </c>
      <c r="B2783" s="87" t="s">
        <v>6176</v>
      </c>
      <c r="C2783" s="87"/>
      <c r="D2783" s="88" t="s">
        <v>6108</v>
      </c>
      <c r="E2783" s="88"/>
      <c r="F2783" s="88"/>
      <c r="G2783" s="55" t="s">
        <v>6177</v>
      </c>
      <c r="H2783" s="56" t="s">
        <v>5685</v>
      </c>
      <c r="I2783" s="57">
        <v>1</v>
      </c>
      <c r="J2783" s="58">
        <v>6500</v>
      </c>
    </row>
    <row r="2784" spans="1:10" ht="21.75" customHeight="1" outlineLevel="1" x14ac:dyDescent="0.2">
      <c r="A2784" s="54">
        <v>2777</v>
      </c>
      <c r="B2784" s="87" t="s">
        <v>6178</v>
      </c>
      <c r="C2784" s="87"/>
      <c r="D2784" s="88" t="s">
        <v>6108</v>
      </c>
      <c r="E2784" s="88"/>
      <c r="F2784" s="88"/>
      <c r="G2784" s="55" t="s">
        <v>6179</v>
      </c>
      <c r="H2784" s="56" t="s">
        <v>5685</v>
      </c>
      <c r="I2784" s="57">
        <v>1</v>
      </c>
      <c r="J2784" s="58">
        <v>6500</v>
      </c>
    </row>
    <row r="2785" spans="1:10" ht="21.75" customHeight="1" outlineLevel="1" x14ac:dyDescent="0.2">
      <c r="A2785" s="54">
        <v>2778</v>
      </c>
      <c r="B2785" s="87" t="s">
        <v>6180</v>
      </c>
      <c r="C2785" s="87"/>
      <c r="D2785" s="88" t="s">
        <v>6108</v>
      </c>
      <c r="E2785" s="88"/>
      <c r="F2785" s="88"/>
      <c r="G2785" s="55" t="s">
        <v>6181</v>
      </c>
      <c r="H2785" s="56" t="s">
        <v>5685</v>
      </c>
      <c r="I2785" s="57">
        <v>1</v>
      </c>
      <c r="J2785" s="58">
        <v>6500</v>
      </c>
    </row>
    <row r="2786" spans="1:10" ht="21.75" customHeight="1" outlineLevel="1" x14ac:dyDescent="0.2">
      <c r="A2786" s="54">
        <v>2779</v>
      </c>
      <c r="B2786" s="87" t="s">
        <v>6182</v>
      </c>
      <c r="C2786" s="87"/>
      <c r="D2786" s="88" t="s">
        <v>6108</v>
      </c>
      <c r="E2786" s="88"/>
      <c r="F2786" s="88"/>
      <c r="G2786" s="55" t="s">
        <v>6183</v>
      </c>
      <c r="H2786" s="56" t="s">
        <v>5685</v>
      </c>
      <c r="I2786" s="57">
        <v>1</v>
      </c>
      <c r="J2786" s="58">
        <v>6500</v>
      </c>
    </row>
    <row r="2787" spans="1:10" ht="21.75" customHeight="1" outlineLevel="1" x14ac:dyDescent="0.2">
      <c r="A2787" s="54">
        <v>2780</v>
      </c>
      <c r="B2787" s="87" t="s">
        <v>6184</v>
      </c>
      <c r="C2787" s="87"/>
      <c r="D2787" s="88" t="s">
        <v>6108</v>
      </c>
      <c r="E2787" s="88"/>
      <c r="F2787" s="88"/>
      <c r="G2787" s="55" t="s">
        <v>6185</v>
      </c>
      <c r="H2787" s="56" t="s">
        <v>5685</v>
      </c>
      <c r="I2787" s="57">
        <v>1</v>
      </c>
      <c r="J2787" s="58">
        <v>6500</v>
      </c>
    </row>
    <row r="2788" spans="1:10" ht="21.75" customHeight="1" outlineLevel="1" x14ac:dyDescent="0.2">
      <c r="A2788" s="54">
        <v>2781</v>
      </c>
      <c r="B2788" s="87" t="s">
        <v>6186</v>
      </c>
      <c r="C2788" s="87"/>
      <c r="D2788" s="88" t="s">
        <v>6108</v>
      </c>
      <c r="E2788" s="88"/>
      <c r="F2788" s="88"/>
      <c r="G2788" s="55" t="s">
        <v>6187</v>
      </c>
      <c r="H2788" s="56" t="s">
        <v>5685</v>
      </c>
      <c r="I2788" s="57">
        <v>1</v>
      </c>
      <c r="J2788" s="58">
        <v>6500</v>
      </c>
    </row>
    <row r="2789" spans="1:10" ht="21.75" customHeight="1" outlineLevel="1" x14ac:dyDescent="0.2">
      <c r="A2789" s="54">
        <v>2782</v>
      </c>
      <c r="B2789" s="87" t="s">
        <v>6188</v>
      </c>
      <c r="C2789" s="87"/>
      <c r="D2789" s="88" t="s">
        <v>6108</v>
      </c>
      <c r="E2789" s="88"/>
      <c r="F2789" s="88"/>
      <c r="G2789" s="55" t="s">
        <v>6189</v>
      </c>
      <c r="H2789" s="56" t="s">
        <v>5685</v>
      </c>
      <c r="I2789" s="57">
        <v>1</v>
      </c>
      <c r="J2789" s="58">
        <v>6500</v>
      </c>
    </row>
    <row r="2790" spans="1:10" ht="21.75" customHeight="1" outlineLevel="1" x14ac:dyDescent="0.2">
      <c r="A2790" s="54">
        <v>2783</v>
      </c>
      <c r="B2790" s="87" t="s">
        <v>6190</v>
      </c>
      <c r="C2790" s="87"/>
      <c r="D2790" s="88" t="s">
        <v>6108</v>
      </c>
      <c r="E2790" s="88"/>
      <c r="F2790" s="88"/>
      <c r="G2790" s="55" t="s">
        <v>6191</v>
      </c>
      <c r="H2790" s="56" t="s">
        <v>5685</v>
      </c>
      <c r="I2790" s="57">
        <v>1</v>
      </c>
      <c r="J2790" s="58">
        <v>6500</v>
      </c>
    </row>
    <row r="2791" spans="1:10" ht="21.75" customHeight="1" outlineLevel="1" x14ac:dyDescent="0.2">
      <c r="A2791" s="54">
        <v>2784</v>
      </c>
      <c r="B2791" s="92">
        <v>1010604613</v>
      </c>
      <c r="C2791" s="92"/>
      <c r="D2791" s="93" t="s">
        <v>6192</v>
      </c>
      <c r="E2791" s="93"/>
      <c r="F2791" s="93"/>
      <c r="G2791" s="55" t="s">
        <v>14711</v>
      </c>
      <c r="H2791" s="62" t="s">
        <v>6193</v>
      </c>
      <c r="I2791" s="63">
        <v>1</v>
      </c>
      <c r="J2791" s="64">
        <v>10533.33</v>
      </c>
    </row>
    <row r="2792" spans="1:10" ht="21.75" customHeight="1" outlineLevel="1" x14ac:dyDescent="0.2">
      <c r="A2792" s="54">
        <v>2785</v>
      </c>
      <c r="B2792" s="92">
        <v>1010604614</v>
      </c>
      <c r="C2792" s="92"/>
      <c r="D2792" s="93" t="s">
        <v>6192</v>
      </c>
      <c r="E2792" s="93"/>
      <c r="F2792" s="93"/>
      <c r="G2792" s="55" t="s">
        <v>14712</v>
      </c>
      <c r="H2792" s="62" t="s">
        <v>6193</v>
      </c>
      <c r="I2792" s="63">
        <v>1</v>
      </c>
      <c r="J2792" s="64">
        <v>10533.33</v>
      </c>
    </row>
    <row r="2793" spans="1:10" ht="21.75" customHeight="1" outlineLevel="1" x14ac:dyDescent="0.2">
      <c r="A2793" s="54">
        <v>2786</v>
      </c>
      <c r="B2793" s="92">
        <v>1010604615</v>
      </c>
      <c r="C2793" s="92"/>
      <c r="D2793" s="93" t="s">
        <v>6192</v>
      </c>
      <c r="E2793" s="93"/>
      <c r="F2793" s="93"/>
      <c r="G2793" s="55" t="s">
        <v>14713</v>
      </c>
      <c r="H2793" s="62" t="s">
        <v>6193</v>
      </c>
      <c r="I2793" s="63">
        <v>1</v>
      </c>
      <c r="J2793" s="64">
        <v>10533.33</v>
      </c>
    </row>
    <row r="2794" spans="1:10" ht="21.75" customHeight="1" outlineLevel="1" x14ac:dyDescent="0.2">
      <c r="A2794" s="54">
        <v>2787</v>
      </c>
      <c r="B2794" s="92">
        <v>1010604616</v>
      </c>
      <c r="C2794" s="92"/>
      <c r="D2794" s="93" t="s">
        <v>6192</v>
      </c>
      <c r="E2794" s="93"/>
      <c r="F2794" s="93"/>
      <c r="G2794" s="55" t="s">
        <v>14714</v>
      </c>
      <c r="H2794" s="62" t="s">
        <v>6193</v>
      </c>
      <c r="I2794" s="63">
        <v>1</v>
      </c>
      <c r="J2794" s="64">
        <v>10533.33</v>
      </c>
    </row>
    <row r="2795" spans="1:10" ht="21.75" customHeight="1" outlineLevel="1" x14ac:dyDescent="0.2">
      <c r="A2795" s="54">
        <v>2788</v>
      </c>
      <c r="B2795" s="93">
        <v>1010604617</v>
      </c>
      <c r="C2795" s="93"/>
      <c r="D2795" s="93" t="s">
        <v>6192</v>
      </c>
      <c r="E2795" s="93"/>
      <c r="F2795" s="93"/>
      <c r="G2795" s="55" t="s">
        <v>14715</v>
      </c>
      <c r="H2795" s="62" t="s">
        <v>6193</v>
      </c>
      <c r="I2795" s="63">
        <v>1</v>
      </c>
      <c r="J2795" s="64">
        <v>10533.33</v>
      </c>
    </row>
    <row r="2796" spans="1:10" ht="21.75" customHeight="1" outlineLevel="1" x14ac:dyDescent="0.2">
      <c r="A2796" s="54">
        <v>2789</v>
      </c>
      <c r="B2796" s="87" t="s">
        <v>6194</v>
      </c>
      <c r="C2796" s="87"/>
      <c r="D2796" s="88" t="s">
        <v>6195</v>
      </c>
      <c r="E2796" s="88"/>
      <c r="F2796" s="88"/>
      <c r="G2796" s="55" t="s">
        <v>6196</v>
      </c>
      <c r="H2796" s="56" t="s">
        <v>5685</v>
      </c>
      <c r="I2796" s="57">
        <v>1</v>
      </c>
      <c r="J2796" s="58">
        <v>5027</v>
      </c>
    </row>
    <row r="2797" spans="1:10" ht="21.75" customHeight="1" outlineLevel="1" x14ac:dyDescent="0.2">
      <c r="A2797" s="54">
        <v>2790</v>
      </c>
      <c r="B2797" s="87" t="s">
        <v>6197</v>
      </c>
      <c r="C2797" s="87"/>
      <c r="D2797" s="88" t="s">
        <v>6195</v>
      </c>
      <c r="E2797" s="88"/>
      <c r="F2797" s="88"/>
      <c r="G2797" s="55" t="s">
        <v>6198</v>
      </c>
      <c r="H2797" s="56" t="s">
        <v>5685</v>
      </c>
      <c r="I2797" s="57">
        <v>1</v>
      </c>
      <c r="J2797" s="58">
        <v>5027</v>
      </c>
    </row>
    <row r="2798" spans="1:10" ht="21.75" customHeight="1" outlineLevel="1" x14ac:dyDescent="0.2">
      <c r="A2798" s="54">
        <v>2791</v>
      </c>
      <c r="B2798" s="87" t="s">
        <v>6199</v>
      </c>
      <c r="C2798" s="87"/>
      <c r="D2798" s="88" t="s">
        <v>6195</v>
      </c>
      <c r="E2798" s="88"/>
      <c r="F2798" s="88"/>
      <c r="G2798" s="55" t="s">
        <v>6200</v>
      </c>
      <c r="H2798" s="56" t="s">
        <v>5685</v>
      </c>
      <c r="I2798" s="57">
        <v>1</v>
      </c>
      <c r="J2798" s="58">
        <v>5027</v>
      </c>
    </row>
    <row r="2799" spans="1:10" ht="21.75" customHeight="1" outlineLevel="1" x14ac:dyDescent="0.2">
      <c r="A2799" s="54">
        <v>2792</v>
      </c>
      <c r="B2799" s="87" t="s">
        <v>6201</v>
      </c>
      <c r="C2799" s="87"/>
      <c r="D2799" s="88" t="s">
        <v>6195</v>
      </c>
      <c r="E2799" s="88"/>
      <c r="F2799" s="88"/>
      <c r="G2799" s="55" t="s">
        <v>6202</v>
      </c>
      <c r="H2799" s="56" t="s">
        <v>5685</v>
      </c>
      <c r="I2799" s="57">
        <v>1</v>
      </c>
      <c r="J2799" s="58">
        <v>5027</v>
      </c>
    </row>
    <row r="2800" spans="1:10" ht="21.75" customHeight="1" outlineLevel="1" x14ac:dyDescent="0.2">
      <c r="A2800" s="54">
        <v>2793</v>
      </c>
      <c r="B2800" s="87" t="s">
        <v>6203</v>
      </c>
      <c r="C2800" s="87"/>
      <c r="D2800" s="88" t="s">
        <v>6195</v>
      </c>
      <c r="E2800" s="88"/>
      <c r="F2800" s="88"/>
      <c r="G2800" s="55" t="s">
        <v>6204</v>
      </c>
      <c r="H2800" s="56" t="s">
        <v>5685</v>
      </c>
      <c r="I2800" s="57">
        <v>1</v>
      </c>
      <c r="J2800" s="58">
        <v>5027</v>
      </c>
    </row>
    <row r="2801" spans="1:10" ht="21.75" customHeight="1" outlineLevel="1" x14ac:dyDescent="0.2">
      <c r="A2801" s="54">
        <v>2794</v>
      </c>
      <c r="B2801" s="87" t="s">
        <v>6205</v>
      </c>
      <c r="C2801" s="87"/>
      <c r="D2801" s="88" t="s">
        <v>6195</v>
      </c>
      <c r="E2801" s="88"/>
      <c r="F2801" s="88"/>
      <c r="G2801" s="55" t="s">
        <v>6206</v>
      </c>
      <c r="H2801" s="56" t="s">
        <v>5685</v>
      </c>
      <c r="I2801" s="57">
        <v>1</v>
      </c>
      <c r="J2801" s="58">
        <v>5027</v>
      </c>
    </row>
    <row r="2802" spans="1:10" ht="21.75" customHeight="1" outlineLevel="1" x14ac:dyDescent="0.2">
      <c r="A2802" s="54">
        <v>2795</v>
      </c>
      <c r="B2802" s="87" t="s">
        <v>6207</v>
      </c>
      <c r="C2802" s="87"/>
      <c r="D2802" s="88" t="s">
        <v>6195</v>
      </c>
      <c r="E2802" s="88"/>
      <c r="F2802" s="88"/>
      <c r="G2802" s="55" t="s">
        <v>6208</v>
      </c>
      <c r="H2802" s="56" t="s">
        <v>5685</v>
      </c>
      <c r="I2802" s="57">
        <v>1</v>
      </c>
      <c r="J2802" s="58">
        <v>5027</v>
      </c>
    </row>
    <row r="2803" spans="1:10" ht="21.75" customHeight="1" outlineLevel="1" x14ac:dyDescent="0.2">
      <c r="A2803" s="54">
        <v>2796</v>
      </c>
      <c r="B2803" s="87" t="s">
        <v>6209</v>
      </c>
      <c r="C2803" s="87"/>
      <c r="D2803" s="88" t="s">
        <v>6195</v>
      </c>
      <c r="E2803" s="88"/>
      <c r="F2803" s="88"/>
      <c r="G2803" s="55" t="s">
        <v>6210</v>
      </c>
      <c r="H2803" s="56" t="s">
        <v>5685</v>
      </c>
      <c r="I2803" s="57">
        <v>1</v>
      </c>
      <c r="J2803" s="58">
        <v>5027</v>
      </c>
    </row>
    <row r="2804" spans="1:10" ht="21.75" customHeight="1" outlineLevel="1" x14ac:dyDescent="0.2">
      <c r="A2804" s="54">
        <v>2797</v>
      </c>
      <c r="B2804" s="87" t="s">
        <v>6211</v>
      </c>
      <c r="C2804" s="87"/>
      <c r="D2804" s="88" t="s">
        <v>6195</v>
      </c>
      <c r="E2804" s="88"/>
      <c r="F2804" s="88"/>
      <c r="G2804" s="55" t="s">
        <v>6212</v>
      </c>
      <c r="H2804" s="56" t="s">
        <v>5685</v>
      </c>
      <c r="I2804" s="57">
        <v>1</v>
      </c>
      <c r="J2804" s="58">
        <v>5027</v>
      </c>
    </row>
    <row r="2805" spans="1:10" ht="21.75" customHeight="1" outlineLevel="1" x14ac:dyDescent="0.2">
      <c r="A2805" s="54">
        <v>2798</v>
      </c>
      <c r="B2805" s="87" t="s">
        <v>6213</v>
      </c>
      <c r="C2805" s="87"/>
      <c r="D2805" s="88" t="s">
        <v>6195</v>
      </c>
      <c r="E2805" s="88"/>
      <c r="F2805" s="88"/>
      <c r="G2805" s="55" t="s">
        <v>6214</v>
      </c>
      <c r="H2805" s="56" t="s">
        <v>5685</v>
      </c>
      <c r="I2805" s="57">
        <v>1</v>
      </c>
      <c r="J2805" s="58">
        <v>5027</v>
      </c>
    </row>
    <row r="2806" spans="1:10" ht="21.75" customHeight="1" outlineLevel="1" x14ac:dyDescent="0.2">
      <c r="A2806" s="54">
        <v>2799</v>
      </c>
      <c r="B2806" s="87" t="s">
        <v>6215</v>
      </c>
      <c r="C2806" s="87"/>
      <c r="D2806" s="88" t="s">
        <v>6195</v>
      </c>
      <c r="E2806" s="88"/>
      <c r="F2806" s="88"/>
      <c r="G2806" s="55" t="s">
        <v>6216</v>
      </c>
      <c r="H2806" s="56" t="s">
        <v>5685</v>
      </c>
      <c r="I2806" s="57">
        <v>1</v>
      </c>
      <c r="J2806" s="58">
        <v>5027</v>
      </c>
    </row>
    <row r="2807" spans="1:10" ht="21.75" customHeight="1" outlineLevel="1" x14ac:dyDescent="0.2">
      <c r="A2807" s="54">
        <v>2800</v>
      </c>
      <c r="B2807" s="87" t="s">
        <v>6217</v>
      </c>
      <c r="C2807" s="87"/>
      <c r="D2807" s="88" t="s">
        <v>6195</v>
      </c>
      <c r="E2807" s="88"/>
      <c r="F2807" s="88"/>
      <c r="G2807" s="55" t="s">
        <v>6218</v>
      </c>
      <c r="H2807" s="56" t="s">
        <v>5685</v>
      </c>
      <c r="I2807" s="57">
        <v>1</v>
      </c>
      <c r="J2807" s="58">
        <v>5027</v>
      </c>
    </row>
    <row r="2808" spans="1:10" ht="21.75" customHeight="1" outlineLevel="1" x14ac:dyDescent="0.2">
      <c r="A2808" s="54">
        <v>2801</v>
      </c>
      <c r="B2808" s="87" t="s">
        <v>6219</v>
      </c>
      <c r="C2808" s="87"/>
      <c r="D2808" s="88" t="s">
        <v>6195</v>
      </c>
      <c r="E2808" s="88"/>
      <c r="F2808" s="88"/>
      <c r="G2808" s="55" t="s">
        <v>6220</v>
      </c>
      <c r="H2808" s="56" t="s">
        <v>5685</v>
      </c>
      <c r="I2808" s="57">
        <v>1</v>
      </c>
      <c r="J2808" s="58">
        <v>5027</v>
      </c>
    </row>
    <row r="2809" spans="1:10" ht="21.75" customHeight="1" outlineLevel="1" x14ac:dyDescent="0.2">
      <c r="A2809" s="54">
        <v>2802</v>
      </c>
      <c r="B2809" s="87" t="s">
        <v>6221</v>
      </c>
      <c r="C2809" s="87"/>
      <c r="D2809" s="88" t="s">
        <v>6195</v>
      </c>
      <c r="E2809" s="88"/>
      <c r="F2809" s="88"/>
      <c r="G2809" s="55" t="s">
        <v>6222</v>
      </c>
      <c r="H2809" s="56" t="s">
        <v>5685</v>
      </c>
      <c r="I2809" s="57">
        <v>1</v>
      </c>
      <c r="J2809" s="58">
        <v>5027</v>
      </c>
    </row>
    <row r="2810" spans="1:10" ht="21.75" customHeight="1" outlineLevel="1" x14ac:dyDescent="0.2">
      <c r="A2810" s="54">
        <v>2803</v>
      </c>
      <c r="B2810" s="87" t="s">
        <v>6223</v>
      </c>
      <c r="C2810" s="87"/>
      <c r="D2810" s="88" t="s">
        <v>6195</v>
      </c>
      <c r="E2810" s="88"/>
      <c r="F2810" s="88"/>
      <c r="G2810" s="55" t="s">
        <v>6224</v>
      </c>
      <c r="H2810" s="56" t="s">
        <v>5685</v>
      </c>
      <c r="I2810" s="57">
        <v>1</v>
      </c>
      <c r="J2810" s="58">
        <v>5027</v>
      </c>
    </row>
    <row r="2811" spans="1:10" ht="21.75" customHeight="1" outlineLevel="1" x14ac:dyDescent="0.2">
      <c r="A2811" s="54">
        <v>2804</v>
      </c>
      <c r="B2811" s="87" t="s">
        <v>6225</v>
      </c>
      <c r="C2811" s="87"/>
      <c r="D2811" s="88" t="s">
        <v>6195</v>
      </c>
      <c r="E2811" s="88"/>
      <c r="F2811" s="88"/>
      <c r="G2811" s="55" t="s">
        <v>6226</v>
      </c>
      <c r="H2811" s="56" t="s">
        <v>5685</v>
      </c>
      <c r="I2811" s="57">
        <v>1</v>
      </c>
      <c r="J2811" s="58">
        <v>5027</v>
      </c>
    </row>
    <row r="2812" spans="1:10" ht="21.75" customHeight="1" outlineLevel="1" x14ac:dyDescent="0.2">
      <c r="A2812" s="54">
        <v>2805</v>
      </c>
      <c r="B2812" s="87" t="s">
        <v>6227</v>
      </c>
      <c r="C2812" s="87"/>
      <c r="D2812" s="88" t="s">
        <v>6195</v>
      </c>
      <c r="E2812" s="88"/>
      <c r="F2812" s="88"/>
      <c r="G2812" s="55" t="s">
        <v>6228</v>
      </c>
      <c r="H2812" s="56" t="s">
        <v>5685</v>
      </c>
      <c r="I2812" s="57">
        <v>1</v>
      </c>
      <c r="J2812" s="58">
        <v>5027</v>
      </c>
    </row>
    <row r="2813" spans="1:10" ht="21.75" customHeight="1" outlineLevel="1" x14ac:dyDescent="0.2">
      <c r="A2813" s="54">
        <v>2806</v>
      </c>
      <c r="B2813" s="87" t="s">
        <v>6229</v>
      </c>
      <c r="C2813" s="87"/>
      <c r="D2813" s="88" t="s">
        <v>6195</v>
      </c>
      <c r="E2813" s="88"/>
      <c r="F2813" s="88"/>
      <c r="G2813" s="55" t="s">
        <v>6230</v>
      </c>
      <c r="H2813" s="56" t="s">
        <v>5685</v>
      </c>
      <c r="I2813" s="57">
        <v>1</v>
      </c>
      <c r="J2813" s="58">
        <v>5027</v>
      </c>
    </row>
    <row r="2814" spans="1:10" ht="21.75" customHeight="1" outlineLevel="1" x14ac:dyDescent="0.2">
      <c r="A2814" s="54">
        <v>2807</v>
      </c>
      <c r="B2814" s="87" t="s">
        <v>6231</v>
      </c>
      <c r="C2814" s="87"/>
      <c r="D2814" s="88" t="s">
        <v>6195</v>
      </c>
      <c r="E2814" s="88"/>
      <c r="F2814" s="88"/>
      <c r="G2814" s="55" t="s">
        <v>6232</v>
      </c>
      <c r="H2814" s="56" t="s">
        <v>5685</v>
      </c>
      <c r="I2814" s="57">
        <v>1</v>
      </c>
      <c r="J2814" s="58">
        <v>5027</v>
      </c>
    </row>
    <row r="2815" spans="1:10" ht="21.75" customHeight="1" outlineLevel="1" x14ac:dyDescent="0.2">
      <c r="A2815" s="54">
        <v>2808</v>
      </c>
      <c r="B2815" s="87" t="s">
        <v>6233</v>
      </c>
      <c r="C2815" s="87"/>
      <c r="D2815" s="88" t="s">
        <v>6195</v>
      </c>
      <c r="E2815" s="88"/>
      <c r="F2815" s="88"/>
      <c r="G2815" s="55" t="s">
        <v>6234</v>
      </c>
      <c r="H2815" s="56" t="s">
        <v>5685</v>
      </c>
      <c r="I2815" s="57">
        <v>1</v>
      </c>
      <c r="J2815" s="58">
        <v>5027</v>
      </c>
    </row>
    <row r="2816" spans="1:10" ht="21.75" customHeight="1" outlineLevel="1" x14ac:dyDescent="0.2">
      <c r="A2816" s="54">
        <v>2809</v>
      </c>
      <c r="B2816" s="87" t="s">
        <v>6235</v>
      </c>
      <c r="C2816" s="87"/>
      <c r="D2816" s="88" t="s">
        <v>6195</v>
      </c>
      <c r="E2816" s="88"/>
      <c r="F2816" s="88"/>
      <c r="G2816" s="55" t="s">
        <v>6236</v>
      </c>
      <c r="H2816" s="56" t="s">
        <v>5685</v>
      </c>
      <c r="I2816" s="57">
        <v>1</v>
      </c>
      <c r="J2816" s="58">
        <v>5027</v>
      </c>
    </row>
    <row r="2817" spans="1:10" ht="21.75" customHeight="1" outlineLevel="1" x14ac:dyDescent="0.2">
      <c r="A2817" s="54">
        <v>2810</v>
      </c>
      <c r="B2817" s="87" t="s">
        <v>6237</v>
      </c>
      <c r="C2817" s="87"/>
      <c r="D2817" s="88" t="s">
        <v>6195</v>
      </c>
      <c r="E2817" s="88"/>
      <c r="F2817" s="88"/>
      <c r="G2817" s="55" t="s">
        <v>6238</v>
      </c>
      <c r="H2817" s="56" t="s">
        <v>6239</v>
      </c>
      <c r="I2817" s="57">
        <v>1</v>
      </c>
      <c r="J2817" s="58">
        <v>17500</v>
      </c>
    </row>
    <row r="2818" spans="1:10" ht="21.75" customHeight="1" outlineLevel="1" x14ac:dyDescent="0.2">
      <c r="A2818" s="54">
        <v>2811</v>
      </c>
      <c r="B2818" s="87" t="s">
        <v>6240</v>
      </c>
      <c r="C2818" s="87"/>
      <c r="D2818" s="88" t="s">
        <v>6241</v>
      </c>
      <c r="E2818" s="88"/>
      <c r="F2818" s="88"/>
      <c r="G2818" s="55" t="s">
        <v>6242</v>
      </c>
      <c r="H2818" s="56" t="s">
        <v>5685</v>
      </c>
      <c r="I2818" s="57">
        <v>1</v>
      </c>
      <c r="J2818" s="58">
        <v>14462</v>
      </c>
    </row>
    <row r="2819" spans="1:10" ht="21.75" customHeight="1" outlineLevel="1" x14ac:dyDescent="0.2">
      <c r="A2819" s="54">
        <v>2812</v>
      </c>
      <c r="B2819" s="87" t="s">
        <v>6243</v>
      </c>
      <c r="C2819" s="87"/>
      <c r="D2819" s="88" t="s">
        <v>6241</v>
      </c>
      <c r="E2819" s="88"/>
      <c r="F2819" s="88"/>
      <c r="G2819" s="55" t="s">
        <v>6244</v>
      </c>
      <c r="H2819" s="56" t="s">
        <v>5685</v>
      </c>
      <c r="I2819" s="57">
        <v>1</v>
      </c>
      <c r="J2819" s="58">
        <v>14462</v>
      </c>
    </row>
    <row r="2820" spans="1:10" ht="21.75" customHeight="1" outlineLevel="1" x14ac:dyDescent="0.2">
      <c r="A2820" s="54">
        <v>2813</v>
      </c>
      <c r="B2820" s="87" t="s">
        <v>6245</v>
      </c>
      <c r="C2820" s="87"/>
      <c r="D2820" s="88" t="s">
        <v>6241</v>
      </c>
      <c r="E2820" s="88"/>
      <c r="F2820" s="88"/>
      <c r="G2820" s="55" t="s">
        <v>6246</v>
      </c>
      <c r="H2820" s="56" t="s">
        <v>5685</v>
      </c>
      <c r="I2820" s="57">
        <v>1</v>
      </c>
      <c r="J2820" s="58">
        <v>14462</v>
      </c>
    </row>
    <row r="2821" spans="1:10" ht="21.75" customHeight="1" outlineLevel="1" x14ac:dyDescent="0.2">
      <c r="A2821" s="54">
        <v>2814</v>
      </c>
      <c r="B2821" s="87" t="s">
        <v>6247</v>
      </c>
      <c r="C2821" s="87"/>
      <c r="D2821" s="88" t="s">
        <v>6241</v>
      </c>
      <c r="E2821" s="88"/>
      <c r="F2821" s="88"/>
      <c r="G2821" s="55" t="s">
        <v>6248</v>
      </c>
      <c r="H2821" s="56" t="s">
        <v>5685</v>
      </c>
      <c r="I2821" s="57">
        <v>1</v>
      </c>
      <c r="J2821" s="58">
        <v>14462</v>
      </c>
    </row>
    <row r="2822" spans="1:10" ht="21.75" customHeight="1" outlineLevel="1" x14ac:dyDescent="0.2">
      <c r="A2822" s="54">
        <v>2815</v>
      </c>
      <c r="B2822" s="87" t="s">
        <v>6249</v>
      </c>
      <c r="C2822" s="87"/>
      <c r="D2822" s="88" t="s">
        <v>6250</v>
      </c>
      <c r="E2822" s="88"/>
      <c r="F2822" s="88"/>
      <c r="G2822" s="55" t="s">
        <v>6251</v>
      </c>
      <c r="H2822" s="56" t="s">
        <v>6252</v>
      </c>
      <c r="I2822" s="57">
        <v>1</v>
      </c>
      <c r="J2822" s="58">
        <v>6220</v>
      </c>
    </row>
    <row r="2823" spans="1:10" ht="21.75" customHeight="1" outlineLevel="1" x14ac:dyDescent="0.2">
      <c r="A2823" s="54">
        <v>2816</v>
      </c>
      <c r="B2823" s="87" t="s">
        <v>6253</v>
      </c>
      <c r="C2823" s="87"/>
      <c r="D2823" s="88" t="s">
        <v>6254</v>
      </c>
      <c r="E2823" s="88"/>
      <c r="F2823" s="88"/>
      <c r="G2823" s="55" t="s">
        <v>6255</v>
      </c>
      <c r="H2823" s="56" t="s">
        <v>6256</v>
      </c>
      <c r="I2823" s="57">
        <v>1</v>
      </c>
      <c r="J2823" s="58">
        <v>5477</v>
      </c>
    </row>
    <row r="2824" spans="1:10" ht="21.75" customHeight="1" outlineLevel="1" x14ac:dyDescent="0.2">
      <c r="A2824" s="54">
        <v>2817</v>
      </c>
      <c r="B2824" s="87" t="s">
        <v>6257</v>
      </c>
      <c r="C2824" s="87"/>
      <c r="D2824" s="88" t="s">
        <v>6258</v>
      </c>
      <c r="E2824" s="88"/>
      <c r="F2824" s="88"/>
      <c r="G2824" s="55" t="s">
        <v>6259</v>
      </c>
      <c r="H2824" s="56" t="s">
        <v>6260</v>
      </c>
      <c r="I2824" s="57">
        <v>1</v>
      </c>
      <c r="J2824" s="58">
        <v>14990</v>
      </c>
    </row>
    <row r="2825" spans="1:10" ht="21.75" customHeight="1" outlineLevel="1" x14ac:dyDescent="0.2">
      <c r="A2825" s="54">
        <v>2818</v>
      </c>
      <c r="B2825" s="87" t="s">
        <v>6261</v>
      </c>
      <c r="C2825" s="87"/>
      <c r="D2825" s="88" t="s">
        <v>6262</v>
      </c>
      <c r="E2825" s="88"/>
      <c r="F2825" s="88"/>
      <c r="G2825" s="55" t="s">
        <v>6263</v>
      </c>
      <c r="H2825" s="56" t="s">
        <v>5881</v>
      </c>
      <c r="I2825" s="57">
        <v>1</v>
      </c>
      <c r="J2825" s="58">
        <v>3420</v>
      </c>
    </row>
    <row r="2826" spans="1:10" ht="21.75" customHeight="1" outlineLevel="1" x14ac:dyDescent="0.2">
      <c r="A2826" s="54">
        <v>2819</v>
      </c>
      <c r="B2826" s="87" t="s">
        <v>6264</v>
      </c>
      <c r="C2826" s="87"/>
      <c r="D2826" s="88" t="s">
        <v>6265</v>
      </c>
      <c r="E2826" s="88"/>
      <c r="F2826" s="88"/>
      <c r="G2826" s="55" t="s">
        <v>6266</v>
      </c>
      <c r="H2826" s="56" t="s">
        <v>301</v>
      </c>
      <c r="I2826" s="57">
        <v>1</v>
      </c>
      <c r="J2826" s="58">
        <v>14900</v>
      </c>
    </row>
    <row r="2827" spans="1:10" ht="21.75" customHeight="1" outlineLevel="1" x14ac:dyDescent="0.2">
      <c r="A2827" s="54">
        <v>2820</v>
      </c>
      <c r="B2827" s="87" t="s">
        <v>6267</v>
      </c>
      <c r="C2827" s="87"/>
      <c r="D2827" s="88" t="s">
        <v>6265</v>
      </c>
      <c r="E2827" s="88"/>
      <c r="F2827" s="88"/>
      <c r="G2827" s="55" t="s">
        <v>6268</v>
      </c>
      <c r="H2827" s="56" t="s">
        <v>301</v>
      </c>
      <c r="I2827" s="57">
        <v>1</v>
      </c>
      <c r="J2827" s="58">
        <v>14900</v>
      </c>
    </row>
    <row r="2828" spans="1:10" ht="21.75" customHeight="1" outlineLevel="1" x14ac:dyDescent="0.2">
      <c r="A2828" s="54">
        <v>2821</v>
      </c>
      <c r="B2828" s="87" t="s">
        <v>6269</v>
      </c>
      <c r="C2828" s="87"/>
      <c r="D2828" s="88" t="s">
        <v>6270</v>
      </c>
      <c r="E2828" s="88"/>
      <c r="F2828" s="88"/>
      <c r="G2828" s="55" t="s">
        <v>6271</v>
      </c>
      <c r="H2828" s="56" t="s">
        <v>5937</v>
      </c>
      <c r="I2828" s="57">
        <v>1</v>
      </c>
      <c r="J2828" s="58">
        <v>14123</v>
      </c>
    </row>
    <row r="2829" spans="1:10" ht="21.75" customHeight="1" outlineLevel="1" x14ac:dyDescent="0.2">
      <c r="A2829" s="54">
        <v>2822</v>
      </c>
      <c r="B2829" s="87" t="s">
        <v>6272</v>
      </c>
      <c r="C2829" s="87"/>
      <c r="D2829" s="88" t="s">
        <v>6273</v>
      </c>
      <c r="E2829" s="88"/>
      <c r="F2829" s="88"/>
      <c r="G2829" s="55" t="s">
        <v>6274</v>
      </c>
      <c r="H2829" s="56" t="s">
        <v>4977</v>
      </c>
      <c r="I2829" s="57">
        <v>1</v>
      </c>
      <c r="J2829" s="58">
        <v>17334</v>
      </c>
    </row>
    <row r="2830" spans="1:10" ht="21.75" customHeight="1" outlineLevel="1" x14ac:dyDescent="0.2">
      <c r="A2830" s="54">
        <v>2823</v>
      </c>
      <c r="B2830" s="87" t="s">
        <v>6275</v>
      </c>
      <c r="C2830" s="87"/>
      <c r="D2830" s="88" t="s">
        <v>6276</v>
      </c>
      <c r="E2830" s="88"/>
      <c r="F2830" s="88"/>
      <c r="G2830" s="55" t="s">
        <v>6277</v>
      </c>
      <c r="H2830" s="56" t="s">
        <v>5983</v>
      </c>
      <c r="I2830" s="57">
        <v>1</v>
      </c>
      <c r="J2830" s="58">
        <v>13260</v>
      </c>
    </row>
    <row r="2831" spans="1:10" ht="21.75" customHeight="1" outlineLevel="1" x14ac:dyDescent="0.2">
      <c r="A2831" s="54">
        <v>2824</v>
      </c>
      <c r="B2831" s="87" t="s">
        <v>6278</v>
      </c>
      <c r="C2831" s="87"/>
      <c r="D2831" s="88" t="s">
        <v>6279</v>
      </c>
      <c r="E2831" s="88"/>
      <c r="F2831" s="88"/>
      <c r="G2831" s="55" t="s">
        <v>6280</v>
      </c>
      <c r="H2831" s="56" t="s">
        <v>1001</v>
      </c>
      <c r="I2831" s="57">
        <v>1</v>
      </c>
      <c r="J2831" s="58">
        <v>35100</v>
      </c>
    </row>
    <row r="2832" spans="1:10" ht="21.75" customHeight="1" outlineLevel="1" x14ac:dyDescent="0.2">
      <c r="A2832" s="54">
        <v>2825</v>
      </c>
      <c r="B2832" s="87" t="s">
        <v>6281</v>
      </c>
      <c r="C2832" s="87"/>
      <c r="D2832" s="88" t="s">
        <v>6282</v>
      </c>
      <c r="E2832" s="88"/>
      <c r="F2832" s="88"/>
      <c r="G2832" s="55" t="s">
        <v>6283</v>
      </c>
      <c r="H2832" s="56" t="s">
        <v>1428</v>
      </c>
      <c r="I2832" s="57">
        <v>1</v>
      </c>
      <c r="J2832" s="58">
        <v>3471.5</v>
      </c>
    </row>
    <row r="2833" spans="1:10" ht="21.75" customHeight="1" outlineLevel="1" x14ac:dyDescent="0.2">
      <c r="A2833" s="54">
        <v>2826</v>
      </c>
      <c r="B2833" s="87" t="s">
        <v>6284</v>
      </c>
      <c r="C2833" s="87"/>
      <c r="D2833" s="88" t="s">
        <v>6282</v>
      </c>
      <c r="E2833" s="88"/>
      <c r="F2833" s="88"/>
      <c r="G2833" s="55" t="s">
        <v>6285</v>
      </c>
      <c r="H2833" s="56" t="s">
        <v>1428</v>
      </c>
      <c r="I2833" s="57">
        <v>1</v>
      </c>
      <c r="J2833" s="58">
        <v>3471.5</v>
      </c>
    </row>
    <row r="2834" spans="1:10" ht="21.75" customHeight="1" outlineLevel="1" x14ac:dyDescent="0.2">
      <c r="A2834" s="54">
        <v>2827</v>
      </c>
      <c r="B2834" s="87" t="s">
        <v>6286</v>
      </c>
      <c r="C2834" s="87"/>
      <c r="D2834" s="88" t="s">
        <v>6287</v>
      </c>
      <c r="E2834" s="88"/>
      <c r="F2834" s="88"/>
      <c r="G2834" s="55" t="s">
        <v>6288</v>
      </c>
      <c r="H2834" s="56" t="s">
        <v>262</v>
      </c>
      <c r="I2834" s="57">
        <v>1</v>
      </c>
      <c r="J2834" s="58">
        <v>18200</v>
      </c>
    </row>
    <row r="2835" spans="1:10" ht="21.75" customHeight="1" outlineLevel="1" x14ac:dyDescent="0.2">
      <c r="A2835" s="54">
        <v>2828</v>
      </c>
      <c r="B2835" s="87" t="s">
        <v>6289</v>
      </c>
      <c r="C2835" s="87"/>
      <c r="D2835" s="88" t="s">
        <v>6290</v>
      </c>
      <c r="E2835" s="88"/>
      <c r="F2835" s="88"/>
      <c r="G2835" s="55" t="s">
        <v>6291</v>
      </c>
      <c r="H2835" s="56" t="s">
        <v>301</v>
      </c>
      <c r="I2835" s="57">
        <v>1</v>
      </c>
      <c r="J2835" s="58">
        <v>8575</v>
      </c>
    </row>
    <row r="2836" spans="1:10" ht="21.75" customHeight="1" outlineLevel="1" x14ac:dyDescent="0.2">
      <c r="A2836" s="54">
        <v>2829</v>
      </c>
      <c r="B2836" s="87" t="s">
        <v>6292</v>
      </c>
      <c r="C2836" s="87"/>
      <c r="D2836" s="88" t="s">
        <v>6293</v>
      </c>
      <c r="E2836" s="88"/>
      <c r="F2836" s="88"/>
      <c r="G2836" s="55" t="s">
        <v>6294</v>
      </c>
      <c r="H2836" s="56" t="s">
        <v>3692</v>
      </c>
      <c r="I2836" s="57">
        <v>1</v>
      </c>
      <c r="J2836" s="58">
        <v>34830</v>
      </c>
    </row>
    <row r="2837" spans="1:10" ht="21.75" customHeight="1" outlineLevel="1" x14ac:dyDescent="0.2">
      <c r="A2837" s="54">
        <v>2830</v>
      </c>
      <c r="B2837" s="87" t="s">
        <v>6295</v>
      </c>
      <c r="C2837" s="87"/>
      <c r="D2837" s="88" t="s">
        <v>6296</v>
      </c>
      <c r="E2837" s="88"/>
      <c r="F2837" s="88"/>
      <c r="G2837" s="55" t="s">
        <v>6297</v>
      </c>
      <c r="H2837" s="56" t="s">
        <v>3702</v>
      </c>
      <c r="I2837" s="57">
        <v>1</v>
      </c>
      <c r="J2837" s="58">
        <v>37640</v>
      </c>
    </row>
    <row r="2838" spans="1:10" ht="21.75" customHeight="1" outlineLevel="1" x14ac:dyDescent="0.2">
      <c r="A2838" s="54">
        <v>2831</v>
      </c>
      <c r="B2838" s="87" t="s">
        <v>6298</v>
      </c>
      <c r="C2838" s="87"/>
      <c r="D2838" s="88" t="s">
        <v>6299</v>
      </c>
      <c r="E2838" s="88"/>
      <c r="F2838" s="88"/>
      <c r="G2838" s="55" t="s">
        <v>6300</v>
      </c>
      <c r="H2838" s="56" t="s">
        <v>6301</v>
      </c>
      <c r="I2838" s="57">
        <v>1</v>
      </c>
      <c r="J2838" s="58">
        <v>17990</v>
      </c>
    </row>
    <row r="2839" spans="1:10" ht="21.75" customHeight="1" outlineLevel="1" x14ac:dyDescent="0.2">
      <c r="A2839" s="54">
        <v>2832</v>
      </c>
      <c r="B2839" s="87" t="s">
        <v>6302</v>
      </c>
      <c r="C2839" s="87"/>
      <c r="D2839" s="88" t="s">
        <v>6303</v>
      </c>
      <c r="E2839" s="88"/>
      <c r="F2839" s="88"/>
      <c r="G2839" s="55" t="s">
        <v>6304</v>
      </c>
      <c r="H2839" s="56" t="s">
        <v>6305</v>
      </c>
      <c r="I2839" s="57">
        <v>1</v>
      </c>
      <c r="J2839" s="58">
        <v>4830</v>
      </c>
    </row>
    <row r="2840" spans="1:10" ht="21.75" customHeight="1" outlineLevel="1" x14ac:dyDescent="0.2">
      <c r="A2840" s="54">
        <v>2833</v>
      </c>
      <c r="B2840" s="87" t="s">
        <v>6306</v>
      </c>
      <c r="C2840" s="87"/>
      <c r="D2840" s="88" t="s">
        <v>6307</v>
      </c>
      <c r="E2840" s="88"/>
      <c r="F2840" s="88"/>
      <c r="G2840" s="55" t="s">
        <v>6308</v>
      </c>
      <c r="H2840" s="56" t="s">
        <v>184</v>
      </c>
      <c r="I2840" s="57">
        <v>1</v>
      </c>
      <c r="J2840" s="58">
        <v>3049.8</v>
      </c>
    </row>
    <row r="2841" spans="1:10" ht="21.75" customHeight="1" outlineLevel="1" x14ac:dyDescent="0.2">
      <c r="A2841" s="54">
        <v>2834</v>
      </c>
      <c r="B2841" s="87" t="s">
        <v>6309</v>
      </c>
      <c r="C2841" s="87"/>
      <c r="D2841" s="88" t="s">
        <v>6310</v>
      </c>
      <c r="E2841" s="88"/>
      <c r="F2841" s="88"/>
      <c r="G2841" s="55" t="s">
        <v>6311</v>
      </c>
      <c r="H2841" s="56" t="s">
        <v>6312</v>
      </c>
      <c r="I2841" s="57">
        <v>1</v>
      </c>
      <c r="J2841" s="58">
        <v>15705.8</v>
      </c>
    </row>
    <row r="2842" spans="1:10" ht="21.75" customHeight="1" outlineLevel="1" x14ac:dyDescent="0.2">
      <c r="A2842" s="54">
        <v>2835</v>
      </c>
      <c r="B2842" s="87" t="s">
        <v>6313</v>
      </c>
      <c r="C2842" s="87"/>
      <c r="D2842" s="88" t="s">
        <v>6314</v>
      </c>
      <c r="E2842" s="88"/>
      <c r="F2842" s="88"/>
      <c r="G2842" s="55" t="s">
        <v>6315</v>
      </c>
      <c r="H2842" s="56" t="s">
        <v>6316</v>
      </c>
      <c r="I2842" s="57">
        <v>1</v>
      </c>
      <c r="J2842" s="58">
        <v>4830</v>
      </c>
    </row>
    <row r="2843" spans="1:10" ht="21.75" customHeight="1" outlineLevel="1" x14ac:dyDescent="0.2">
      <c r="A2843" s="54">
        <v>2836</v>
      </c>
      <c r="B2843" s="87" t="s">
        <v>6317</v>
      </c>
      <c r="C2843" s="87"/>
      <c r="D2843" s="88" t="s">
        <v>6314</v>
      </c>
      <c r="E2843" s="88"/>
      <c r="F2843" s="88"/>
      <c r="G2843" s="55" t="s">
        <v>6318</v>
      </c>
      <c r="H2843" s="56" t="s">
        <v>6319</v>
      </c>
      <c r="I2843" s="57">
        <v>1</v>
      </c>
      <c r="J2843" s="58">
        <v>4830</v>
      </c>
    </row>
    <row r="2844" spans="1:10" ht="21.75" customHeight="1" outlineLevel="1" x14ac:dyDescent="0.2">
      <c r="A2844" s="54">
        <v>2837</v>
      </c>
      <c r="B2844" s="87" t="s">
        <v>6320</v>
      </c>
      <c r="C2844" s="87"/>
      <c r="D2844" s="88" t="s">
        <v>6314</v>
      </c>
      <c r="E2844" s="88"/>
      <c r="F2844" s="88"/>
      <c r="G2844" s="55" t="s">
        <v>6321</v>
      </c>
      <c r="H2844" s="56" t="s">
        <v>6316</v>
      </c>
      <c r="I2844" s="57">
        <v>1</v>
      </c>
      <c r="J2844" s="58">
        <v>4830</v>
      </c>
    </row>
    <row r="2845" spans="1:10" ht="21.75" customHeight="1" outlineLevel="1" x14ac:dyDescent="0.2">
      <c r="A2845" s="54">
        <v>2838</v>
      </c>
      <c r="B2845" s="87" t="s">
        <v>6322</v>
      </c>
      <c r="C2845" s="87"/>
      <c r="D2845" s="88" t="s">
        <v>6323</v>
      </c>
      <c r="E2845" s="88"/>
      <c r="F2845" s="88"/>
      <c r="G2845" s="55" t="s">
        <v>6324</v>
      </c>
      <c r="H2845" s="56" t="s">
        <v>5171</v>
      </c>
      <c r="I2845" s="57">
        <v>1</v>
      </c>
      <c r="J2845" s="58">
        <v>29099.03</v>
      </c>
    </row>
    <row r="2846" spans="1:10" ht="21.75" customHeight="1" outlineLevel="1" x14ac:dyDescent="0.2">
      <c r="A2846" s="54">
        <v>2839</v>
      </c>
      <c r="B2846" s="87" t="s">
        <v>6325</v>
      </c>
      <c r="C2846" s="87"/>
      <c r="D2846" s="88" t="s">
        <v>6323</v>
      </c>
      <c r="E2846" s="88"/>
      <c r="F2846" s="88"/>
      <c r="G2846" s="55" t="s">
        <v>6326</v>
      </c>
      <c r="H2846" s="56" t="s">
        <v>5171</v>
      </c>
      <c r="I2846" s="57">
        <v>1</v>
      </c>
      <c r="J2846" s="58">
        <v>29099.03</v>
      </c>
    </row>
    <row r="2847" spans="1:10" ht="21.75" customHeight="1" outlineLevel="1" x14ac:dyDescent="0.2">
      <c r="A2847" s="54">
        <v>2840</v>
      </c>
      <c r="B2847" s="87" t="s">
        <v>6327</v>
      </c>
      <c r="C2847" s="87"/>
      <c r="D2847" s="88" t="s">
        <v>6328</v>
      </c>
      <c r="E2847" s="88"/>
      <c r="F2847" s="88"/>
      <c r="G2847" s="55" t="s">
        <v>6329</v>
      </c>
      <c r="H2847" s="56" t="s">
        <v>301</v>
      </c>
      <c r="I2847" s="57">
        <v>1</v>
      </c>
      <c r="J2847" s="58">
        <v>3180</v>
      </c>
    </row>
    <row r="2848" spans="1:10" ht="21.75" customHeight="1" outlineLevel="1" x14ac:dyDescent="0.2">
      <c r="A2848" s="54">
        <v>2841</v>
      </c>
      <c r="B2848" s="87" t="s">
        <v>6330</v>
      </c>
      <c r="C2848" s="87"/>
      <c r="D2848" s="88" t="s">
        <v>6328</v>
      </c>
      <c r="E2848" s="88"/>
      <c r="F2848" s="88"/>
      <c r="G2848" s="55" t="s">
        <v>6331</v>
      </c>
      <c r="H2848" s="56" t="s">
        <v>301</v>
      </c>
      <c r="I2848" s="57">
        <v>1</v>
      </c>
      <c r="J2848" s="58">
        <v>3180</v>
      </c>
    </row>
    <row r="2849" spans="1:10" ht="21.75" customHeight="1" outlineLevel="1" x14ac:dyDescent="0.2">
      <c r="A2849" s="54">
        <v>2842</v>
      </c>
      <c r="B2849" s="87" t="s">
        <v>6332</v>
      </c>
      <c r="C2849" s="87"/>
      <c r="D2849" s="88" t="s">
        <v>6333</v>
      </c>
      <c r="E2849" s="88"/>
      <c r="F2849" s="88"/>
      <c r="G2849" s="55" t="s">
        <v>6334</v>
      </c>
      <c r="H2849" s="56" t="s">
        <v>301</v>
      </c>
      <c r="I2849" s="57">
        <v>1</v>
      </c>
      <c r="J2849" s="58">
        <v>17150</v>
      </c>
    </row>
    <row r="2850" spans="1:10" ht="21.75" customHeight="1" outlineLevel="1" x14ac:dyDescent="0.2">
      <c r="A2850" s="54">
        <v>2843</v>
      </c>
      <c r="B2850" s="87" t="s">
        <v>6335</v>
      </c>
      <c r="C2850" s="87"/>
      <c r="D2850" s="88" t="s">
        <v>6336</v>
      </c>
      <c r="E2850" s="88"/>
      <c r="F2850" s="88"/>
      <c r="G2850" s="55" t="s">
        <v>6337</v>
      </c>
      <c r="H2850" s="56" t="s">
        <v>377</v>
      </c>
      <c r="I2850" s="57">
        <v>1</v>
      </c>
      <c r="J2850" s="58">
        <v>4225</v>
      </c>
    </row>
    <row r="2851" spans="1:10" ht="21.75" customHeight="1" outlineLevel="1" x14ac:dyDescent="0.2">
      <c r="A2851" s="54">
        <v>2844</v>
      </c>
      <c r="B2851" s="87" t="s">
        <v>6338</v>
      </c>
      <c r="C2851" s="87"/>
      <c r="D2851" s="88" t="s">
        <v>6336</v>
      </c>
      <c r="E2851" s="88"/>
      <c r="F2851" s="88"/>
      <c r="G2851" s="55" t="s">
        <v>6339</v>
      </c>
      <c r="H2851" s="56" t="s">
        <v>377</v>
      </c>
      <c r="I2851" s="57">
        <v>1</v>
      </c>
      <c r="J2851" s="58">
        <v>4225</v>
      </c>
    </row>
    <row r="2852" spans="1:10" ht="21.75" customHeight="1" outlineLevel="1" x14ac:dyDescent="0.2">
      <c r="A2852" s="54">
        <v>2845</v>
      </c>
      <c r="B2852" s="87" t="s">
        <v>6340</v>
      </c>
      <c r="C2852" s="87"/>
      <c r="D2852" s="88" t="s">
        <v>6336</v>
      </c>
      <c r="E2852" s="88"/>
      <c r="F2852" s="88"/>
      <c r="G2852" s="55" t="s">
        <v>6341</v>
      </c>
      <c r="H2852" s="56" t="s">
        <v>377</v>
      </c>
      <c r="I2852" s="57">
        <v>1</v>
      </c>
      <c r="J2852" s="58">
        <v>4225</v>
      </c>
    </row>
    <row r="2853" spans="1:10" ht="21.75" customHeight="1" outlineLevel="1" x14ac:dyDescent="0.2">
      <c r="A2853" s="54">
        <v>2846</v>
      </c>
      <c r="B2853" s="87" t="s">
        <v>6342</v>
      </c>
      <c r="C2853" s="87"/>
      <c r="D2853" s="88" t="s">
        <v>6336</v>
      </c>
      <c r="E2853" s="88"/>
      <c r="F2853" s="88"/>
      <c r="G2853" s="55" t="s">
        <v>6343</v>
      </c>
      <c r="H2853" s="56" t="s">
        <v>377</v>
      </c>
      <c r="I2853" s="57">
        <v>1</v>
      </c>
      <c r="J2853" s="58">
        <v>4225</v>
      </c>
    </row>
    <row r="2854" spans="1:10" ht="21.75" customHeight="1" outlineLevel="1" x14ac:dyDescent="0.2">
      <c r="A2854" s="54">
        <v>2847</v>
      </c>
      <c r="B2854" s="87" t="s">
        <v>6344</v>
      </c>
      <c r="C2854" s="87"/>
      <c r="D2854" s="88" t="s">
        <v>6336</v>
      </c>
      <c r="E2854" s="88"/>
      <c r="F2854" s="88"/>
      <c r="G2854" s="55" t="s">
        <v>6345</v>
      </c>
      <c r="H2854" s="56" t="s">
        <v>377</v>
      </c>
      <c r="I2854" s="57">
        <v>1</v>
      </c>
      <c r="J2854" s="58">
        <v>4225</v>
      </c>
    </row>
    <row r="2855" spans="1:10" ht="21.75" customHeight="1" outlineLevel="1" x14ac:dyDescent="0.2">
      <c r="A2855" s="54">
        <v>2848</v>
      </c>
      <c r="B2855" s="87" t="s">
        <v>6346</v>
      </c>
      <c r="C2855" s="87"/>
      <c r="D2855" s="88" t="s">
        <v>6336</v>
      </c>
      <c r="E2855" s="88"/>
      <c r="F2855" s="88"/>
      <c r="G2855" s="55" t="s">
        <v>6347</v>
      </c>
      <c r="H2855" s="56" t="s">
        <v>377</v>
      </c>
      <c r="I2855" s="57">
        <v>1</v>
      </c>
      <c r="J2855" s="58">
        <v>4225</v>
      </c>
    </row>
    <row r="2856" spans="1:10" ht="21.75" customHeight="1" outlineLevel="1" x14ac:dyDescent="0.2">
      <c r="A2856" s="54">
        <v>2849</v>
      </c>
      <c r="B2856" s="87" t="s">
        <v>6348</v>
      </c>
      <c r="C2856" s="87"/>
      <c r="D2856" s="88" t="s">
        <v>6336</v>
      </c>
      <c r="E2856" s="88"/>
      <c r="F2856" s="88"/>
      <c r="G2856" s="55" t="s">
        <v>6349</v>
      </c>
      <c r="H2856" s="56" t="s">
        <v>377</v>
      </c>
      <c r="I2856" s="57">
        <v>1</v>
      </c>
      <c r="J2856" s="58">
        <v>4225</v>
      </c>
    </row>
    <row r="2857" spans="1:10" ht="21.75" customHeight="1" outlineLevel="1" x14ac:dyDescent="0.2">
      <c r="A2857" s="54">
        <v>2850</v>
      </c>
      <c r="B2857" s="87" t="s">
        <v>6350</v>
      </c>
      <c r="C2857" s="87"/>
      <c r="D2857" s="88" t="s">
        <v>6336</v>
      </c>
      <c r="E2857" s="88"/>
      <c r="F2857" s="88"/>
      <c r="G2857" s="55" t="s">
        <v>6351</v>
      </c>
      <c r="H2857" s="56" t="s">
        <v>377</v>
      </c>
      <c r="I2857" s="57">
        <v>1</v>
      </c>
      <c r="J2857" s="58">
        <v>4225</v>
      </c>
    </row>
    <row r="2858" spans="1:10" ht="21.75" customHeight="1" outlineLevel="1" x14ac:dyDescent="0.2">
      <c r="A2858" s="54">
        <v>2851</v>
      </c>
      <c r="B2858" s="87" t="s">
        <v>6352</v>
      </c>
      <c r="C2858" s="87"/>
      <c r="D2858" s="88" t="s">
        <v>6336</v>
      </c>
      <c r="E2858" s="88"/>
      <c r="F2858" s="88"/>
      <c r="G2858" s="55" t="s">
        <v>6353</v>
      </c>
      <c r="H2858" s="56" t="s">
        <v>377</v>
      </c>
      <c r="I2858" s="57">
        <v>1</v>
      </c>
      <c r="J2858" s="58">
        <v>4225</v>
      </c>
    </row>
    <row r="2859" spans="1:10" ht="21.75" customHeight="1" outlineLevel="1" x14ac:dyDescent="0.2">
      <c r="A2859" s="54">
        <v>2852</v>
      </c>
      <c r="B2859" s="87" t="s">
        <v>6354</v>
      </c>
      <c r="C2859" s="87"/>
      <c r="D2859" s="88" t="s">
        <v>6336</v>
      </c>
      <c r="E2859" s="88"/>
      <c r="F2859" s="88"/>
      <c r="G2859" s="55" t="s">
        <v>6355</v>
      </c>
      <c r="H2859" s="56" t="s">
        <v>377</v>
      </c>
      <c r="I2859" s="57">
        <v>1</v>
      </c>
      <c r="J2859" s="58">
        <v>4225</v>
      </c>
    </row>
    <row r="2860" spans="1:10" ht="21.75" customHeight="1" outlineLevel="1" x14ac:dyDescent="0.2">
      <c r="A2860" s="54">
        <v>2853</v>
      </c>
      <c r="B2860" s="87" t="s">
        <v>6356</v>
      </c>
      <c r="C2860" s="87"/>
      <c r="D2860" s="88" t="s">
        <v>6336</v>
      </c>
      <c r="E2860" s="88"/>
      <c r="F2860" s="88"/>
      <c r="G2860" s="55" t="s">
        <v>6357</v>
      </c>
      <c r="H2860" s="56" t="s">
        <v>377</v>
      </c>
      <c r="I2860" s="57">
        <v>1</v>
      </c>
      <c r="J2860" s="58">
        <v>4225</v>
      </c>
    </row>
    <row r="2861" spans="1:10" ht="21.75" customHeight="1" outlineLevel="1" x14ac:dyDescent="0.2">
      <c r="A2861" s="54">
        <v>2854</v>
      </c>
      <c r="B2861" s="87" t="s">
        <v>6358</v>
      </c>
      <c r="C2861" s="87"/>
      <c r="D2861" s="88" t="s">
        <v>6336</v>
      </c>
      <c r="E2861" s="88"/>
      <c r="F2861" s="88"/>
      <c r="G2861" s="55" t="s">
        <v>6359</v>
      </c>
      <c r="H2861" s="56" t="s">
        <v>377</v>
      </c>
      <c r="I2861" s="57">
        <v>1</v>
      </c>
      <c r="J2861" s="58">
        <v>4225</v>
      </c>
    </row>
    <row r="2862" spans="1:10" ht="21.75" customHeight="1" outlineLevel="1" x14ac:dyDescent="0.2">
      <c r="A2862" s="54">
        <v>2855</v>
      </c>
      <c r="B2862" s="87" t="s">
        <v>6360</v>
      </c>
      <c r="C2862" s="87"/>
      <c r="D2862" s="88" t="s">
        <v>6336</v>
      </c>
      <c r="E2862" s="88"/>
      <c r="F2862" s="88"/>
      <c r="G2862" s="55" t="s">
        <v>6361</v>
      </c>
      <c r="H2862" s="56" t="s">
        <v>377</v>
      </c>
      <c r="I2862" s="57">
        <v>1</v>
      </c>
      <c r="J2862" s="58">
        <v>4225</v>
      </c>
    </row>
    <row r="2863" spans="1:10" ht="21.75" customHeight="1" outlineLevel="1" x14ac:dyDescent="0.2">
      <c r="A2863" s="54">
        <v>2856</v>
      </c>
      <c r="B2863" s="87" t="s">
        <v>6362</v>
      </c>
      <c r="C2863" s="87"/>
      <c r="D2863" s="88" t="s">
        <v>6336</v>
      </c>
      <c r="E2863" s="88"/>
      <c r="F2863" s="88"/>
      <c r="G2863" s="55" t="s">
        <v>6363</v>
      </c>
      <c r="H2863" s="56" t="s">
        <v>377</v>
      </c>
      <c r="I2863" s="57">
        <v>1</v>
      </c>
      <c r="J2863" s="58">
        <v>4225</v>
      </c>
    </row>
    <row r="2864" spans="1:10" ht="21.75" customHeight="1" outlineLevel="1" x14ac:dyDescent="0.2">
      <c r="A2864" s="54">
        <v>2857</v>
      </c>
      <c r="B2864" s="87" t="s">
        <v>6364</v>
      </c>
      <c r="C2864" s="87"/>
      <c r="D2864" s="88" t="s">
        <v>6336</v>
      </c>
      <c r="E2864" s="88"/>
      <c r="F2864" s="88"/>
      <c r="G2864" s="55" t="s">
        <v>6365</v>
      </c>
      <c r="H2864" s="56" t="s">
        <v>377</v>
      </c>
      <c r="I2864" s="57">
        <v>1</v>
      </c>
      <c r="J2864" s="58">
        <v>4225</v>
      </c>
    </row>
    <row r="2865" spans="1:10" ht="21.75" customHeight="1" outlineLevel="1" x14ac:dyDescent="0.2">
      <c r="A2865" s="54">
        <v>2858</v>
      </c>
      <c r="B2865" s="87" t="s">
        <v>6366</v>
      </c>
      <c r="C2865" s="87"/>
      <c r="D2865" s="88" t="s">
        <v>6336</v>
      </c>
      <c r="E2865" s="88"/>
      <c r="F2865" s="88"/>
      <c r="G2865" s="55" t="s">
        <v>6367</v>
      </c>
      <c r="H2865" s="56" t="s">
        <v>377</v>
      </c>
      <c r="I2865" s="57">
        <v>1</v>
      </c>
      <c r="J2865" s="58">
        <v>4225</v>
      </c>
    </row>
    <row r="2866" spans="1:10" ht="21.75" customHeight="1" outlineLevel="1" x14ac:dyDescent="0.2">
      <c r="A2866" s="54">
        <v>2859</v>
      </c>
      <c r="B2866" s="95">
        <v>1010603687</v>
      </c>
      <c r="C2866" s="95"/>
      <c r="D2866" s="88" t="s">
        <v>6336</v>
      </c>
      <c r="E2866" s="88"/>
      <c r="F2866" s="88"/>
      <c r="G2866" s="55" t="s">
        <v>14487</v>
      </c>
      <c r="H2866" s="56" t="s">
        <v>377</v>
      </c>
      <c r="I2866" s="57">
        <v>1</v>
      </c>
      <c r="J2866" s="58">
        <v>4225</v>
      </c>
    </row>
    <row r="2867" spans="1:10" ht="21.75" customHeight="1" outlineLevel="1" x14ac:dyDescent="0.2">
      <c r="A2867" s="54">
        <v>2860</v>
      </c>
      <c r="B2867" s="87" t="s">
        <v>6368</v>
      </c>
      <c r="C2867" s="87"/>
      <c r="D2867" s="88" t="s">
        <v>6369</v>
      </c>
      <c r="E2867" s="88"/>
      <c r="F2867" s="88"/>
      <c r="G2867" s="55" t="s">
        <v>6370</v>
      </c>
      <c r="H2867" s="56" t="s">
        <v>265</v>
      </c>
      <c r="I2867" s="57">
        <v>1</v>
      </c>
      <c r="J2867" s="58">
        <v>4225</v>
      </c>
    </row>
    <row r="2868" spans="1:10" ht="21.75" customHeight="1" outlineLevel="1" x14ac:dyDescent="0.2">
      <c r="A2868" s="54">
        <v>2861</v>
      </c>
      <c r="B2868" s="87" t="s">
        <v>6371</v>
      </c>
      <c r="C2868" s="87"/>
      <c r="D2868" s="88" t="s">
        <v>6369</v>
      </c>
      <c r="E2868" s="88"/>
      <c r="F2868" s="88"/>
      <c r="G2868" s="55" t="s">
        <v>6372</v>
      </c>
      <c r="H2868" s="56" t="s">
        <v>265</v>
      </c>
      <c r="I2868" s="57">
        <v>1</v>
      </c>
      <c r="J2868" s="58">
        <v>4225</v>
      </c>
    </row>
    <row r="2869" spans="1:10" ht="21.75" customHeight="1" outlineLevel="1" x14ac:dyDescent="0.2">
      <c r="A2869" s="54">
        <v>2862</v>
      </c>
      <c r="B2869" s="87" t="s">
        <v>6373</v>
      </c>
      <c r="C2869" s="87"/>
      <c r="D2869" s="88" t="s">
        <v>6369</v>
      </c>
      <c r="E2869" s="88"/>
      <c r="F2869" s="88"/>
      <c r="G2869" s="55" t="s">
        <v>6374</v>
      </c>
      <c r="H2869" s="56" t="s">
        <v>265</v>
      </c>
      <c r="I2869" s="57">
        <v>1</v>
      </c>
      <c r="J2869" s="58">
        <v>4225</v>
      </c>
    </row>
    <row r="2870" spans="1:10" ht="21.75" customHeight="1" outlineLevel="1" x14ac:dyDescent="0.2">
      <c r="A2870" s="54">
        <v>2863</v>
      </c>
      <c r="B2870" s="87" t="s">
        <v>6375</v>
      </c>
      <c r="C2870" s="87"/>
      <c r="D2870" s="88" t="s">
        <v>6369</v>
      </c>
      <c r="E2870" s="88"/>
      <c r="F2870" s="88"/>
      <c r="G2870" s="55" t="s">
        <v>6376</v>
      </c>
      <c r="H2870" s="56" t="s">
        <v>265</v>
      </c>
      <c r="I2870" s="57">
        <v>1</v>
      </c>
      <c r="J2870" s="58">
        <v>4225</v>
      </c>
    </row>
    <row r="2871" spans="1:10" ht="21.75" customHeight="1" outlineLevel="1" x14ac:dyDescent="0.2">
      <c r="A2871" s="54">
        <v>2864</v>
      </c>
      <c r="B2871" s="87" t="s">
        <v>6377</v>
      </c>
      <c r="C2871" s="87"/>
      <c r="D2871" s="88" t="s">
        <v>6369</v>
      </c>
      <c r="E2871" s="88"/>
      <c r="F2871" s="88"/>
      <c r="G2871" s="55" t="s">
        <v>6378</v>
      </c>
      <c r="H2871" s="56" t="s">
        <v>265</v>
      </c>
      <c r="I2871" s="57">
        <v>1</v>
      </c>
      <c r="J2871" s="58">
        <v>4225</v>
      </c>
    </row>
    <row r="2872" spans="1:10" ht="21.75" customHeight="1" outlineLevel="1" x14ac:dyDescent="0.2">
      <c r="A2872" s="54">
        <v>2865</v>
      </c>
      <c r="B2872" s="87" t="s">
        <v>6379</v>
      </c>
      <c r="C2872" s="87"/>
      <c r="D2872" s="88" t="s">
        <v>6369</v>
      </c>
      <c r="E2872" s="88"/>
      <c r="F2872" s="88"/>
      <c r="G2872" s="55" t="s">
        <v>6380</v>
      </c>
      <c r="H2872" s="56" t="s">
        <v>265</v>
      </c>
      <c r="I2872" s="57">
        <v>1</v>
      </c>
      <c r="J2872" s="58">
        <v>4225</v>
      </c>
    </row>
    <row r="2873" spans="1:10" ht="21.75" customHeight="1" outlineLevel="1" x14ac:dyDescent="0.2">
      <c r="A2873" s="54">
        <v>2866</v>
      </c>
      <c r="B2873" s="87" t="s">
        <v>6381</v>
      </c>
      <c r="C2873" s="87"/>
      <c r="D2873" s="88" t="s">
        <v>6369</v>
      </c>
      <c r="E2873" s="88"/>
      <c r="F2873" s="88"/>
      <c r="G2873" s="55" t="s">
        <v>6382</v>
      </c>
      <c r="H2873" s="56" t="s">
        <v>265</v>
      </c>
      <c r="I2873" s="57">
        <v>1</v>
      </c>
      <c r="J2873" s="58">
        <v>4225</v>
      </c>
    </row>
    <row r="2874" spans="1:10" ht="21.75" customHeight="1" outlineLevel="1" x14ac:dyDescent="0.2">
      <c r="A2874" s="54">
        <v>2867</v>
      </c>
      <c r="B2874" s="87" t="s">
        <v>6383</v>
      </c>
      <c r="C2874" s="87"/>
      <c r="D2874" s="88" t="s">
        <v>6369</v>
      </c>
      <c r="E2874" s="88"/>
      <c r="F2874" s="88"/>
      <c r="G2874" s="55" t="s">
        <v>6384</v>
      </c>
      <c r="H2874" s="56" t="s">
        <v>265</v>
      </c>
      <c r="I2874" s="57">
        <v>1</v>
      </c>
      <c r="J2874" s="58">
        <v>4225</v>
      </c>
    </row>
    <row r="2875" spans="1:10" ht="21.75" customHeight="1" outlineLevel="1" x14ac:dyDescent="0.2">
      <c r="A2875" s="54">
        <v>2868</v>
      </c>
      <c r="B2875" s="87" t="s">
        <v>6385</v>
      </c>
      <c r="C2875" s="87"/>
      <c r="D2875" s="88" t="s">
        <v>6369</v>
      </c>
      <c r="E2875" s="88"/>
      <c r="F2875" s="88"/>
      <c r="G2875" s="55" t="s">
        <v>6386</v>
      </c>
      <c r="H2875" s="56" t="s">
        <v>265</v>
      </c>
      <c r="I2875" s="57">
        <v>1</v>
      </c>
      <c r="J2875" s="58">
        <v>4225</v>
      </c>
    </row>
    <row r="2876" spans="1:10" ht="21.75" customHeight="1" outlineLevel="1" x14ac:dyDescent="0.2">
      <c r="A2876" s="54">
        <v>2869</v>
      </c>
      <c r="B2876" s="87" t="s">
        <v>6387</v>
      </c>
      <c r="C2876" s="87"/>
      <c r="D2876" s="88" t="s">
        <v>6369</v>
      </c>
      <c r="E2876" s="88"/>
      <c r="F2876" s="88"/>
      <c r="G2876" s="55" t="s">
        <v>6388</v>
      </c>
      <c r="H2876" s="56" t="s">
        <v>265</v>
      </c>
      <c r="I2876" s="57">
        <v>1</v>
      </c>
      <c r="J2876" s="58">
        <v>4225</v>
      </c>
    </row>
    <row r="2877" spans="1:10" ht="21.75" customHeight="1" outlineLevel="1" x14ac:dyDescent="0.2">
      <c r="A2877" s="54">
        <v>2870</v>
      </c>
      <c r="B2877" s="87" t="s">
        <v>6389</v>
      </c>
      <c r="C2877" s="87"/>
      <c r="D2877" s="88" t="s">
        <v>6369</v>
      </c>
      <c r="E2877" s="88"/>
      <c r="F2877" s="88"/>
      <c r="G2877" s="55" t="s">
        <v>6390</v>
      </c>
      <c r="H2877" s="56" t="s">
        <v>265</v>
      </c>
      <c r="I2877" s="57">
        <v>1</v>
      </c>
      <c r="J2877" s="58">
        <v>4225</v>
      </c>
    </row>
    <row r="2878" spans="1:10" ht="21.75" customHeight="1" outlineLevel="1" x14ac:dyDescent="0.2">
      <c r="A2878" s="54">
        <v>2871</v>
      </c>
      <c r="B2878" s="87" t="s">
        <v>6391</v>
      </c>
      <c r="C2878" s="87"/>
      <c r="D2878" s="88" t="s">
        <v>6369</v>
      </c>
      <c r="E2878" s="88"/>
      <c r="F2878" s="88"/>
      <c r="G2878" s="55" t="s">
        <v>6392</v>
      </c>
      <c r="H2878" s="56" t="s">
        <v>265</v>
      </c>
      <c r="I2878" s="57">
        <v>1</v>
      </c>
      <c r="J2878" s="58">
        <v>4225</v>
      </c>
    </row>
    <row r="2879" spans="1:10" ht="21.75" customHeight="1" outlineLevel="1" x14ac:dyDescent="0.2">
      <c r="A2879" s="54">
        <v>2872</v>
      </c>
      <c r="B2879" s="87" t="s">
        <v>6393</v>
      </c>
      <c r="C2879" s="87"/>
      <c r="D2879" s="88" t="s">
        <v>6369</v>
      </c>
      <c r="E2879" s="88"/>
      <c r="F2879" s="88"/>
      <c r="G2879" s="55" t="s">
        <v>6394</v>
      </c>
      <c r="H2879" s="56" t="s">
        <v>265</v>
      </c>
      <c r="I2879" s="57">
        <v>1</v>
      </c>
      <c r="J2879" s="58">
        <v>4225</v>
      </c>
    </row>
    <row r="2880" spans="1:10" ht="21.75" customHeight="1" outlineLevel="1" x14ac:dyDescent="0.2">
      <c r="A2880" s="54">
        <v>2873</v>
      </c>
      <c r="B2880" s="87" t="s">
        <v>6395</v>
      </c>
      <c r="C2880" s="87"/>
      <c r="D2880" s="88" t="s">
        <v>6369</v>
      </c>
      <c r="E2880" s="88"/>
      <c r="F2880" s="88"/>
      <c r="G2880" s="55" t="s">
        <v>6396</v>
      </c>
      <c r="H2880" s="56" t="s">
        <v>265</v>
      </c>
      <c r="I2880" s="57">
        <v>1</v>
      </c>
      <c r="J2880" s="58">
        <v>4225</v>
      </c>
    </row>
    <row r="2881" spans="1:10" ht="21.75" customHeight="1" outlineLevel="1" x14ac:dyDescent="0.2">
      <c r="A2881" s="54">
        <v>2874</v>
      </c>
      <c r="B2881" s="87" t="s">
        <v>6397</v>
      </c>
      <c r="C2881" s="87"/>
      <c r="D2881" s="88" t="s">
        <v>6369</v>
      </c>
      <c r="E2881" s="88"/>
      <c r="F2881" s="88"/>
      <c r="G2881" s="55" t="s">
        <v>6398</v>
      </c>
      <c r="H2881" s="56" t="s">
        <v>265</v>
      </c>
      <c r="I2881" s="57">
        <v>1</v>
      </c>
      <c r="J2881" s="58">
        <v>4225</v>
      </c>
    </row>
    <row r="2882" spans="1:10" ht="21.75" customHeight="1" outlineLevel="1" x14ac:dyDescent="0.2">
      <c r="A2882" s="54">
        <v>2875</v>
      </c>
      <c r="B2882" s="87" t="s">
        <v>6399</v>
      </c>
      <c r="C2882" s="87"/>
      <c r="D2882" s="88" t="s">
        <v>6369</v>
      </c>
      <c r="E2882" s="88"/>
      <c r="F2882" s="88"/>
      <c r="G2882" s="55" t="s">
        <v>6400</v>
      </c>
      <c r="H2882" s="56" t="s">
        <v>265</v>
      </c>
      <c r="I2882" s="57">
        <v>1</v>
      </c>
      <c r="J2882" s="58">
        <v>4225</v>
      </c>
    </row>
    <row r="2883" spans="1:10" ht="21.75" customHeight="1" outlineLevel="1" x14ac:dyDescent="0.2">
      <c r="A2883" s="54">
        <v>2876</v>
      </c>
      <c r="B2883" s="87" t="s">
        <v>6401</v>
      </c>
      <c r="C2883" s="87"/>
      <c r="D2883" s="88" t="s">
        <v>6369</v>
      </c>
      <c r="E2883" s="88"/>
      <c r="F2883" s="88"/>
      <c r="G2883" s="55" t="s">
        <v>6402</v>
      </c>
      <c r="H2883" s="56" t="s">
        <v>265</v>
      </c>
      <c r="I2883" s="57">
        <v>1</v>
      </c>
      <c r="J2883" s="58">
        <v>4225</v>
      </c>
    </row>
    <row r="2884" spans="1:10" ht="21.75" customHeight="1" outlineLevel="1" x14ac:dyDescent="0.2">
      <c r="A2884" s="54">
        <v>2877</v>
      </c>
      <c r="B2884" s="87" t="s">
        <v>6403</v>
      </c>
      <c r="C2884" s="87"/>
      <c r="D2884" s="88" t="s">
        <v>6404</v>
      </c>
      <c r="E2884" s="88"/>
      <c r="F2884" s="88"/>
      <c r="G2884" s="55" t="s">
        <v>6405</v>
      </c>
      <c r="H2884" s="56" t="s">
        <v>265</v>
      </c>
      <c r="I2884" s="57">
        <v>1</v>
      </c>
      <c r="J2884" s="58">
        <v>4225</v>
      </c>
    </row>
    <row r="2885" spans="1:10" ht="21.75" customHeight="1" outlineLevel="1" x14ac:dyDescent="0.2">
      <c r="A2885" s="54">
        <v>2878</v>
      </c>
      <c r="B2885" s="87" t="s">
        <v>6406</v>
      </c>
      <c r="C2885" s="87"/>
      <c r="D2885" s="88" t="s">
        <v>6404</v>
      </c>
      <c r="E2885" s="88"/>
      <c r="F2885" s="88"/>
      <c r="G2885" s="55" t="s">
        <v>6407</v>
      </c>
      <c r="H2885" s="56" t="s">
        <v>265</v>
      </c>
      <c r="I2885" s="57">
        <v>1</v>
      </c>
      <c r="J2885" s="58">
        <v>4225</v>
      </c>
    </row>
    <row r="2886" spans="1:10" ht="21.75" customHeight="1" outlineLevel="1" x14ac:dyDescent="0.2">
      <c r="A2886" s="54">
        <v>2879</v>
      </c>
      <c r="B2886" s="87" t="s">
        <v>6408</v>
      </c>
      <c r="C2886" s="87"/>
      <c r="D2886" s="88" t="s">
        <v>6404</v>
      </c>
      <c r="E2886" s="88"/>
      <c r="F2886" s="88"/>
      <c r="G2886" s="55" t="s">
        <v>6409</v>
      </c>
      <c r="H2886" s="56" t="s">
        <v>265</v>
      </c>
      <c r="I2886" s="57">
        <v>1</v>
      </c>
      <c r="J2886" s="58">
        <v>4225</v>
      </c>
    </row>
    <row r="2887" spans="1:10" ht="21.75" customHeight="1" outlineLevel="1" x14ac:dyDescent="0.2">
      <c r="A2887" s="54">
        <v>2880</v>
      </c>
      <c r="B2887" s="87" t="s">
        <v>6410</v>
      </c>
      <c r="C2887" s="87"/>
      <c r="D2887" s="88" t="s">
        <v>6404</v>
      </c>
      <c r="E2887" s="88"/>
      <c r="F2887" s="88"/>
      <c r="G2887" s="55" t="s">
        <v>6411</v>
      </c>
      <c r="H2887" s="56" t="s">
        <v>265</v>
      </c>
      <c r="I2887" s="57">
        <v>1</v>
      </c>
      <c r="J2887" s="58">
        <v>4225</v>
      </c>
    </row>
    <row r="2888" spans="1:10" ht="21.75" customHeight="1" outlineLevel="1" x14ac:dyDescent="0.2">
      <c r="A2888" s="54">
        <v>2881</v>
      </c>
      <c r="B2888" s="87" t="s">
        <v>6412</v>
      </c>
      <c r="C2888" s="87"/>
      <c r="D2888" s="88" t="s">
        <v>6404</v>
      </c>
      <c r="E2888" s="88"/>
      <c r="F2888" s="88"/>
      <c r="G2888" s="55" t="s">
        <v>6413</v>
      </c>
      <c r="H2888" s="56" t="s">
        <v>265</v>
      </c>
      <c r="I2888" s="57">
        <v>1</v>
      </c>
      <c r="J2888" s="58">
        <v>4225</v>
      </c>
    </row>
    <row r="2889" spans="1:10" ht="21.75" customHeight="1" outlineLevel="1" x14ac:dyDescent="0.2">
      <c r="A2889" s="54">
        <v>2882</v>
      </c>
      <c r="B2889" s="87" t="s">
        <v>6414</v>
      </c>
      <c r="C2889" s="87"/>
      <c r="D2889" s="88" t="s">
        <v>6404</v>
      </c>
      <c r="E2889" s="88"/>
      <c r="F2889" s="88"/>
      <c r="G2889" s="55" t="s">
        <v>6415</v>
      </c>
      <c r="H2889" s="56" t="s">
        <v>265</v>
      </c>
      <c r="I2889" s="57">
        <v>1</v>
      </c>
      <c r="J2889" s="58">
        <v>4225</v>
      </c>
    </row>
    <row r="2890" spans="1:10" ht="21.75" customHeight="1" outlineLevel="1" x14ac:dyDescent="0.2">
      <c r="A2890" s="54">
        <v>2883</v>
      </c>
      <c r="B2890" s="87" t="s">
        <v>6416</v>
      </c>
      <c r="C2890" s="87"/>
      <c r="D2890" s="88" t="s">
        <v>6404</v>
      </c>
      <c r="E2890" s="88"/>
      <c r="F2890" s="88"/>
      <c r="G2890" s="55" t="s">
        <v>6417</v>
      </c>
      <c r="H2890" s="56" t="s">
        <v>265</v>
      </c>
      <c r="I2890" s="57">
        <v>1</v>
      </c>
      <c r="J2890" s="58">
        <v>4225</v>
      </c>
    </row>
    <row r="2891" spans="1:10" ht="21.75" customHeight="1" outlineLevel="1" x14ac:dyDescent="0.2">
      <c r="A2891" s="54">
        <v>2884</v>
      </c>
      <c r="B2891" s="87" t="s">
        <v>6418</v>
      </c>
      <c r="C2891" s="87"/>
      <c r="D2891" s="88" t="s">
        <v>6404</v>
      </c>
      <c r="E2891" s="88"/>
      <c r="F2891" s="88"/>
      <c r="G2891" s="55" t="s">
        <v>6419</v>
      </c>
      <c r="H2891" s="56" t="s">
        <v>265</v>
      </c>
      <c r="I2891" s="57">
        <v>1</v>
      </c>
      <c r="J2891" s="58">
        <v>4225</v>
      </c>
    </row>
    <row r="2892" spans="1:10" ht="21.75" customHeight="1" outlineLevel="1" x14ac:dyDescent="0.2">
      <c r="A2892" s="54">
        <v>2885</v>
      </c>
      <c r="B2892" s="87" t="s">
        <v>6420</v>
      </c>
      <c r="C2892" s="87"/>
      <c r="D2892" s="88" t="s">
        <v>6404</v>
      </c>
      <c r="E2892" s="88"/>
      <c r="F2892" s="88"/>
      <c r="G2892" s="55" t="s">
        <v>6421</v>
      </c>
      <c r="H2892" s="56" t="s">
        <v>265</v>
      </c>
      <c r="I2892" s="57">
        <v>1</v>
      </c>
      <c r="J2892" s="58">
        <v>4225</v>
      </c>
    </row>
    <row r="2893" spans="1:10" ht="21.75" customHeight="1" outlineLevel="1" x14ac:dyDescent="0.2">
      <c r="A2893" s="54">
        <v>2886</v>
      </c>
      <c r="B2893" s="87" t="s">
        <v>6422</v>
      </c>
      <c r="C2893" s="87"/>
      <c r="D2893" s="88" t="s">
        <v>6404</v>
      </c>
      <c r="E2893" s="88"/>
      <c r="F2893" s="88"/>
      <c r="G2893" s="55" t="s">
        <v>6423</v>
      </c>
      <c r="H2893" s="56" t="s">
        <v>265</v>
      </c>
      <c r="I2893" s="57">
        <v>1</v>
      </c>
      <c r="J2893" s="58">
        <v>4225</v>
      </c>
    </row>
    <row r="2894" spans="1:10" ht="21.75" customHeight="1" outlineLevel="1" x14ac:dyDescent="0.2">
      <c r="A2894" s="54">
        <v>2887</v>
      </c>
      <c r="B2894" s="87" t="s">
        <v>6424</v>
      </c>
      <c r="C2894" s="87"/>
      <c r="D2894" s="88" t="s">
        <v>6404</v>
      </c>
      <c r="E2894" s="88"/>
      <c r="F2894" s="88"/>
      <c r="G2894" s="55" t="s">
        <v>6425</v>
      </c>
      <c r="H2894" s="56" t="s">
        <v>265</v>
      </c>
      <c r="I2894" s="57">
        <v>1</v>
      </c>
      <c r="J2894" s="58">
        <v>4225</v>
      </c>
    </row>
    <row r="2895" spans="1:10" ht="21.75" customHeight="1" outlineLevel="1" x14ac:dyDescent="0.2">
      <c r="A2895" s="54">
        <v>2888</v>
      </c>
      <c r="B2895" s="87" t="s">
        <v>6426</v>
      </c>
      <c r="C2895" s="87"/>
      <c r="D2895" s="88" t="s">
        <v>6404</v>
      </c>
      <c r="E2895" s="88"/>
      <c r="F2895" s="88"/>
      <c r="G2895" s="55" t="s">
        <v>6427</v>
      </c>
      <c r="H2895" s="56" t="s">
        <v>265</v>
      </c>
      <c r="I2895" s="57">
        <v>1</v>
      </c>
      <c r="J2895" s="58">
        <v>4225</v>
      </c>
    </row>
    <row r="2896" spans="1:10" ht="21.75" customHeight="1" outlineLevel="1" x14ac:dyDescent="0.2">
      <c r="A2896" s="54">
        <v>2889</v>
      </c>
      <c r="B2896" s="87" t="s">
        <v>6428</v>
      </c>
      <c r="C2896" s="87"/>
      <c r="D2896" s="88" t="s">
        <v>6404</v>
      </c>
      <c r="E2896" s="88"/>
      <c r="F2896" s="88"/>
      <c r="G2896" s="55" t="s">
        <v>6429</v>
      </c>
      <c r="H2896" s="56" t="s">
        <v>265</v>
      </c>
      <c r="I2896" s="57">
        <v>1</v>
      </c>
      <c r="J2896" s="58">
        <v>4225</v>
      </c>
    </row>
    <row r="2897" spans="1:10" ht="21.75" customHeight="1" outlineLevel="1" x14ac:dyDescent="0.2">
      <c r="A2897" s="54">
        <v>2890</v>
      </c>
      <c r="B2897" s="87" t="s">
        <v>6430</v>
      </c>
      <c r="C2897" s="87"/>
      <c r="D2897" s="88" t="s">
        <v>6404</v>
      </c>
      <c r="E2897" s="88"/>
      <c r="F2897" s="88"/>
      <c r="G2897" s="55" t="s">
        <v>6431</v>
      </c>
      <c r="H2897" s="56" t="s">
        <v>265</v>
      </c>
      <c r="I2897" s="57">
        <v>1</v>
      </c>
      <c r="J2897" s="58">
        <v>4225</v>
      </c>
    </row>
    <row r="2898" spans="1:10" ht="21.75" customHeight="1" outlineLevel="1" x14ac:dyDescent="0.2">
      <c r="A2898" s="54">
        <v>2891</v>
      </c>
      <c r="B2898" s="87" t="s">
        <v>6432</v>
      </c>
      <c r="C2898" s="87"/>
      <c r="D2898" s="88" t="s">
        <v>6404</v>
      </c>
      <c r="E2898" s="88"/>
      <c r="F2898" s="88"/>
      <c r="G2898" s="55" t="s">
        <v>6433</v>
      </c>
      <c r="H2898" s="56" t="s">
        <v>265</v>
      </c>
      <c r="I2898" s="57">
        <v>1</v>
      </c>
      <c r="J2898" s="58">
        <v>4225</v>
      </c>
    </row>
    <row r="2899" spans="1:10" ht="21.75" customHeight="1" outlineLevel="1" x14ac:dyDescent="0.2">
      <c r="A2899" s="54">
        <v>2892</v>
      </c>
      <c r="B2899" s="87" t="s">
        <v>6434</v>
      </c>
      <c r="C2899" s="87"/>
      <c r="D2899" s="88" t="s">
        <v>6404</v>
      </c>
      <c r="E2899" s="88"/>
      <c r="F2899" s="88"/>
      <c r="G2899" s="55" t="s">
        <v>6435</v>
      </c>
      <c r="H2899" s="56" t="s">
        <v>265</v>
      </c>
      <c r="I2899" s="57">
        <v>1</v>
      </c>
      <c r="J2899" s="58">
        <v>4225</v>
      </c>
    </row>
    <row r="2900" spans="1:10" ht="21.75" customHeight="1" outlineLevel="1" x14ac:dyDescent="0.2">
      <c r="A2900" s="54">
        <v>2893</v>
      </c>
      <c r="B2900" s="87" t="s">
        <v>6436</v>
      </c>
      <c r="C2900" s="87"/>
      <c r="D2900" s="88" t="s">
        <v>6404</v>
      </c>
      <c r="E2900" s="88"/>
      <c r="F2900" s="88"/>
      <c r="G2900" s="55" t="s">
        <v>6437</v>
      </c>
      <c r="H2900" s="56" t="s">
        <v>265</v>
      </c>
      <c r="I2900" s="57">
        <v>1</v>
      </c>
      <c r="J2900" s="58">
        <v>4225</v>
      </c>
    </row>
    <row r="2901" spans="1:10" ht="21.75" customHeight="1" outlineLevel="1" x14ac:dyDescent="0.2">
      <c r="A2901" s="54">
        <v>2894</v>
      </c>
      <c r="B2901" s="87" t="s">
        <v>6438</v>
      </c>
      <c r="C2901" s="87"/>
      <c r="D2901" s="88" t="s">
        <v>6439</v>
      </c>
      <c r="E2901" s="88"/>
      <c r="F2901" s="88"/>
      <c r="G2901" s="55" t="s">
        <v>6440</v>
      </c>
      <c r="H2901" s="56" t="s">
        <v>518</v>
      </c>
      <c r="I2901" s="57">
        <v>1</v>
      </c>
      <c r="J2901" s="58">
        <v>3200</v>
      </c>
    </row>
    <row r="2902" spans="1:10" ht="21.75" customHeight="1" outlineLevel="1" x14ac:dyDescent="0.2">
      <c r="A2902" s="54">
        <v>2895</v>
      </c>
      <c r="B2902" s="87" t="s">
        <v>6441</v>
      </c>
      <c r="C2902" s="87"/>
      <c r="D2902" s="88" t="s">
        <v>6442</v>
      </c>
      <c r="E2902" s="88"/>
      <c r="F2902" s="88"/>
      <c r="G2902" s="55" t="s">
        <v>6443</v>
      </c>
      <c r="H2902" s="56" t="s">
        <v>6444</v>
      </c>
      <c r="I2902" s="57">
        <v>1</v>
      </c>
      <c r="J2902" s="58">
        <v>12226.17</v>
      </c>
    </row>
    <row r="2903" spans="1:10" ht="21.75" customHeight="1" outlineLevel="1" x14ac:dyDescent="0.2">
      <c r="A2903" s="54">
        <v>2896</v>
      </c>
      <c r="B2903" s="87" t="s">
        <v>6445</v>
      </c>
      <c r="C2903" s="87"/>
      <c r="D2903" s="88" t="s">
        <v>6446</v>
      </c>
      <c r="E2903" s="88"/>
      <c r="F2903" s="88"/>
      <c r="G2903" s="55" t="s">
        <v>6447</v>
      </c>
      <c r="H2903" s="56" t="s">
        <v>5983</v>
      </c>
      <c r="I2903" s="57">
        <v>1</v>
      </c>
      <c r="J2903" s="58">
        <v>3620</v>
      </c>
    </row>
    <row r="2904" spans="1:10" ht="21.75" customHeight="1" outlineLevel="1" x14ac:dyDescent="0.2">
      <c r="A2904" s="54">
        <v>2897</v>
      </c>
      <c r="B2904" s="87" t="s">
        <v>6448</v>
      </c>
      <c r="C2904" s="87"/>
      <c r="D2904" s="88" t="s">
        <v>6449</v>
      </c>
      <c r="E2904" s="88"/>
      <c r="F2904" s="88"/>
      <c r="G2904" s="55" t="s">
        <v>6450</v>
      </c>
      <c r="H2904" s="56" t="s">
        <v>6451</v>
      </c>
      <c r="I2904" s="57">
        <v>1</v>
      </c>
      <c r="J2904" s="58">
        <v>7552</v>
      </c>
    </row>
    <row r="2905" spans="1:10" ht="21.75" customHeight="1" outlineLevel="1" x14ac:dyDescent="0.2">
      <c r="A2905" s="54">
        <v>2898</v>
      </c>
      <c r="B2905" s="87" t="s">
        <v>6452</v>
      </c>
      <c r="C2905" s="87"/>
      <c r="D2905" s="88" t="s">
        <v>6453</v>
      </c>
      <c r="E2905" s="88"/>
      <c r="F2905" s="88"/>
      <c r="G2905" s="55" t="s">
        <v>6454</v>
      </c>
      <c r="H2905" s="56" t="s">
        <v>6455</v>
      </c>
      <c r="I2905" s="57">
        <v>1</v>
      </c>
      <c r="J2905" s="58">
        <v>6100.6</v>
      </c>
    </row>
    <row r="2906" spans="1:10" ht="21.75" customHeight="1" outlineLevel="1" x14ac:dyDescent="0.2">
      <c r="A2906" s="54">
        <v>2899</v>
      </c>
      <c r="B2906" s="87" t="s">
        <v>6456</v>
      </c>
      <c r="C2906" s="87"/>
      <c r="D2906" s="88" t="s">
        <v>6457</v>
      </c>
      <c r="E2906" s="88"/>
      <c r="F2906" s="88"/>
      <c r="G2906" s="55" t="s">
        <v>6458</v>
      </c>
      <c r="H2906" s="56" t="s">
        <v>6459</v>
      </c>
      <c r="I2906" s="57">
        <v>1</v>
      </c>
      <c r="J2906" s="58">
        <v>5656.92</v>
      </c>
    </row>
    <row r="2907" spans="1:10" ht="21.75" customHeight="1" outlineLevel="1" x14ac:dyDescent="0.2">
      <c r="A2907" s="54">
        <v>2900</v>
      </c>
      <c r="B2907" s="87" t="s">
        <v>6460</v>
      </c>
      <c r="C2907" s="87"/>
      <c r="D2907" s="88" t="s">
        <v>6457</v>
      </c>
      <c r="E2907" s="88"/>
      <c r="F2907" s="88"/>
      <c r="G2907" s="55" t="s">
        <v>6461</v>
      </c>
      <c r="H2907" s="56" t="s">
        <v>6462</v>
      </c>
      <c r="I2907" s="57">
        <v>1</v>
      </c>
      <c r="J2907" s="58">
        <v>5657.33</v>
      </c>
    </row>
    <row r="2908" spans="1:10" ht="21.75" customHeight="1" outlineLevel="1" x14ac:dyDescent="0.2">
      <c r="A2908" s="54">
        <v>2901</v>
      </c>
      <c r="B2908" s="87" t="s">
        <v>6463</v>
      </c>
      <c r="C2908" s="87"/>
      <c r="D2908" s="88" t="s">
        <v>6464</v>
      </c>
      <c r="E2908" s="88"/>
      <c r="F2908" s="88"/>
      <c r="G2908" s="55" t="s">
        <v>6465</v>
      </c>
      <c r="H2908" s="56" t="s">
        <v>6466</v>
      </c>
      <c r="I2908" s="57">
        <v>1</v>
      </c>
      <c r="J2908" s="58">
        <v>21078</v>
      </c>
    </row>
    <row r="2909" spans="1:10" ht="21.75" customHeight="1" outlineLevel="1" x14ac:dyDescent="0.2">
      <c r="A2909" s="54">
        <v>2902</v>
      </c>
      <c r="B2909" s="87" t="s">
        <v>6467</v>
      </c>
      <c r="C2909" s="87"/>
      <c r="D2909" s="88" t="s">
        <v>6468</v>
      </c>
      <c r="E2909" s="88"/>
      <c r="F2909" s="88"/>
      <c r="G2909" s="55" t="s">
        <v>6469</v>
      </c>
      <c r="H2909" s="56" t="s">
        <v>6466</v>
      </c>
      <c r="I2909" s="57">
        <v>1</v>
      </c>
      <c r="J2909" s="58">
        <v>24670</v>
      </c>
    </row>
    <row r="2910" spans="1:10" ht="21.75" customHeight="1" outlineLevel="1" x14ac:dyDescent="0.2">
      <c r="A2910" s="54">
        <v>2903</v>
      </c>
      <c r="B2910" s="87" t="s">
        <v>6470</v>
      </c>
      <c r="C2910" s="87"/>
      <c r="D2910" s="88" t="s">
        <v>6471</v>
      </c>
      <c r="E2910" s="88"/>
      <c r="F2910" s="88"/>
      <c r="G2910" s="55" t="s">
        <v>6472</v>
      </c>
      <c r="H2910" s="56" t="s">
        <v>6473</v>
      </c>
      <c r="I2910" s="57">
        <v>1</v>
      </c>
      <c r="J2910" s="58">
        <v>5000</v>
      </c>
    </row>
    <row r="2911" spans="1:10" ht="21.75" customHeight="1" outlineLevel="1" x14ac:dyDescent="0.2">
      <c r="A2911" s="54">
        <v>2904</v>
      </c>
      <c r="B2911" s="87" t="s">
        <v>6474</v>
      </c>
      <c r="C2911" s="87"/>
      <c r="D2911" s="88" t="s">
        <v>6475</v>
      </c>
      <c r="E2911" s="88"/>
      <c r="F2911" s="88"/>
      <c r="G2911" s="55" t="s">
        <v>6476</v>
      </c>
      <c r="H2911" s="56" t="s">
        <v>6319</v>
      </c>
      <c r="I2911" s="57">
        <v>1</v>
      </c>
      <c r="J2911" s="58">
        <v>3850</v>
      </c>
    </row>
    <row r="2912" spans="1:10" ht="21.75" customHeight="1" outlineLevel="1" x14ac:dyDescent="0.2">
      <c r="A2912" s="54">
        <v>2905</v>
      </c>
      <c r="B2912" s="87" t="s">
        <v>6477</v>
      </c>
      <c r="C2912" s="87"/>
      <c r="D2912" s="88" t="s">
        <v>6475</v>
      </c>
      <c r="E2912" s="88"/>
      <c r="F2912" s="88"/>
      <c r="G2912" s="55" t="s">
        <v>6478</v>
      </c>
      <c r="H2912" s="56" t="s">
        <v>6319</v>
      </c>
      <c r="I2912" s="57">
        <v>1</v>
      </c>
      <c r="J2912" s="58">
        <v>3850</v>
      </c>
    </row>
    <row r="2913" spans="1:10" ht="21.75" customHeight="1" outlineLevel="1" x14ac:dyDescent="0.2">
      <c r="A2913" s="54">
        <v>2906</v>
      </c>
      <c r="B2913" s="87" t="s">
        <v>6479</v>
      </c>
      <c r="C2913" s="87"/>
      <c r="D2913" s="88" t="s">
        <v>6480</v>
      </c>
      <c r="E2913" s="88"/>
      <c r="F2913" s="88"/>
      <c r="G2913" s="55" t="s">
        <v>6481</v>
      </c>
      <c r="H2913" s="56" t="s">
        <v>6482</v>
      </c>
      <c r="I2913" s="57">
        <v>1</v>
      </c>
      <c r="J2913" s="58">
        <v>3489</v>
      </c>
    </row>
    <row r="2914" spans="1:10" ht="21.75" customHeight="1" outlineLevel="1" x14ac:dyDescent="0.2">
      <c r="A2914" s="54">
        <v>2907</v>
      </c>
      <c r="B2914" s="87" t="s">
        <v>6483</v>
      </c>
      <c r="C2914" s="87"/>
      <c r="D2914" s="88" t="s">
        <v>6484</v>
      </c>
      <c r="E2914" s="88"/>
      <c r="F2914" s="88"/>
      <c r="G2914" s="55" t="s">
        <v>6485</v>
      </c>
      <c r="H2914" s="56" t="s">
        <v>5979</v>
      </c>
      <c r="I2914" s="57">
        <v>1</v>
      </c>
      <c r="J2914" s="58">
        <v>306015</v>
      </c>
    </row>
    <row r="2915" spans="1:10" ht="21.75" customHeight="1" outlineLevel="1" x14ac:dyDescent="0.2">
      <c r="A2915" s="54">
        <v>2908</v>
      </c>
      <c r="B2915" s="87" t="s">
        <v>6486</v>
      </c>
      <c r="C2915" s="87"/>
      <c r="D2915" s="88" t="s">
        <v>6487</v>
      </c>
      <c r="E2915" s="88"/>
      <c r="F2915" s="88"/>
      <c r="G2915" s="55" t="s">
        <v>6488</v>
      </c>
      <c r="H2915" s="56" t="s">
        <v>6489</v>
      </c>
      <c r="I2915" s="57">
        <v>1</v>
      </c>
      <c r="J2915" s="58">
        <v>6190</v>
      </c>
    </row>
    <row r="2916" spans="1:10" ht="21.75" customHeight="1" outlineLevel="1" x14ac:dyDescent="0.2">
      <c r="A2916" s="54">
        <v>2909</v>
      </c>
      <c r="B2916" s="87" t="s">
        <v>6490</v>
      </c>
      <c r="C2916" s="87"/>
      <c r="D2916" s="88" t="s">
        <v>6487</v>
      </c>
      <c r="E2916" s="88"/>
      <c r="F2916" s="88"/>
      <c r="G2916" s="55" t="s">
        <v>6491</v>
      </c>
      <c r="H2916" s="56" t="s">
        <v>6489</v>
      </c>
      <c r="I2916" s="57">
        <v>1</v>
      </c>
      <c r="J2916" s="58">
        <v>6190</v>
      </c>
    </row>
    <row r="2917" spans="1:10" ht="21.75" customHeight="1" outlineLevel="1" x14ac:dyDescent="0.2">
      <c r="A2917" s="54">
        <v>2910</v>
      </c>
      <c r="B2917" s="87" t="s">
        <v>6492</v>
      </c>
      <c r="C2917" s="87"/>
      <c r="D2917" s="88" t="s">
        <v>6487</v>
      </c>
      <c r="E2917" s="88"/>
      <c r="F2917" s="88"/>
      <c r="G2917" s="55" t="s">
        <v>6493</v>
      </c>
      <c r="H2917" s="56" t="s">
        <v>6489</v>
      </c>
      <c r="I2917" s="57">
        <v>1</v>
      </c>
      <c r="J2917" s="58">
        <v>6190</v>
      </c>
    </row>
    <row r="2918" spans="1:10" ht="21.75" customHeight="1" outlineLevel="1" x14ac:dyDescent="0.2">
      <c r="A2918" s="54">
        <v>2911</v>
      </c>
      <c r="B2918" s="87" t="s">
        <v>6494</v>
      </c>
      <c r="C2918" s="87"/>
      <c r="D2918" s="88" t="s">
        <v>6487</v>
      </c>
      <c r="E2918" s="88"/>
      <c r="F2918" s="88"/>
      <c r="G2918" s="55" t="s">
        <v>6495</v>
      </c>
      <c r="H2918" s="56" t="s">
        <v>6489</v>
      </c>
      <c r="I2918" s="57">
        <v>1</v>
      </c>
      <c r="J2918" s="58">
        <v>6190</v>
      </c>
    </row>
    <row r="2919" spans="1:10" ht="21.75" customHeight="1" outlineLevel="1" x14ac:dyDescent="0.2">
      <c r="A2919" s="54">
        <v>2912</v>
      </c>
      <c r="B2919" s="87" t="s">
        <v>6496</v>
      </c>
      <c r="C2919" s="87"/>
      <c r="D2919" s="88" t="s">
        <v>6487</v>
      </c>
      <c r="E2919" s="88"/>
      <c r="F2919" s="88"/>
      <c r="G2919" s="55" t="s">
        <v>6497</v>
      </c>
      <c r="H2919" s="56" t="s">
        <v>6489</v>
      </c>
      <c r="I2919" s="57">
        <v>1</v>
      </c>
      <c r="J2919" s="58">
        <v>6190</v>
      </c>
    </row>
    <row r="2920" spans="1:10" ht="21.75" customHeight="1" outlineLevel="1" x14ac:dyDescent="0.2">
      <c r="A2920" s="54">
        <v>2913</v>
      </c>
      <c r="B2920" s="87" t="s">
        <v>6498</v>
      </c>
      <c r="C2920" s="87"/>
      <c r="D2920" s="88" t="s">
        <v>6487</v>
      </c>
      <c r="E2920" s="88"/>
      <c r="F2920" s="88"/>
      <c r="G2920" s="55" t="s">
        <v>6499</v>
      </c>
      <c r="H2920" s="56" t="s">
        <v>6489</v>
      </c>
      <c r="I2920" s="57">
        <v>1</v>
      </c>
      <c r="J2920" s="58">
        <v>6190</v>
      </c>
    </row>
    <row r="2921" spans="1:10" ht="21.75" customHeight="1" outlineLevel="1" x14ac:dyDescent="0.2">
      <c r="A2921" s="54">
        <v>2914</v>
      </c>
      <c r="B2921" s="87" t="s">
        <v>6500</v>
      </c>
      <c r="C2921" s="87"/>
      <c r="D2921" s="88" t="s">
        <v>6501</v>
      </c>
      <c r="E2921" s="88"/>
      <c r="F2921" s="88"/>
      <c r="G2921" s="55" t="s">
        <v>6502</v>
      </c>
      <c r="H2921" s="56" t="s">
        <v>6489</v>
      </c>
      <c r="I2921" s="57">
        <v>1</v>
      </c>
      <c r="J2921" s="58">
        <v>6705</v>
      </c>
    </row>
    <row r="2922" spans="1:10" ht="21.75" customHeight="1" outlineLevel="1" x14ac:dyDescent="0.2">
      <c r="A2922" s="54">
        <v>2915</v>
      </c>
      <c r="B2922" s="87" t="s">
        <v>6503</v>
      </c>
      <c r="C2922" s="87"/>
      <c r="D2922" s="88" t="s">
        <v>6501</v>
      </c>
      <c r="E2922" s="88"/>
      <c r="F2922" s="88"/>
      <c r="G2922" s="55" t="s">
        <v>6504</v>
      </c>
      <c r="H2922" s="56" t="s">
        <v>6489</v>
      </c>
      <c r="I2922" s="57">
        <v>1</v>
      </c>
      <c r="J2922" s="58">
        <v>6705</v>
      </c>
    </row>
    <row r="2923" spans="1:10" ht="21.75" customHeight="1" outlineLevel="1" x14ac:dyDescent="0.2">
      <c r="A2923" s="54">
        <v>2916</v>
      </c>
      <c r="B2923" s="87" t="s">
        <v>6505</v>
      </c>
      <c r="C2923" s="87"/>
      <c r="D2923" s="88" t="s">
        <v>6501</v>
      </c>
      <c r="E2923" s="88"/>
      <c r="F2923" s="88"/>
      <c r="G2923" s="55" t="s">
        <v>6506</v>
      </c>
      <c r="H2923" s="56" t="s">
        <v>6489</v>
      </c>
      <c r="I2923" s="57">
        <v>1</v>
      </c>
      <c r="J2923" s="58">
        <v>6705</v>
      </c>
    </row>
    <row r="2924" spans="1:10" ht="21.75" customHeight="1" outlineLevel="1" x14ac:dyDescent="0.2">
      <c r="A2924" s="54">
        <v>2917</v>
      </c>
      <c r="B2924" s="87" t="s">
        <v>6507</v>
      </c>
      <c r="C2924" s="87"/>
      <c r="D2924" s="88" t="s">
        <v>6508</v>
      </c>
      <c r="E2924" s="88"/>
      <c r="F2924" s="88"/>
      <c r="G2924" s="55" t="s">
        <v>6509</v>
      </c>
      <c r="H2924" s="56" t="s">
        <v>6510</v>
      </c>
      <c r="I2924" s="57">
        <v>1</v>
      </c>
      <c r="J2924" s="58">
        <v>17325</v>
      </c>
    </row>
    <row r="2925" spans="1:10" ht="21.75" customHeight="1" outlineLevel="1" x14ac:dyDescent="0.2">
      <c r="A2925" s="54">
        <v>2918</v>
      </c>
      <c r="B2925" s="87" t="s">
        <v>6511</v>
      </c>
      <c r="C2925" s="87"/>
      <c r="D2925" s="88" t="s">
        <v>6512</v>
      </c>
      <c r="E2925" s="88"/>
      <c r="F2925" s="88"/>
      <c r="G2925" s="55" t="s">
        <v>6513</v>
      </c>
      <c r="H2925" s="56" t="s">
        <v>6514</v>
      </c>
      <c r="I2925" s="57">
        <v>1</v>
      </c>
      <c r="J2925" s="58">
        <v>10000</v>
      </c>
    </row>
    <row r="2926" spans="1:10" ht="21.75" customHeight="1" outlineLevel="1" x14ac:dyDescent="0.2">
      <c r="A2926" s="54">
        <v>2919</v>
      </c>
      <c r="B2926" s="87" t="s">
        <v>6515</v>
      </c>
      <c r="C2926" s="87"/>
      <c r="D2926" s="88" t="s">
        <v>6516</v>
      </c>
      <c r="E2926" s="88"/>
      <c r="F2926" s="88"/>
      <c r="G2926" s="55" t="s">
        <v>6517</v>
      </c>
      <c r="H2926" s="56" t="s">
        <v>6518</v>
      </c>
      <c r="I2926" s="57">
        <v>1</v>
      </c>
      <c r="J2926" s="58">
        <v>3600</v>
      </c>
    </row>
    <row r="2927" spans="1:10" ht="21.75" customHeight="1" outlineLevel="1" x14ac:dyDescent="0.2">
      <c r="A2927" s="54">
        <v>2920</v>
      </c>
      <c r="B2927" s="87" t="s">
        <v>6519</v>
      </c>
      <c r="C2927" s="87"/>
      <c r="D2927" s="88" t="s">
        <v>6516</v>
      </c>
      <c r="E2927" s="88"/>
      <c r="F2927" s="88"/>
      <c r="G2927" s="55" t="s">
        <v>6520</v>
      </c>
      <c r="H2927" s="56" t="s">
        <v>6518</v>
      </c>
      <c r="I2927" s="57">
        <v>1</v>
      </c>
      <c r="J2927" s="58">
        <v>3600</v>
      </c>
    </row>
    <row r="2928" spans="1:10" ht="21.75" customHeight="1" outlineLevel="1" x14ac:dyDescent="0.2">
      <c r="A2928" s="54">
        <v>2921</v>
      </c>
      <c r="B2928" s="87" t="s">
        <v>6521</v>
      </c>
      <c r="C2928" s="87"/>
      <c r="D2928" s="88" t="s">
        <v>6516</v>
      </c>
      <c r="E2928" s="88"/>
      <c r="F2928" s="88"/>
      <c r="G2928" s="55" t="s">
        <v>6522</v>
      </c>
      <c r="H2928" s="56" t="s">
        <v>6518</v>
      </c>
      <c r="I2928" s="57">
        <v>1</v>
      </c>
      <c r="J2928" s="58">
        <v>3600</v>
      </c>
    </row>
    <row r="2929" spans="1:10" ht="21.75" customHeight="1" outlineLevel="1" x14ac:dyDescent="0.2">
      <c r="A2929" s="54">
        <v>2922</v>
      </c>
      <c r="B2929" s="87" t="s">
        <v>6523</v>
      </c>
      <c r="C2929" s="87"/>
      <c r="D2929" s="88" t="s">
        <v>6516</v>
      </c>
      <c r="E2929" s="88"/>
      <c r="F2929" s="88"/>
      <c r="G2929" s="55" t="s">
        <v>6524</v>
      </c>
      <c r="H2929" s="56" t="s">
        <v>6518</v>
      </c>
      <c r="I2929" s="57">
        <v>1</v>
      </c>
      <c r="J2929" s="58">
        <v>3600</v>
      </c>
    </row>
    <row r="2930" spans="1:10" ht="21.75" customHeight="1" outlineLevel="1" x14ac:dyDescent="0.2">
      <c r="A2930" s="54">
        <v>2923</v>
      </c>
      <c r="B2930" s="87" t="s">
        <v>6525</v>
      </c>
      <c r="C2930" s="87"/>
      <c r="D2930" s="88" t="s">
        <v>6516</v>
      </c>
      <c r="E2930" s="88"/>
      <c r="F2930" s="88"/>
      <c r="G2930" s="55" t="s">
        <v>6526</v>
      </c>
      <c r="H2930" s="56" t="s">
        <v>6518</v>
      </c>
      <c r="I2930" s="57">
        <v>1</v>
      </c>
      <c r="J2930" s="58">
        <v>3600</v>
      </c>
    </row>
    <row r="2931" spans="1:10" ht="21.75" customHeight="1" outlineLevel="1" x14ac:dyDescent="0.2">
      <c r="A2931" s="54">
        <v>2924</v>
      </c>
      <c r="B2931" s="87" t="s">
        <v>6527</v>
      </c>
      <c r="C2931" s="87"/>
      <c r="D2931" s="88" t="s">
        <v>6516</v>
      </c>
      <c r="E2931" s="88"/>
      <c r="F2931" s="88"/>
      <c r="G2931" s="55" t="s">
        <v>6528</v>
      </c>
      <c r="H2931" s="56" t="s">
        <v>6518</v>
      </c>
      <c r="I2931" s="57">
        <v>1</v>
      </c>
      <c r="J2931" s="58">
        <v>3600</v>
      </c>
    </row>
    <row r="2932" spans="1:10" ht="21.75" customHeight="1" outlineLevel="1" x14ac:dyDescent="0.2">
      <c r="A2932" s="54">
        <v>2925</v>
      </c>
      <c r="B2932" s="87" t="s">
        <v>6529</v>
      </c>
      <c r="C2932" s="87"/>
      <c r="D2932" s="88" t="s">
        <v>6516</v>
      </c>
      <c r="E2932" s="88"/>
      <c r="F2932" s="88"/>
      <c r="G2932" s="55" t="s">
        <v>6530</v>
      </c>
      <c r="H2932" s="56" t="s">
        <v>6518</v>
      </c>
      <c r="I2932" s="57">
        <v>1</v>
      </c>
      <c r="J2932" s="58">
        <v>3600</v>
      </c>
    </row>
    <row r="2933" spans="1:10" ht="21.75" customHeight="1" outlineLevel="1" x14ac:dyDescent="0.2">
      <c r="A2933" s="54">
        <v>2926</v>
      </c>
      <c r="B2933" s="87" t="s">
        <v>6531</v>
      </c>
      <c r="C2933" s="87"/>
      <c r="D2933" s="88" t="s">
        <v>6532</v>
      </c>
      <c r="E2933" s="88"/>
      <c r="F2933" s="88"/>
      <c r="G2933" s="55" t="s">
        <v>6533</v>
      </c>
      <c r="H2933" s="56" t="s">
        <v>6518</v>
      </c>
      <c r="I2933" s="57">
        <v>1</v>
      </c>
      <c r="J2933" s="58">
        <v>3600</v>
      </c>
    </row>
    <row r="2934" spans="1:10" ht="21.75" customHeight="1" outlineLevel="1" x14ac:dyDescent="0.2">
      <c r="A2934" s="54">
        <v>2927</v>
      </c>
      <c r="B2934" s="87" t="s">
        <v>6534</v>
      </c>
      <c r="C2934" s="87"/>
      <c r="D2934" s="88" t="s">
        <v>6532</v>
      </c>
      <c r="E2934" s="88"/>
      <c r="F2934" s="88"/>
      <c r="G2934" s="55" t="s">
        <v>6535</v>
      </c>
      <c r="H2934" s="56" t="s">
        <v>6518</v>
      </c>
      <c r="I2934" s="57">
        <v>1</v>
      </c>
      <c r="J2934" s="58">
        <v>3600</v>
      </c>
    </row>
    <row r="2935" spans="1:10" ht="21.75" customHeight="1" outlineLevel="1" x14ac:dyDescent="0.2">
      <c r="A2935" s="54">
        <v>2928</v>
      </c>
      <c r="B2935" s="87" t="s">
        <v>6536</v>
      </c>
      <c r="C2935" s="87"/>
      <c r="D2935" s="88" t="s">
        <v>6532</v>
      </c>
      <c r="E2935" s="88"/>
      <c r="F2935" s="88"/>
      <c r="G2935" s="55" t="s">
        <v>6537</v>
      </c>
      <c r="H2935" s="56" t="s">
        <v>6518</v>
      </c>
      <c r="I2935" s="57">
        <v>1</v>
      </c>
      <c r="J2935" s="58">
        <v>3600</v>
      </c>
    </row>
    <row r="2936" spans="1:10" ht="21.75" customHeight="1" outlineLevel="1" x14ac:dyDescent="0.2">
      <c r="A2936" s="54">
        <v>2929</v>
      </c>
      <c r="B2936" s="87" t="s">
        <v>6538</v>
      </c>
      <c r="C2936" s="87"/>
      <c r="D2936" s="88" t="s">
        <v>6532</v>
      </c>
      <c r="E2936" s="88"/>
      <c r="F2936" s="88"/>
      <c r="G2936" s="55" t="s">
        <v>6539</v>
      </c>
      <c r="H2936" s="56" t="s">
        <v>6518</v>
      </c>
      <c r="I2936" s="57">
        <v>1</v>
      </c>
      <c r="J2936" s="58">
        <v>3600</v>
      </c>
    </row>
    <row r="2937" spans="1:10" ht="21.75" customHeight="1" outlineLevel="1" x14ac:dyDescent="0.2">
      <c r="A2937" s="54">
        <v>2930</v>
      </c>
      <c r="B2937" s="87" t="s">
        <v>6540</v>
      </c>
      <c r="C2937" s="87"/>
      <c r="D2937" s="88" t="s">
        <v>6532</v>
      </c>
      <c r="E2937" s="88"/>
      <c r="F2937" s="88"/>
      <c r="G2937" s="55" t="s">
        <v>6541</v>
      </c>
      <c r="H2937" s="56" t="s">
        <v>6518</v>
      </c>
      <c r="I2937" s="57">
        <v>1</v>
      </c>
      <c r="J2937" s="58">
        <v>3600</v>
      </c>
    </row>
    <row r="2938" spans="1:10" ht="21.75" customHeight="1" outlineLevel="1" x14ac:dyDescent="0.2">
      <c r="A2938" s="54">
        <v>2931</v>
      </c>
      <c r="B2938" s="87" t="s">
        <v>6542</v>
      </c>
      <c r="C2938" s="87"/>
      <c r="D2938" s="88" t="s">
        <v>6532</v>
      </c>
      <c r="E2938" s="88"/>
      <c r="F2938" s="88"/>
      <c r="G2938" s="55" t="s">
        <v>6543</v>
      </c>
      <c r="H2938" s="56" t="s">
        <v>6518</v>
      </c>
      <c r="I2938" s="57">
        <v>1</v>
      </c>
      <c r="J2938" s="58">
        <v>3600</v>
      </c>
    </row>
    <row r="2939" spans="1:10" ht="21.75" customHeight="1" outlineLevel="1" x14ac:dyDescent="0.2">
      <c r="A2939" s="54">
        <v>2932</v>
      </c>
      <c r="B2939" s="87" t="s">
        <v>6544</v>
      </c>
      <c r="C2939" s="87"/>
      <c r="D2939" s="88" t="s">
        <v>6532</v>
      </c>
      <c r="E2939" s="88"/>
      <c r="F2939" s="88"/>
      <c r="G2939" s="55" t="s">
        <v>6545</v>
      </c>
      <c r="H2939" s="56" t="s">
        <v>6518</v>
      </c>
      <c r="I2939" s="57">
        <v>1</v>
      </c>
      <c r="J2939" s="58">
        <v>3600</v>
      </c>
    </row>
    <row r="2940" spans="1:10" ht="21.75" customHeight="1" outlineLevel="1" x14ac:dyDescent="0.2">
      <c r="A2940" s="54">
        <v>2933</v>
      </c>
      <c r="B2940" s="87" t="s">
        <v>6546</v>
      </c>
      <c r="C2940" s="87"/>
      <c r="D2940" s="88" t="s">
        <v>6532</v>
      </c>
      <c r="E2940" s="88"/>
      <c r="F2940" s="88"/>
      <c r="G2940" s="55" t="s">
        <v>6547</v>
      </c>
      <c r="H2940" s="56" t="s">
        <v>6518</v>
      </c>
      <c r="I2940" s="57">
        <v>1</v>
      </c>
      <c r="J2940" s="58">
        <v>3600</v>
      </c>
    </row>
    <row r="2941" spans="1:10" ht="21.75" customHeight="1" outlineLevel="1" x14ac:dyDescent="0.2">
      <c r="A2941" s="54">
        <v>2934</v>
      </c>
      <c r="B2941" s="87" t="s">
        <v>6548</v>
      </c>
      <c r="C2941" s="87"/>
      <c r="D2941" s="88" t="s">
        <v>6532</v>
      </c>
      <c r="E2941" s="88"/>
      <c r="F2941" s="88"/>
      <c r="G2941" s="55" t="s">
        <v>6549</v>
      </c>
      <c r="H2941" s="56" t="s">
        <v>6518</v>
      </c>
      <c r="I2941" s="57">
        <v>1</v>
      </c>
      <c r="J2941" s="58">
        <v>3600</v>
      </c>
    </row>
    <row r="2942" spans="1:10" ht="21.75" customHeight="1" outlineLevel="1" x14ac:dyDescent="0.2">
      <c r="A2942" s="54">
        <v>2935</v>
      </c>
      <c r="B2942" s="87" t="s">
        <v>6550</v>
      </c>
      <c r="C2942" s="87"/>
      <c r="D2942" s="88" t="s">
        <v>6532</v>
      </c>
      <c r="E2942" s="88"/>
      <c r="F2942" s="88"/>
      <c r="G2942" s="55" t="s">
        <v>6551</v>
      </c>
      <c r="H2942" s="56" t="s">
        <v>6518</v>
      </c>
      <c r="I2942" s="57">
        <v>1</v>
      </c>
      <c r="J2942" s="58">
        <v>3600</v>
      </c>
    </row>
    <row r="2943" spans="1:10" ht="21.75" customHeight="1" outlineLevel="1" x14ac:dyDescent="0.2">
      <c r="A2943" s="54">
        <v>2936</v>
      </c>
      <c r="B2943" s="87" t="s">
        <v>6552</v>
      </c>
      <c r="C2943" s="87"/>
      <c r="D2943" s="88" t="s">
        <v>6553</v>
      </c>
      <c r="E2943" s="88"/>
      <c r="F2943" s="88"/>
      <c r="G2943" s="55" t="s">
        <v>6554</v>
      </c>
      <c r="H2943" s="56" t="s">
        <v>6518</v>
      </c>
      <c r="I2943" s="57">
        <v>1</v>
      </c>
      <c r="J2943" s="58">
        <v>3600</v>
      </c>
    </row>
    <row r="2944" spans="1:10" ht="21.75" customHeight="1" outlineLevel="1" x14ac:dyDescent="0.2">
      <c r="A2944" s="54">
        <v>2937</v>
      </c>
      <c r="B2944" s="87" t="s">
        <v>6555</v>
      </c>
      <c r="C2944" s="87"/>
      <c r="D2944" s="88" t="s">
        <v>6553</v>
      </c>
      <c r="E2944" s="88"/>
      <c r="F2944" s="88"/>
      <c r="G2944" s="55" t="s">
        <v>6556</v>
      </c>
      <c r="H2944" s="56" t="s">
        <v>6518</v>
      </c>
      <c r="I2944" s="57">
        <v>1</v>
      </c>
      <c r="J2944" s="58">
        <v>3600</v>
      </c>
    </row>
    <row r="2945" spans="1:10" ht="21.75" customHeight="1" outlineLevel="1" x14ac:dyDescent="0.2">
      <c r="A2945" s="54">
        <v>2938</v>
      </c>
      <c r="B2945" s="87" t="s">
        <v>6557</v>
      </c>
      <c r="C2945" s="87"/>
      <c r="D2945" s="88" t="s">
        <v>6553</v>
      </c>
      <c r="E2945" s="88"/>
      <c r="F2945" s="88"/>
      <c r="G2945" s="55" t="s">
        <v>6558</v>
      </c>
      <c r="H2945" s="56" t="s">
        <v>6518</v>
      </c>
      <c r="I2945" s="57">
        <v>1</v>
      </c>
      <c r="J2945" s="58">
        <v>3600</v>
      </c>
    </row>
    <row r="2946" spans="1:10" ht="21.75" customHeight="1" outlineLevel="1" x14ac:dyDescent="0.2">
      <c r="A2946" s="54">
        <v>2939</v>
      </c>
      <c r="B2946" s="87" t="s">
        <v>6559</v>
      </c>
      <c r="C2946" s="87"/>
      <c r="D2946" s="88" t="s">
        <v>6560</v>
      </c>
      <c r="E2946" s="88"/>
      <c r="F2946" s="88"/>
      <c r="G2946" s="55" t="s">
        <v>6561</v>
      </c>
      <c r="H2946" s="56" t="s">
        <v>6562</v>
      </c>
      <c r="I2946" s="57">
        <v>1</v>
      </c>
      <c r="J2946" s="58">
        <v>3875</v>
      </c>
    </row>
    <row r="2947" spans="1:10" ht="21.75" customHeight="1" outlineLevel="1" x14ac:dyDescent="0.2">
      <c r="A2947" s="54">
        <v>2940</v>
      </c>
      <c r="B2947" s="87" t="s">
        <v>6563</v>
      </c>
      <c r="C2947" s="87"/>
      <c r="D2947" s="88" t="s">
        <v>6560</v>
      </c>
      <c r="E2947" s="88"/>
      <c r="F2947" s="88"/>
      <c r="G2947" s="55" t="s">
        <v>6564</v>
      </c>
      <c r="H2947" s="56" t="s">
        <v>6562</v>
      </c>
      <c r="I2947" s="57">
        <v>1</v>
      </c>
      <c r="J2947" s="58">
        <v>3875</v>
      </c>
    </row>
    <row r="2948" spans="1:10" ht="21.75" customHeight="1" outlineLevel="1" x14ac:dyDescent="0.2">
      <c r="A2948" s="54">
        <v>2941</v>
      </c>
      <c r="B2948" s="87" t="s">
        <v>6565</v>
      </c>
      <c r="C2948" s="87"/>
      <c r="D2948" s="88" t="s">
        <v>6560</v>
      </c>
      <c r="E2948" s="88"/>
      <c r="F2948" s="88"/>
      <c r="G2948" s="55" t="s">
        <v>6566</v>
      </c>
      <c r="H2948" s="56" t="s">
        <v>6562</v>
      </c>
      <c r="I2948" s="57">
        <v>1</v>
      </c>
      <c r="J2948" s="58">
        <v>3875</v>
      </c>
    </row>
    <row r="2949" spans="1:10" ht="21.75" customHeight="1" outlineLevel="1" x14ac:dyDescent="0.2">
      <c r="A2949" s="54">
        <v>2942</v>
      </c>
      <c r="B2949" s="87" t="s">
        <v>6567</v>
      </c>
      <c r="C2949" s="87"/>
      <c r="D2949" s="88" t="s">
        <v>6560</v>
      </c>
      <c r="E2949" s="88"/>
      <c r="F2949" s="88"/>
      <c r="G2949" s="55" t="s">
        <v>6568</v>
      </c>
      <c r="H2949" s="56" t="s">
        <v>6562</v>
      </c>
      <c r="I2949" s="57">
        <v>1</v>
      </c>
      <c r="J2949" s="58">
        <v>3875</v>
      </c>
    </row>
    <row r="2950" spans="1:10" ht="21.75" customHeight="1" outlineLevel="1" x14ac:dyDescent="0.2">
      <c r="A2950" s="54">
        <v>2943</v>
      </c>
      <c r="B2950" s="87" t="s">
        <v>6569</v>
      </c>
      <c r="C2950" s="87"/>
      <c r="D2950" s="88" t="s">
        <v>6570</v>
      </c>
      <c r="E2950" s="88"/>
      <c r="F2950" s="88"/>
      <c r="G2950" s="55" t="s">
        <v>6571</v>
      </c>
      <c r="H2950" s="56" t="s">
        <v>1428</v>
      </c>
      <c r="I2950" s="57">
        <v>1</v>
      </c>
      <c r="J2950" s="58">
        <v>5500</v>
      </c>
    </row>
    <row r="2951" spans="1:10" ht="21.75" customHeight="1" outlineLevel="1" x14ac:dyDescent="0.2">
      <c r="A2951" s="54">
        <v>2944</v>
      </c>
      <c r="B2951" s="87" t="s">
        <v>6572</v>
      </c>
      <c r="C2951" s="87"/>
      <c r="D2951" s="88" t="s">
        <v>6570</v>
      </c>
      <c r="E2951" s="88"/>
      <c r="F2951" s="88"/>
      <c r="G2951" s="55" t="s">
        <v>6573</v>
      </c>
      <c r="H2951" s="56" t="s">
        <v>1428</v>
      </c>
      <c r="I2951" s="57">
        <v>1</v>
      </c>
      <c r="J2951" s="58">
        <v>5500</v>
      </c>
    </row>
    <row r="2952" spans="1:10" ht="21.75" customHeight="1" outlineLevel="1" x14ac:dyDescent="0.2">
      <c r="A2952" s="54">
        <v>2945</v>
      </c>
      <c r="B2952" s="87" t="s">
        <v>6574</v>
      </c>
      <c r="C2952" s="87"/>
      <c r="D2952" s="88" t="s">
        <v>6570</v>
      </c>
      <c r="E2952" s="88"/>
      <c r="F2952" s="88"/>
      <c r="G2952" s="55" t="s">
        <v>6575</v>
      </c>
      <c r="H2952" s="56" t="s">
        <v>1428</v>
      </c>
      <c r="I2952" s="57">
        <v>1</v>
      </c>
      <c r="J2952" s="58">
        <v>5500</v>
      </c>
    </row>
    <row r="2953" spans="1:10" ht="21.75" customHeight="1" outlineLevel="1" x14ac:dyDescent="0.2">
      <c r="A2953" s="54">
        <v>2946</v>
      </c>
      <c r="B2953" s="87" t="s">
        <v>6576</v>
      </c>
      <c r="C2953" s="87"/>
      <c r="D2953" s="88" t="s">
        <v>6570</v>
      </c>
      <c r="E2953" s="88"/>
      <c r="F2953" s="88"/>
      <c r="G2953" s="55" t="s">
        <v>6577</v>
      </c>
      <c r="H2953" s="56" t="s">
        <v>1428</v>
      </c>
      <c r="I2953" s="57">
        <v>1</v>
      </c>
      <c r="J2953" s="58">
        <v>5500</v>
      </c>
    </row>
    <row r="2954" spans="1:10" ht="21.75" customHeight="1" outlineLevel="1" x14ac:dyDescent="0.2">
      <c r="A2954" s="54">
        <v>2947</v>
      </c>
      <c r="B2954" s="87" t="s">
        <v>6578</v>
      </c>
      <c r="C2954" s="87"/>
      <c r="D2954" s="88" t="s">
        <v>6579</v>
      </c>
      <c r="E2954" s="88"/>
      <c r="F2954" s="88"/>
      <c r="G2954" s="55" t="s">
        <v>6580</v>
      </c>
      <c r="H2954" s="56" t="s">
        <v>6581</v>
      </c>
      <c r="I2954" s="57">
        <v>1</v>
      </c>
      <c r="J2954" s="58">
        <v>3860</v>
      </c>
    </row>
    <row r="2955" spans="1:10" ht="21.75" customHeight="1" outlineLevel="1" x14ac:dyDescent="0.2">
      <c r="A2955" s="54">
        <v>2948</v>
      </c>
      <c r="B2955" s="87" t="s">
        <v>6582</v>
      </c>
      <c r="C2955" s="87"/>
      <c r="D2955" s="88" t="s">
        <v>6579</v>
      </c>
      <c r="E2955" s="88"/>
      <c r="F2955" s="88"/>
      <c r="G2955" s="55" t="s">
        <v>6583</v>
      </c>
      <c r="H2955" s="56" t="s">
        <v>6581</v>
      </c>
      <c r="I2955" s="57">
        <v>1</v>
      </c>
      <c r="J2955" s="58">
        <v>3860</v>
      </c>
    </row>
    <row r="2956" spans="1:10" ht="21.75" customHeight="1" outlineLevel="1" x14ac:dyDescent="0.2">
      <c r="A2956" s="54">
        <v>2949</v>
      </c>
      <c r="B2956" s="87" t="s">
        <v>6584</v>
      </c>
      <c r="C2956" s="87"/>
      <c r="D2956" s="88" t="s">
        <v>6579</v>
      </c>
      <c r="E2956" s="88"/>
      <c r="F2956" s="88"/>
      <c r="G2956" s="55" t="s">
        <v>6585</v>
      </c>
      <c r="H2956" s="56" t="s">
        <v>6581</v>
      </c>
      <c r="I2956" s="57">
        <v>1</v>
      </c>
      <c r="J2956" s="58">
        <v>3860</v>
      </c>
    </row>
    <row r="2957" spans="1:10" ht="21.75" customHeight="1" outlineLevel="1" x14ac:dyDescent="0.2">
      <c r="A2957" s="54">
        <v>2950</v>
      </c>
      <c r="B2957" s="87" t="s">
        <v>6586</v>
      </c>
      <c r="C2957" s="87"/>
      <c r="D2957" s="88" t="s">
        <v>6579</v>
      </c>
      <c r="E2957" s="88"/>
      <c r="F2957" s="88"/>
      <c r="G2957" s="55" t="s">
        <v>6587</v>
      </c>
      <c r="H2957" s="56" t="s">
        <v>6581</v>
      </c>
      <c r="I2957" s="57">
        <v>1</v>
      </c>
      <c r="J2957" s="58">
        <v>3860</v>
      </c>
    </row>
    <row r="2958" spans="1:10" ht="21.75" customHeight="1" outlineLevel="1" x14ac:dyDescent="0.2">
      <c r="A2958" s="54">
        <v>2951</v>
      </c>
      <c r="B2958" s="87" t="s">
        <v>6588</v>
      </c>
      <c r="C2958" s="87"/>
      <c r="D2958" s="88" t="s">
        <v>6579</v>
      </c>
      <c r="E2958" s="88"/>
      <c r="F2958" s="88"/>
      <c r="G2958" s="55" t="s">
        <v>6589</v>
      </c>
      <c r="H2958" s="56" t="s">
        <v>6581</v>
      </c>
      <c r="I2958" s="57">
        <v>1</v>
      </c>
      <c r="J2958" s="58">
        <v>3860</v>
      </c>
    </row>
    <row r="2959" spans="1:10" ht="21.75" customHeight="1" outlineLevel="1" x14ac:dyDescent="0.2">
      <c r="A2959" s="54">
        <v>2952</v>
      </c>
      <c r="B2959" s="87" t="s">
        <v>6590</v>
      </c>
      <c r="C2959" s="87"/>
      <c r="D2959" s="88" t="s">
        <v>6579</v>
      </c>
      <c r="E2959" s="88"/>
      <c r="F2959" s="88"/>
      <c r="G2959" s="55" t="s">
        <v>6591</v>
      </c>
      <c r="H2959" s="56" t="s">
        <v>6581</v>
      </c>
      <c r="I2959" s="57">
        <v>1</v>
      </c>
      <c r="J2959" s="58">
        <v>3860</v>
      </c>
    </row>
    <row r="2960" spans="1:10" ht="21.75" customHeight="1" outlineLevel="1" x14ac:dyDescent="0.2">
      <c r="A2960" s="54">
        <v>2953</v>
      </c>
      <c r="B2960" s="87" t="s">
        <v>6592</v>
      </c>
      <c r="C2960" s="87"/>
      <c r="D2960" s="88" t="s">
        <v>6579</v>
      </c>
      <c r="E2960" s="88"/>
      <c r="F2960" s="88"/>
      <c r="G2960" s="55" t="s">
        <v>6593</v>
      </c>
      <c r="H2960" s="56" t="s">
        <v>6581</v>
      </c>
      <c r="I2960" s="57">
        <v>1</v>
      </c>
      <c r="J2960" s="58">
        <v>3860</v>
      </c>
    </row>
    <row r="2961" spans="1:10" ht="21.75" customHeight="1" outlineLevel="1" x14ac:dyDescent="0.2">
      <c r="A2961" s="54">
        <v>2954</v>
      </c>
      <c r="B2961" s="87" t="s">
        <v>6594</v>
      </c>
      <c r="C2961" s="87"/>
      <c r="D2961" s="88" t="s">
        <v>6579</v>
      </c>
      <c r="E2961" s="88"/>
      <c r="F2961" s="88"/>
      <c r="G2961" s="55" t="s">
        <v>6595</v>
      </c>
      <c r="H2961" s="56" t="s">
        <v>6581</v>
      </c>
      <c r="I2961" s="57">
        <v>1</v>
      </c>
      <c r="J2961" s="58">
        <v>3860</v>
      </c>
    </row>
    <row r="2962" spans="1:10" ht="21.75" customHeight="1" outlineLevel="1" x14ac:dyDescent="0.2">
      <c r="A2962" s="54">
        <v>2955</v>
      </c>
      <c r="B2962" s="87" t="s">
        <v>6596</v>
      </c>
      <c r="C2962" s="87"/>
      <c r="D2962" s="88" t="s">
        <v>6579</v>
      </c>
      <c r="E2962" s="88"/>
      <c r="F2962" s="88"/>
      <c r="G2962" s="55" t="s">
        <v>6597</v>
      </c>
      <c r="H2962" s="56" t="s">
        <v>6581</v>
      </c>
      <c r="I2962" s="57">
        <v>1</v>
      </c>
      <c r="J2962" s="58">
        <v>3860</v>
      </c>
    </row>
    <row r="2963" spans="1:10" ht="21.75" customHeight="1" outlineLevel="1" x14ac:dyDescent="0.2">
      <c r="A2963" s="54">
        <v>2956</v>
      </c>
      <c r="B2963" s="87" t="s">
        <v>6598</v>
      </c>
      <c r="C2963" s="87"/>
      <c r="D2963" s="88" t="s">
        <v>6599</v>
      </c>
      <c r="E2963" s="88"/>
      <c r="F2963" s="88"/>
      <c r="G2963" s="55" t="s">
        <v>6600</v>
      </c>
      <c r="H2963" s="56" t="s">
        <v>6601</v>
      </c>
      <c r="I2963" s="57">
        <v>1</v>
      </c>
      <c r="J2963" s="58">
        <v>10000</v>
      </c>
    </row>
    <row r="2964" spans="1:10" ht="21.75" customHeight="1" outlineLevel="1" x14ac:dyDescent="0.2">
      <c r="A2964" s="54">
        <v>2957</v>
      </c>
      <c r="B2964" s="87" t="s">
        <v>6602</v>
      </c>
      <c r="C2964" s="87"/>
      <c r="D2964" s="88" t="s">
        <v>6603</v>
      </c>
      <c r="E2964" s="88"/>
      <c r="F2964" s="88"/>
      <c r="G2964" s="55" t="s">
        <v>6604</v>
      </c>
      <c r="H2964" s="56" t="s">
        <v>5685</v>
      </c>
      <c r="I2964" s="57">
        <v>1</v>
      </c>
      <c r="J2964" s="58">
        <v>15100</v>
      </c>
    </row>
    <row r="2965" spans="1:10" ht="21.75" customHeight="1" outlineLevel="1" x14ac:dyDescent="0.2">
      <c r="A2965" s="54">
        <v>2958</v>
      </c>
      <c r="B2965" s="87" t="s">
        <v>6605</v>
      </c>
      <c r="C2965" s="87"/>
      <c r="D2965" s="88" t="s">
        <v>6603</v>
      </c>
      <c r="E2965" s="88"/>
      <c r="F2965" s="88"/>
      <c r="G2965" s="55" t="s">
        <v>6606</v>
      </c>
      <c r="H2965" s="56" t="s">
        <v>5685</v>
      </c>
      <c r="I2965" s="57">
        <v>1</v>
      </c>
      <c r="J2965" s="58">
        <v>15100</v>
      </c>
    </row>
    <row r="2966" spans="1:10" ht="21.75" customHeight="1" outlineLevel="1" x14ac:dyDescent="0.2">
      <c r="A2966" s="54">
        <v>2959</v>
      </c>
      <c r="B2966" s="87" t="s">
        <v>6607</v>
      </c>
      <c r="C2966" s="87"/>
      <c r="D2966" s="88" t="s">
        <v>6603</v>
      </c>
      <c r="E2966" s="88"/>
      <c r="F2966" s="88"/>
      <c r="G2966" s="55" t="s">
        <v>6608</v>
      </c>
      <c r="H2966" s="56" t="s">
        <v>5685</v>
      </c>
      <c r="I2966" s="57">
        <v>1</v>
      </c>
      <c r="J2966" s="58">
        <v>15100</v>
      </c>
    </row>
    <row r="2967" spans="1:10" ht="21.75" customHeight="1" outlineLevel="1" x14ac:dyDescent="0.2">
      <c r="A2967" s="54">
        <v>2960</v>
      </c>
      <c r="B2967" s="87" t="s">
        <v>6609</v>
      </c>
      <c r="C2967" s="87"/>
      <c r="D2967" s="88" t="s">
        <v>6603</v>
      </c>
      <c r="E2967" s="88"/>
      <c r="F2967" s="88"/>
      <c r="G2967" s="55" t="s">
        <v>6610</v>
      </c>
      <c r="H2967" s="56" t="s">
        <v>5685</v>
      </c>
      <c r="I2967" s="57">
        <v>1</v>
      </c>
      <c r="J2967" s="58">
        <v>15100</v>
      </c>
    </row>
    <row r="2968" spans="1:10" ht="21.75" customHeight="1" outlineLevel="1" x14ac:dyDescent="0.2">
      <c r="A2968" s="54">
        <v>2961</v>
      </c>
      <c r="B2968" s="87" t="s">
        <v>6611</v>
      </c>
      <c r="C2968" s="87"/>
      <c r="D2968" s="88" t="s">
        <v>6603</v>
      </c>
      <c r="E2968" s="88"/>
      <c r="F2968" s="88"/>
      <c r="G2968" s="55" t="s">
        <v>6612</v>
      </c>
      <c r="H2968" s="56" t="s">
        <v>5685</v>
      </c>
      <c r="I2968" s="57">
        <v>1</v>
      </c>
      <c r="J2968" s="58">
        <v>15100</v>
      </c>
    </row>
    <row r="2969" spans="1:10" ht="21.75" customHeight="1" outlineLevel="1" x14ac:dyDescent="0.2">
      <c r="A2969" s="54">
        <v>2962</v>
      </c>
      <c r="B2969" s="87" t="s">
        <v>6613</v>
      </c>
      <c r="C2969" s="87"/>
      <c r="D2969" s="88" t="s">
        <v>6603</v>
      </c>
      <c r="E2969" s="88"/>
      <c r="F2969" s="88"/>
      <c r="G2969" s="55" t="s">
        <v>6614</v>
      </c>
      <c r="H2969" s="56" t="s">
        <v>5685</v>
      </c>
      <c r="I2969" s="57">
        <v>1</v>
      </c>
      <c r="J2969" s="58">
        <v>15100</v>
      </c>
    </row>
    <row r="2970" spans="1:10" ht="21.75" customHeight="1" outlineLevel="1" x14ac:dyDescent="0.2">
      <c r="A2970" s="54">
        <v>2963</v>
      </c>
      <c r="B2970" s="87" t="s">
        <v>6615</v>
      </c>
      <c r="C2970" s="87"/>
      <c r="D2970" s="88" t="s">
        <v>6603</v>
      </c>
      <c r="E2970" s="88"/>
      <c r="F2970" s="88"/>
      <c r="G2970" s="55" t="s">
        <v>6616</v>
      </c>
      <c r="H2970" s="56" t="s">
        <v>5685</v>
      </c>
      <c r="I2970" s="57">
        <v>1</v>
      </c>
      <c r="J2970" s="58">
        <v>15100</v>
      </c>
    </row>
    <row r="2971" spans="1:10" ht="21.75" customHeight="1" outlineLevel="1" x14ac:dyDescent="0.2">
      <c r="A2971" s="54">
        <v>2964</v>
      </c>
      <c r="B2971" s="87" t="s">
        <v>6617</v>
      </c>
      <c r="C2971" s="87"/>
      <c r="D2971" s="88" t="s">
        <v>6603</v>
      </c>
      <c r="E2971" s="88"/>
      <c r="F2971" s="88"/>
      <c r="G2971" s="55" t="s">
        <v>6618</v>
      </c>
      <c r="H2971" s="56" t="s">
        <v>5685</v>
      </c>
      <c r="I2971" s="57">
        <v>1</v>
      </c>
      <c r="J2971" s="58">
        <v>15100</v>
      </c>
    </row>
    <row r="2972" spans="1:10" ht="21.75" customHeight="1" outlineLevel="1" x14ac:dyDescent="0.2">
      <c r="A2972" s="54">
        <v>2965</v>
      </c>
      <c r="B2972" s="87" t="s">
        <v>6619</v>
      </c>
      <c r="C2972" s="87"/>
      <c r="D2972" s="88" t="s">
        <v>6603</v>
      </c>
      <c r="E2972" s="88"/>
      <c r="F2972" s="88"/>
      <c r="G2972" s="55" t="s">
        <v>6620</v>
      </c>
      <c r="H2972" s="56" t="s">
        <v>5685</v>
      </c>
      <c r="I2972" s="57">
        <v>1</v>
      </c>
      <c r="J2972" s="58">
        <v>15100</v>
      </c>
    </row>
    <row r="2973" spans="1:10" ht="21.75" customHeight="1" outlineLevel="1" x14ac:dyDescent="0.2">
      <c r="A2973" s="54">
        <v>2966</v>
      </c>
      <c r="B2973" s="87" t="s">
        <v>6621</v>
      </c>
      <c r="C2973" s="87"/>
      <c r="D2973" s="88" t="s">
        <v>6603</v>
      </c>
      <c r="E2973" s="88"/>
      <c r="F2973" s="88"/>
      <c r="G2973" s="55" t="s">
        <v>6622</v>
      </c>
      <c r="H2973" s="56" t="s">
        <v>5685</v>
      </c>
      <c r="I2973" s="57">
        <v>1</v>
      </c>
      <c r="J2973" s="58">
        <v>15100</v>
      </c>
    </row>
    <row r="2974" spans="1:10" ht="21.75" customHeight="1" outlineLevel="1" x14ac:dyDescent="0.2">
      <c r="A2974" s="54">
        <v>2967</v>
      </c>
      <c r="B2974" s="87" t="s">
        <v>6623</v>
      </c>
      <c r="C2974" s="87"/>
      <c r="D2974" s="88" t="s">
        <v>6603</v>
      </c>
      <c r="E2974" s="88"/>
      <c r="F2974" s="88"/>
      <c r="G2974" s="55" t="s">
        <v>6624</v>
      </c>
      <c r="H2974" s="56" t="s">
        <v>5685</v>
      </c>
      <c r="I2974" s="57">
        <v>1</v>
      </c>
      <c r="J2974" s="58">
        <v>15100</v>
      </c>
    </row>
    <row r="2975" spans="1:10" ht="21.75" customHeight="1" outlineLevel="1" x14ac:dyDescent="0.2">
      <c r="A2975" s="54">
        <v>2968</v>
      </c>
      <c r="B2975" s="87" t="s">
        <v>6625</v>
      </c>
      <c r="C2975" s="87"/>
      <c r="D2975" s="88" t="s">
        <v>6603</v>
      </c>
      <c r="E2975" s="88"/>
      <c r="F2975" s="88"/>
      <c r="G2975" s="55" t="s">
        <v>6626</v>
      </c>
      <c r="H2975" s="56" t="s">
        <v>5685</v>
      </c>
      <c r="I2975" s="57">
        <v>1</v>
      </c>
      <c r="J2975" s="58">
        <v>15100</v>
      </c>
    </row>
    <row r="2976" spans="1:10" ht="21.75" customHeight="1" outlineLevel="1" x14ac:dyDescent="0.2">
      <c r="A2976" s="54">
        <v>2969</v>
      </c>
      <c r="B2976" s="87" t="s">
        <v>6627</v>
      </c>
      <c r="C2976" s="87"/>
      <c r="D2976" s="88" t="s">
        <v>6628</v>
      </c>
      <c r="E2976" s="88"/>
      <c r="F2976" s="88"/>
      <c r="G2976" s="55" t="s">
        <v>6629</v>
      </c>
      <c r="H2976" s="56" t="s">
        <v>5685</v>
      </c>
      <c r="I2976" s="57">
        <v>1</v>
      </c>
      <c r="J2976" s="58">
        <v>5570</v>
      </c>
    </row>
    <row r="2977" spans="1:10" ht="21.75" customHeight="1" outlineLevel="1" x14ac:dyDescent="0.2">
      <c r="A2977" s="54">
        <v>2970</v>
      </c>
      <c r="B2977" s="87" t="s">
        <v>6630</v>
      </c>
      <c r="C2977" s="87"/>
      <c r="D2977" s="88" t="s">
        <v>6628</v>
      </c>
      <c r="E2977" s="88"/>
      <c r="F2977" s="88"/>
      <c r="G2977" s="55" t="s">
        <v>6631</v>
      </c>
      <c r="H2977" s="56" t="s">
        <v>5685</v>
      </c>
      <c r="I2977" s="57">
        <v>1</v>
      </c>
      <c r="J2977" s="58">
        <v>5570</v>
      </c>
    </row>
    <row r="2978" spans="1:10" ht="21.75" customHeight="1" outlineLevel="1" x14ac:dyDescent="0.2">
      <c r="A2978" s="54">
        <v>2971</v>
      </c>
      <c r="B2978" s="87" t="s">
        <v>6632</v>
      </c>
      <c r="C2978" s="87"/>
      <c r="D2978" s="88" t="s">
        <v>6628</v>
      </c>
      <c r="E2978" s="88"/>
      <c r="F2978" s="88"/>
      <c r="G2978" s="55" t="s">
        <v>6633</v>
      </c>
      <c r="H2978" s="56" t="s">
        <v>5685</v>
      </c>
      <c r="I2978" s="57">
        <v>1</v>
      </c>
      <c r="J2978" s="58">
        <v>5570</v>
      </c>
    </row>
    <row r="2979" spans="1:10" ht="21.75" customHeight="1" outlineLevel="1" x14ac:dyDescent="0.2">
      <c r="A2979" s="54">
        <v>2972</v>
      </c>
      <c r="B2979" s="87" t="s">
        <v>6634</v>
      </c>
      <c r="C2979" s="87"/>
      <c r="D2979" s="88" t="s">
        <v>6628</v>
      </c>
      <c r="E2979" s="88"/>
      <c r="F2979" s="88"/>
      <c r="G2979" s="55" t="s">
        <v>6635</v>
      </c>
      <c r="H2979" s="56" t="s">
        <v>5685</v>
      </c>
      <c r="I2979" s="57">
        <v>1</v>
      </c>
      <c r="J2979" s="58">
        <v>5570</v>
      </c>
    </row>
    <row r="2980" spans="1:10" ht="21.75" customHeight="1" outlineLevel="1" x14ac:dyDescent="0.2">
      <c r="A2980" s="54">
        <v>2973</v>
      </c>
      <c r="B2980" s="87" t="s">
        <v>6636</v>
      </c>
      <c r="C2980" s="87"/>
      <c r="D2980" s="88" t="s">
        <v>6628</v>
      </c>
      <c r="E2980" s="88"/>
      <c r="F2980" s="88"/>
      <c r="G2980" s="55" t="s">
        <v>6637</v>
      </c>
      <c r="H2980" s="56" t="s">
        <v>5685</v>
      </c>
      <c r="I2980" s="57">
        <v>1</v>
      </c>
      <c r="J2980" s="58">
        <v>5570</v>
      </c>
    </row>
    <row r="2981" spans="1:10" ht="21.75" customHeight="1" outlineLevel="1" x14ac:dyDescent="0.2">
      <c r="A2981" s="54">
        <v>2974</v>
      </c>
      <c r="B2981" s="87" t="s">
        <v>6638</v>
      </c>
      <c r="C2981" s="87"/>
      <c r="D2981" s="88" t="s">
        <v>6628</v>
      </c>
      <c r="E2981" s="88"/>
      <c r="F2981" s="88"/>
      <c r="G2981" s="55" t="s">
        <v>6639</v>
      </c>
      <c r="H2981" s="56" t="s">
        <v>5685</v>
      </c>
      <c r="I2981" s="57">
        <v>1</v>
      </c>
      <c r="J2981" s="58">
        <v>5570</v>
      </c>
    </row>
    <row r="2982" spans="1:10" ht="21.75" customHeight="1" outlineLevel="1" x14ac:dyDescent="0.2">
      <c r="A2982" s="54">
        <v>2975</v>
      </c>
      <c r="B2982" s="87" t="s">
        <v>6640</v>
      </c>
      <c r="C2982" s="87"/>
      <c r="D2982" s="88" t="s">
        <v>6628</v>
      </c>
      <c r="E2982" s="88"/>
      <c r="F2982" s="88"/>
      <c r="G2982" s="55" t="s">
        <v>6641</v>
      </c>
      <c r="H2982" s="56" t="s">
        <v>5685</v>
      </c>
      <c r="I2982" s="57">
        <v>1</v>
      </c>
      <c r="J2982" s="58">
        <v>5570</v>
      </c>
    </row>
    <row r="2983" spans="1:10" ht="21.75" customHeight="1" outlineLevel="1" x14ac:dyDescent="0.2">
      <c r="A2983" s="54">
        <v>2976</v>
      </c>
      <c r="B2983" s="87" t="s">
        <v>6642</v>
      </c>
      <c r="C2983" s="87"/>
      <c r="D2983" s="88" t="s">
        <v>6628</v>
      </c>
      <c r="E2983" s="88"/>
      <c r="F2983" s="88"/>
      <c r="G2983" s="55" t="s">
        <v>6643</v>
      </c>
      <c r="H2983" s="56" t="s">
        <v>5685</v>
      </c>
      <c r="I2983" s="57">
        <v>1</v>
      </c>
      <c r="J2983" s="58">
        <v>5570</v>
      </c>
    </row>
    <row r="2984" spans="1:10" ht="21.75" customHeight="1" outlineLevel="1" x14ac:dyDescent="0.2">
      <c r="A2984" s="54">
        <v>2977</v>
      </c>
      <c r="B2984" s="87" t="s">
        <v>6644</v>
      </c>
      <c r="C2984" s="87"/>
      <c r="D2984" s="88" t="s">
        <v>6628</v>
      </c>
      <c r="E2984" s="88"/>
      <c r="F2984" s="88"/>
      <c r="G2984" s="55" t="s">
        <v>6645</v>
      </c>
      <c r="H2984" s="56" t="s">
        <v>5685</v>
      </c>
      <c r="I2984" s="57">
        <v>1</v>
      </c>
      <c r="J2984" s="58">
        <v>5570</v>
      </c>
    </row>
    <row r="2985" spans="1:10" ht="21.75" customHeight="1" outlineLevel="1" x14ac:dyDescent="0.2">
      <c r="A2985" s="54">
        <v>2978</v>
      </c>
      <c r="B2985" s="87" t="s">
        <v>6646</v>
      </c>
      <c r="C2985" s="87"/>
      <c r="D2985" s="88" t="s">
        <v>6628</v>
      </c>
      <c r="E2985" s="88"/>
      <c r="F2985" s="88"/>
      <c r="G2985" s="55" t="s">
        <v>6647</v>
      </c>
      <c r="H2985" s="56" t="s">
        <v>5685</v>
      </c>
      <c r="I2985" s="57">
        <v>1</v>
      </c>
      <c r="J2985" s="58">
        <v>5570</v>
      </c>
    </row>
    <row r="2986" spans="1:10" ht="21.75" customHeight="1" outlineLevel="1" x14ac:dyDescent="0.2">
      <c r="A2986" s="54">
        <v>2979</v>
      </c>
      <c r="B2986" s="87" t="s">
        <v>6648</v>
      </c>
      <c r="C2986" s="87"/>
      <c r="D2986" s="88" t="s">
        <v>6628</v>
      </c>
      <c r="E2986" s="88"/>
      <c r="F2986" s="88"/>
      <c r="G2986" s="55" t="s">
        <v>6649</v>
      </c>
      <c r="H2986" s="56" t="s">
        <v>5685</v>
      </c>
      <c r="I2986" s="57">
        <v>1</v>
      </c>
      <c r="J2986" s="58">
        <v>5570</v>
      </c>
    </row>
    <row r="2987" spans="1:10" ht="21.75" customHeight="1" outlineLevel="1" x14ac:dyDescent="0.2">
      <c r="A2987" s="54">
        <v>2980</v>
      </c>
      <c r="B2987" s="87" t="s">
        <v>6650</v>
      </c>
      <c r="C2987" s="87"/>
      <c r="D2987" s="88" t="s">
        <v>6628</v>
      </c>
      <c r="E2987" s="88"/>
      <c r="F2987" s="88"/>
      <c r="G2987" s="55" t="s">
        <v>6651</v>
      </c>
      <c r="H2987" s="56" t="s">
        <v>5685</v>
      </c>
      <c r="I2987" s="57">
        <v>1</v>
      </c>
      <c r="J2987" s="58">
        <v>5570</v>
      </c>
    </row>
    <row r="2988" spans="1:10" ht="21.75" customHeight="1" outlineLevel="1" x14ac:dyDescent="0.2">
      <c r="A2988" s="54">
        <v>2981</v>
      </c>
      <c r="B2988" s="87" t="s">
        <v>6652</v>
      </c>
      <c r="C2988" s="87"/>
      <c r="D2988" s="88" t="s">
        <v>6628</v>
      </c>
      <c r="E2988" s="88"/>
      <c r="F2988" s="88"/>
      <c r="G2988" s="55" t="s">
        <v>6653</v>
      </c>
      <c r="H2988" s="56" t="s">
        <v>5685</v>
      </c>
      <c r="I2988" s="57">
        <v>1</v>
      </c>
      <c r="J2988" s="58">
        <v>5570</v>
      </c>
    </row>
    <row r="2989" spans="1:10" ht="21.75" customHeight="1" outlineLevel="1" x14ac:dyDescent="0.2">
      <c r="A2989" s="54">
        <v>2982</v>
      </c>
      <c r="B2989" s="87" t="s">
        <v>6654</v>
      </c>
      <c r="C2989" s="87"/>
      <c r="D2989" s="88" t="s">
        <v>6628</v>
      </c>
      <c r="E2989" s="88"/>
      <c r="F2989" s="88"/>
      <c r="G2989" s="55" t="s">
        <v>6655</v>
      </c>
      <c r="H2989" s="56" t="s">
        <v>5685</v>
      </c>
      <c r="I2989" s="57">
        <v>1</v>
      </c>
      <c r="J2989" s="58">
        <v>5570</v>
      </c>
    </row>
    <row r="2990" spans="1:10" ht="21.75" customHeight="1" outlineLevel="1" x14ac:dyDescent="0.2">
      <c r="A2990" s="54">
        <v>2983</v>
      </c>
      <c r="B2990" s="87" t="s">
        <v>6656</v>
      </c>
      <c r="C2990" s="87"/>
      <c r="D2990" s="88" t="s">
        <v>6628</v>
      </c>
      <c r="E2990" s="88"/>
      <c r="F2990" s="88"/>
      <c r="G2990" s="55" t="s">
        <v>6657</v>
      </c>
      <c r="H2990" s="56" t="s">
        <v>5685</v>
      </c>
      <c r="I2990" s="57">
        <v>1</v>
      </c>
      <c r="J2990" s="58">
        <v>5570</v>
      </c>
    </row>
    <row r="2991" spans="1:10" ht="21.75" customHeight="1" outlineLevel="1" x14ac:dyDescent="0.2">
      <c r="A2991" s="54">
        <v>2984</v>
      </c>
      <c r="B2991" s="87" t="s">
        <v>6658</v>
      </c>
      <c r="C2991" s="87"/>
      <c r="D2991" s="88" t="s">
        <v>6628</v>
      </c>
      <c r="E2991" s="88"/>
      <c r="F2991" s="88"/>
      <c r="G2991" s="55" t="s">
        <v>6659</v>
      </c>
      <c r="H2991" s="56" t="s">
        <v>5685</v>
      </c>
      <c r="I2991" s="57">
        <v>1</v>
      </c>
      <c r="J2991" s="58">
        <v>5570</v>
      </c>
    </row>
    <row r="2992" spans="1:10" ht="21.75" customHeight="1" outlineLevel="1" x14ac:dyDescent="0.2">
      <c r="A2992" s="54">
        <v>2985</v>
      </c>
      <c r="B2992" s="87" t="s">
        <v>6660</v>
      </c>
      <c r="C2992" s="87"/>
      <c r="D2992" s="88" t="s">
        <v>6628</v>
      </c>
      <c r="E2992" s="88"/>
      <c r="F2992" s="88"/>
      <c r="G2992" s="55" t="s">
        <v>6661</v>
      </c>
      <c r="H2992" s="56" t="s">
        <v>5685</v>
      </c>
      <c r="I2992" s="57">
        <v>1</v>
      </c>
      <c r="J2992" s="58">
        <v>5570</v>
      </c>
    </row>
    <row r="2993" spans="1:10" ht="21.75" customHeight="1" outlineLevel="1" x14ac:dyDescent="0.2">
      <c r="A2993" s="54">
        <v>2986</v>
      </c>
      <c r="B2993" s="87" t="s">
        <v>6662</v>
      </c>
      <c r="C2993" s="87"/>
      <c r="D2993" s="88" t="s">
        <v>6628</v>
      </c>
      <c r="E2993" s="88"/>
      <c r="F2993" s="88"/>
      <c r="G2993" s="55" t="s">
        <v>6663</v>
      </c>
      <c r="H2993" s="56" t="s">
        <v>5685</v>
      </c>
      <c r="I2993" s="57">
        <v>1</v>
      </c>
      <c r="J2993" s="58">
        <v>5570</v>
      </c>
    </row>
    <row r="2994" spans="1:10" ht="21.75" customHeight="1" outlineLevel="1" x14ac:dyDescent="0.2">
      <c r="A2994" s="54">
        <v>2987</v>
      </c>
      <c r="B2994" s="87" t="s">
        <v>6664</v>
      </c>
      <c r="C2994" s="87"/>
      <c r="D2994" s="88" t="s">
        <v>6628</v>
      </c>
      <c r="E2994" s="88"/>
      <c r="F2994" s="88"/>
      <c r="G2994" s="55" t="s">
        <v>6665</v>
      </c>
      <c r="H2994" s="56" t="s">
        <v>5685</v>
      </c>
      <c r="I2994" s="57">
        <v>1</v>
      </c>
      <c r="J2994" s="58">
        <v>5570</v>
      </c>
    </row>
    <row r="2995" spans="1:10" ht="21.75" customHeight="1" outlineLevel="1" x14ac:dyDescent="0.2">
      <c r="A2995" s="54">
        <v>2988</v>
      </c>
      <c r="B2995" s="87" t="s">
        <v>6666</v>
      </c>
      <c r="C2995" s="87"/>
      <c r="D2995" s="88" t="s">
        <v>6628</v>
      </c>
      <c r="E2995" s="88"/>
      <c r="F2995" s="88"/>
      <c r="G2995" s="55" t="s">
        <v>6667</v>
      </c>
      <c r="H2995" s="56" t="s">
        <v>5685</v>
      </c>
      <c r="I2995" s="57">
        <v>1</v>
      </c>
      <c r="J2995" s="58">
        <v>5570</v>
      </c>
    </row>
    <row r="2996" spans="1:10" ht="21.75" customHeight="1" outlineLevel="1" x14ac:dyDescent="0.2">
      <c r="A2996" s="54">
        <v>2989</v>
      </c>
      <c r="B2996" s="87" t="s">
        <v>6668</v>
      </c>
      <c r="C2996" s="87"/>
      <c r="D2996" s="88" t="s">
        <v>6628</v>
      </c>
      <c r="E2996" s="88"/>
      <c r="F2996" s="88"/>
      <c r="G2996" s="55" t="s">
        <v>6669</v>
      </c>
      <c r="H2996" s="56" t="s">
        <v>5685</v>
      </c>
      <c r="I2996" s="57">
        <v>1</v>
      </c>
      <c r="J2996" s="58">
        <v>5570</v>
      </c>
    </row>
    <row r="2997" spans="1:10" ht="21.75" customHeight="1" outlineLevel="1" x14ac:dyDescent="0.2">
      <c r="A2997" s="54">
        <v>2990</v>
      </c>
      <c r="B2997" s="87" t="s">
        <v>6670</v>
      </c>
      <c r="C2997" s="87"/>
      <c r="D2997" s="88" t="s">
        <v>6628</v>
      </c>
      <c r="E2997" s="88"/>
      <c r="F2997" s="88"/>
      <c r="G2997" s="55" t="s">
        <v>6671</v>
      </c>
      <c r="H2997" s="56" t="s">
        <v>5685</v>
      </c>
      <c r="I2997" s="57">
        <v>1</v>
      </c>
      <c r="J2997" s="58">
        <v>5570</v>
      </c>
    </row>
    <row r="2998" spans="1:10" ht="21.75" customHeight="1" outlineLevel="1" x14ac:dyDescent="0.2">
      <c r="A2998" s="54">
        <v>2991</v>
      </c>
      <c r="B2998" s="87" t="s">
        <v>6672</v>
      </c>
      <c r="C2998" s="87"/>
      <c r="D2998" s="88" t="s">
        <v>6628</v>
      </c>
      <c r="E2998" s="88"/>
      <c r="F2998" s="88"/>
      <c r="G2998" s="55" t="s">
        <v>6673</v>
      </c>
      <c r="H2998" s="56" t="s">
        <v>5685</v>
      </c>
      <c r="I2998" s="57">
        <v>1</v>
      </c>
      <c r="J2998" s="58">
        <v>5570</v>
      </c>
    </row>
    <row r="2999" spans="1:10" ht="21.75" customHeight="1" outlineLevel="1" x14ac:dyDescent="0.2">
      <c r="A2999" s="54">
        <v>2992</v>
      </c>
      <c r="B2999" s="87" t="s">
        <v>6674</v>
      </c>
      <c r="C2999" s="87"/>
      <c r="D2999" s="88" t="s">
        <v>6628</v>
      </c>
      <c r="E2999" s="88"/>
      <c r="F2999" s="88"/>
      <c r="G2999" s="55" t="s">
        <v>6675</v>
      </c>
      <c r="H2999" s="56" t="s">
        <v>5685</v>
      </c>
      <c r="I2999" s="57">
        <v>1</v>
      </c>
      <c r="J2999" s="58">
        <v>5570</v>
      </c>
    </row>
    <row r="3000" spans="1:10" ht="21.75" customHeight="1" outlineLevel="1" x14ac:dyDescent="0.2">
      <c r="A3000" s="54">
        <v>2993</v>
      </c>
      <c r="B3000" s="87" t="s">
        <v>6676</v>
      </c>
      <c r="C3000" s="87"/>
      <c r="D3000" s="88" t="s">
        <v>6628</v>
      </c>
      <c r="E3000" s="88"/>
      <c r="F3000" s="88"/>
      <c r="G3000" s="55" t="s">
        <v>6677</v>
      </c>
      <c r="H3000" s="56" t="s">
        <v>5685</v>
      </c>
      <c r="I3000" s="57">
        <v>1</v>
      </c>
      <c r="J3000" s="58">
        <v>5570</v>
      </c>
    </row>
    <row r="3001" spans="1:10" ht="21.75" customHeight="1" outlineLevel="1" x14ac:dyDescent="0.2">
      <c r="A3001" s="54">
        <v>2994</v>
      </c>
      <c r="B3001" s="87" t="s">
        <v>6678</v>
      </c>
      <c r="C3001" s="87"/>
      <c r="D3001" s="88" t="s">
        <v>6628</v>
      </c>
      <c r="E3001" s="88"/>
      <c r="F3001" s="88"/>
      <c r="G3001" s="55" t="s">
        <v>6679</v>
      </c>
      <c r="H3001" s="56" t="s">
        <v>5685</v>
      </c>
      <c r="I3001" s="57">
        <v>1</v>
      </c>
      <c r="J3001" s="58">
        <v>5570</v>
      </c>
    </row>
    <row r="3002" spans="1:10" ht="21.75" customHeight="1" outlineLevel="1" x14ac:dyDescent="0.2">
      <c r="A3002" s="54">
        <v>2995</v>
      </c>
      <c r="B3002" s="87" t="s">
        <v>6680</v>
      </c>
      <c r="C3002" s="87"/>
      <c r="D3002" s="88" t="s">
        <v>6628</v>
      </c>
      <c r="E3002" s="88"/>
      <c r="F3002" s="88"/>
      <c r="G3002" s="55" t="s">
        <v>6681</v>
      </c>
      <c r="H3002" s="56" t="s">
        <v>5685</v>
      </c>
      <c r="I3002" s="57">
        <v>1</v>
      </c>
      <c r="J3002" s="58">
        <v>5570</v>
      </c>
    </row>
    <row r="3003" spans="1:10" ht="21.75" customHeight="1" outlineLevel="1" x14ac:dyDescent="0.2">
      <c r="A3003" s="54">
        <v>2996</v>
      </c>
      <c r="B3003" s="87" t="s">
        <v>6682</v>
      </c>
      <c r="C3003" s="87"/>
      <c r="D3003" s="88" t="s">
        <v>6628</v>
      </c>
      <c r="E3003" s="88"/>
      <c r="F3003" s="88"/>
      <c r="G3003" s="55" t="s">
        <v>6683</v>
      </c>
      <c r="H3003" s="56" t="s">
        <v>5685</v>
      </c>
      <c r="I3003" s="57">
        <v>1</v>
      </c>
      <c r="J3003" s="58">
        <v>5570</v>
      </c>
    </row>
    <row r="3004" spans="1:10" ht="21.75" customHeight="1" outlineLevel="1" x14ac:dyDescent="0.2">
      <c r="A3004" s="54">
        <v>2997</v>
      </c>
      <c r="B3004" s="87" t="s">
        <v>6684</v>
      </c>
      <c r="C3004" s="87"/>
      <c r="D3004" s="88" t="s">
        <v>6628</v>
      </c>
      <c r="E3004" s="88"/>
      <c r="F3004" s="88"/>
      <c r="G3004" s="55" t="s">
        <v>6685</v>
      </c>
      <c r="H3004" s="56" t="s">
        <v>5685</v>
      </c>
      <c r="I3004" s="57">
        <v>1</v>
      </c>
      <c r="J3004" s="58">
        <v>5570</v>
      </c>
    </row>
    <row r="3005" spans="1:10" ht="21.75" customHeight="1" outlineLevel="1" x14ac:dyDescent="0.2">
      <c r="A3005" s="54">
        <v>2998</v>
      </c>
      <c r="B3005" s="87" t="s">
        <v>6686</v>
      </c>
      <c r="C3005" s="87"/>
      <c r="D3005" s="88" t="s">
        <v>6628</v>
      </c>
      <c r="E3005" s="88"/>
      <c r="F3005" s="88"/>
      <c r="G3005" s="55" t="s">
        <v>6687</v>
      </c>
      <c r="H3005" s="56" t="s">
        <v>5685</v>
      </c>
      <c r="I3005" s="57">
        <v>1</v>
      </c>
      <c r="J3005" s="58">
        <v>5570</v>
      </c>
    </row>
    <row r="3006" spans="1:10" ht="21.75" customHeight="1" outlineLevel="1" x14ac:dyDescent="0.2">
      <c r="A3006" s="54">
        <v>2999</v>
      </c>
      <c r="B3006" s="87" t="s">
        <v>6688</v>
      </c>
      <c r="C3006" s="87"/>
      <c r="D3006" s="88" t="s">
        <v>6628</v>
      </c>
      <c r="E3006" s="88"/>
      <c r="F3006" s="88"/>
      <c r="G3006" s="55" t="s">
        <v>6689</v>
      </c>
      <c r="H3006" s="56" t="s">
        <v>5685</v>
      </c>
      <c r="I3006" s="57">
        <v>1</v>
      </c>
      <c r="J3006" s="58">
        <v>5570</v>
      </c>
    </row>
    <row r="3007" spans="1:10" ht="21.75" customHeight="1" outlineLevel="1" x14ac:dyDescent="0.2">
      <c r="A3007" s="54">
        <v>3000</v>
      </c>
      <c r="B3007" s="87" t="s">
        <v>6690</v>
      </c>
      <c r="C3007" s="87"/>
      <c r="D3007" s="88" t="s">
        <v>6628</v>
      </c>
      <c r="E3007" s="88"/>
      <c r="F3007" s="88"/>
      <c r="G3007" s="55" t="s">
        <v>6691</v>
      </c>
      <c r="H3007" s="56" t="s">
        <v>5685</v>
      </c>
      <c r="I3007" s="57">
        <v>1</v>
      </c>
      <c r="J3007" s="58">
        <v>5570</v>
      </c>
    </row>
    <row r="3008" spans="1:10" ht="21.75" customHeight="1" outlineLevel="1" x14ac:dyDescent="0.2">
      <c r="A3008" s="54">
        <v>3001</v>
      </c>
      <c r="B3008" s="87" t="s">
        <v>6692</v>
      </c>
      <c r="C3008" s="87"/>
      <c r="D3008" s="88" t="s">
        <v>6628</v>
      </c>
      <c r="E3008" s="88"/>
      <c r="F3008" s="88"/>
      <c r="G3008" s="55" t="s">
        <v>6693</v>
      </c>
      <c r="H3008" s="56" t="s">
        <v>5685</v>
      </c>
      <c r="I3008" s="57">
        <v>1</v>
      </c>
      <c r="J3008" s="58">
        <v>5570</v>
      </c>
    </row>
    <row r="3009" spans="1:10" ht="21.75" customHeight="1" outlineLevel="1" x14ac:dyDescent="0.2">
      <c r="A3009" s="54">
        <v>3002</v>
      </c>
      <c r="B3009" s="87" t="s">
        <v>6694</v>
      </c>
      <c r="C3009" s="87"/>
      <c r="D3009" s="88" t="s">
        <v>6628</v>
      </c>
      <c r="E3009" s="88"/>
      <c r="F3009" s="88"/>
      <c r="G3009" s="55" t="s">
        <v>6695</v>
      </c>
      <c r="H3009" s="56" t="s">
        <v>5685</v>
      </c>
      <c r="I3009" s="57">
        <v>1</v>
      </c>
      <c r="J3009" s="58">
        <v>5570</v>
      </c>
    </row>
    <row r="3010" spans="1:10" ht="21.75" customHeight="1" outlineLevel="1" x14ac:dyDescent="0.2">
      <c r="A3010" s="54">
        <v>3003</v>
      </c>
      <c r="B3010" s="87" t="s">
        <v>6696</v>
      </c>
      <c r="C3010" s="87"/>
      <c r="D3010" s="88" t="s">
        <v>6628</v>
      </c>
      <c r="E3010" s="88"/>
      <c r="F3010" s="88"/>
      <c r="G3010" s="55" t="s">
        <v>6697</v>
      </c>
      <c r="H3010" s="56" t="s">
        <v>5685</v>
      </c>
      <c r="I3010" s="57">
        <v>1</v>
      </c>
      <c r="J3010" s="58">
        <v>5570</v>
      </c>
    </row>
    <row r="3011" spans="1:10" ht="21.75" customHeight="1" outlineLevel="1" x14ac:dyDescent="0.2">
      <c r="A3011" s="54">
        <v>3004</v>
      </c>
      <c r="B3011" s="87" t="s">
        <v>6698</v>
      </c>
      <c r="C3011" s="87"/>
      <c r="D3011" s="88" t="s">
        <v>6628</v>
      </c>
      <c r="E3011" s="88"/>
      <c r="F3011" s="88"/>
      <c r="G3011" s="55" t="s">
        <v>6699</v>
      </c>
      <c r="H3011" s="56" t="s">
        <v>5685</v>
      </c>
      <c r="I3011" s="57">
        <v>1</v>
      </c>
      <c r="J3011" s="58">
        <v>5570</v>
      </c>
    </row>
    <row r="3012" spans="1:10" ht="21.75" customHeight="1" outlineLevel="1" x14ac:dyDescent="0.2">
      <c r="A3012" s="54">
        <v>3005</v>
      </c>
      <c r="B3012" s="87" t="s">
        <v>6700</v>
      </c>
      <c r="C3012" s="87"/>
      <c r="D3012" s="88" t="s">
        <v>6628</v>
      </c>
      <c r="E3012" s="88"/>
      <c r="F3012" s="88"/>
      <c r="G3012" s="55" t="s">
        <v>6701</v>
      </c>
      <c r="H3012" s="56" t="s">
        <v>5685</v>
      </c>
      <c r="I3012" s="57">
        <v>1</v>
      </c>
      <c r="J3012" s="58">
        <v>5570</v>
      </c>
    </row>
    <row r="3013" spans="1:10" ht="21.75" customHeight="1" outlineLevel="1" x14ac:dyDescent="0.2">
      <c r="A3013" s="54">
        <v>3006</v>
      </c>
      <c r="B3013" s="87" t="s">
        <v>6702</v>
      </c>
      <c r="C3013" s="87"/>
      <c r="D3013" s="88" t="s">
        <v>6628</v>
      </c>
      <c r="E3013" s="88"/>
      <c r="F3013" s="88"/>
      <c r="G3013" s="55" t="s">
        <v>6703</v>
      </c>
      <c r="H3013" s="56" t="s">
        <v>5685</v>
      </c>
      <c r="I3013" s="57">
        <v>1</v>
      </c>
      <c r="J3013" s="58">
        <v>5570</v>
      </c>
    </row>
    <row r="3014" spans="1:10" ht="21.75" customHeight="1" outlineLevel="1" x14ac:dyDescent="0.2">
      <c r="A3014" s="54">
        <v>3007</v>
      </c>
      <c r="B3014" s="87" t="s">
        <v>6704</v>
      </c>
      <c r="C3014" s="87"/>
      <c r="D3014" s="88" t="s">
        <v>6628</v>
      </c>
      <c r="E3014" s="88"/>
      <c r="F3014" s="88"/>
      <c r="G3014" s="55" t="s">
        <v>6705</v>
      </c>
      <c r="H3014" s="56" t="s">
        <v>5685</v>
      </c>
      <c r="I3014" s="57">
        <v>1</v>
      </c>
      <c r="J3014" s="58">
        <v>5570</v>
      </c>
    </row>
    <row r="3015" spans="1:10" ht="21.75" customHeight="1" outlineLevel="1" x14ac:dyDescent="0.2">
      <c r="A3015" s="54">
        <v>3008</v>
      </c>
      <c r="B3015" s="87" t="s">
        <v>6706</v>
      </c>
      <c r="C3015" s="87"/>
      <c r="D3015" s="88" t="s">
        <v>6628</v>
      </c>
      <c r="E3015" s="88"/>
      <c r="F3015" s="88"/>
      <c r="G3015" s="55" t="s">
        <v>6707</v>
      </c>
      <c r="H3015" s="56" t="s">
        <v>5685</v>
      </c>
      <c r="I3015" s="57">
        <v>1</v>
      </c>
      <c r="J3015" s="58">
        <v>5570</v>
      </c>
    </row>
    <row r="3016" spans="1:10" ht="21.75" customHeight="1" outlineLevel="1" x14ac:dyDescent="0.2">
      <c r="A3016" s="54">
        <v>3009</v>
      </c>
      <c r="B3016" s="87" t="s">
        <v>6708</v>
      </c>
      <c r="C3016" s="87"/>
      <c r="D3016" s="88" t="s">
        <v>6628</v>
      </c>
      <c r="E3016" s="88"/>
      <c r="F3016" s="88"/>
      <c r="G3016" s="55" t="s">
        <v>6709</v>
      </c>
      <c r="H3016" s="56" t="s">
        <v>5685</v>
      </c>
      <c r="I3016" s="57">
        <v>1</v>
      </c>
      <c r="J3016" s="58">
        <v>5570</v>
      </c>
    </row>
    <row r="3017" spans="1:10" ht="21.75" customHeight="1" outlineLevel="1" x14ac:dyDescent="0.2">
      <c r="A3017" s="54">
        <v>3010</v>
      </c>
      <c r="B3017" s="87" t="s">
        <v>6710</v>
      </c>
      <c r="C3017" s="87"/>
      <c r="D3017" s="88" t="s">
        <v>6628</v>
      </c>
      <c r="E3017" s="88"/>
      <c r="F3017" s="88"/>
      <c r="G3017" s="55" t="s">
        <v>6711</v>
      </c>
      <c r="H3017" s="56" t="s">
        <v>5685</v>
      </c>
      <c r="I3017" s="57">
        <v>1</v>
      </c>
      <c r="J3017" s="58">
        <v>5570</v>
      </c>
    </row>
    <row r="3018" spans="1:10" ht="21.75" customHeight="1" outlineLevel="1" x14ac:dyDescent="0.2">
      <c r="A3018" s="54">
        <v>3011</v>
      </c>
      <c r="B3018" s="87" t="s">
        <v>6712</v>
      </c>
      <c r="C3018" s="87"/>
      <c r="D3018" s="88" t="s">
        <v>6628</v>
      </c>
      <c r="E3018" s="88"/>
      <c r="F3018" s="88"/>
      <c r="G3018" s="55" t="s">
        <v>6713</v>
      </c>
      <c r="H3018" s="56" t="s">
        <v>5685</v>
      </c>
      <c r="I3018" s="57">
        <v>1</v>
      </c>
      <c r="J3018" s="58">
        <v>5570</v>
      </c>
    </row>
    <row r="3019" spans="1:10" ht="21.75" customHeight="1" outlineLevel="1" x14ac:dyDescent="0.2">
      <c r="A3019" s="54">
        <v>3012</v>
      </c>
      <c r="B3019" s="87" t="s">
        <v>6714</v>
      </c>
      <c r="C3019" s="87"/>
      <c r="D3019" s="88" t="s">
        <v>6628</v>
      </c>
      <c r="E3019" s="88"/>
      <c r="F3019" s="88"/>
      <c r="G3019" s="55" t="s">
        <v>6715</v>
      </c>
      <c r="H3019" s="56" t="s">
        <v>5685</v>
      </c>
      <c r="I3019" s="57">
        <v>1</v>
      </c>
      <c r="J3019" s="58">
        <v>5570</v>
      </c>
    </row>
    <row r="3020" spans="1:10" ht="21.75" customHeight="1" outlineLevel="1" x14ac:dyDescent="0.2">
      <c r="A3020" s="54">
        <v>3013</v>
      </c>
      <c r="B3020" s="87" t="s">
        <v>6716</v>
      </c>
      <c r="C3020" s="87"/>
      <c r="D3020" s="88" t="s">
        <v>6628</v>
      </c>
      <c r="E3020" s="88"/>
      <c r="F3020" s="88"/>
      <c r="G3020" s="55" t="s">
        <v>6717</v>
      </c>
      <c r="H3020" s="56" t="s">
        <v>5685</v>
      </c>
      <c r="I3020" s="57">
        <v>1</v>
      </c>
      <c r="J3020" s="58">
        <v>5570</v>
      </c>
    </row>
    <row r="3021" spans="1:10" ht="21.75" customHeight="1" outlineLevel="1" x14ac:dyDescent="0.2">
      <c r="A3021" s="54">
        <v>3014</v>
      </c>
      <c r="B3021" s="87" t="s">
        <v>6718</v>
      </c>
      <c r="C3021" s="87"/>
      <c r="D3021" s="88" t="s">
        <v>6628</v>
      </c>
      <c r="E3021" s="88"/>
      <c r="F3021" s="88"/>
      <c r="G3021" s="55" t="s">
        <v>6719</v>
      </c>
      <c r="H3021" s="56" t="s">
        <v>5685</v>
      </c>
      <c r="I3021" s="57">
        <v>1</v>
      </c>
      <c r="J3021" s="58">
        <v>5570</v>
      </c>
    </row>
    <row r="3022" spans="1:10" ht="21.75" customHeight="1" outlineLevel="1" x14ac:dyDescent="0.2">
      <c r="A3022" s="54">
        <v>3015</v>
      </c>
      <c r="B3022" s="87" t="s">
        <v>6720</v>
      </c>
      <c r="C3022" s="87"/>
      <c r="D3022" s="88" t="s">
        <v>6628</v>
      </c>
      <c r="E3022" s="88"/>
      <c r="F3022" s="88"/>
      <c r="G3022" s="55" t="s">
        <v>6721</v>
      </c>
      <c r="H3022" s="56" t="s">
        <v>5685</v>
      </c>
      <c r="I3022" s="57">
        <v>1</v>
      </c>
      <c r="J3022" s="58">
        <v>5570</v>
      </c>
    </row>
    <row r="3023" spans="1:10" ht="21.75" customHeight="1" outlineLevel="1" x14ac:dyDescent="0.2">
      <c r="A3023" s="54">
        <v>3016</v>
      </c>
      <c r="B3023" s="87" t="s">
        <v>6722</v>
      </c>
      <c r="C3023" s="87"/>
      <c r="D3023" s="88" t="s">
        <v>6628</v>
      </c>
      <c r="E3023" s="88"/>
      <c r="F3023" s="88"/>
      <c r="G3023" s="55" t="s">
        <v>6723</v>
      </c>
      <c r="H3023" s="56" t="s">
        <v>5685</v>
      </c>
      <c r="I3023" s="57">
        <v>1</v>
      </c>
      <c r="J3023" s="58">
        <v>5570</v>
      </c>
    </row>
    <row r="3024" spans="1:10" ht="21.75" customHeight="1" outlineLevel="1" x14ac:dyDescent="0.2">
      <c r="A3024" s="54">
        <v>3017</v>
      </c>
      <c r="B3024" s="87" t="s">
        <v>6724</v>
      </c>
      <c r="C3024" s="87"/>
      <c r="D3024" s="88" t="s">
        <v>6628</v>
      </c>
      <c r="E3024" s="88"/>
      <c r="F3024" s="88"/>
      <c r="G3024" s="55" t="s">
        <v>6725</v>
      </c>
      <c r="H3024" s="56" t="s">
        <v>5685</v>
      </c>
      <c r="I3024" s="57">
        <v>1</v>
      </c>
      <c r="J3024" s="58">
        <v>5570</v>
      </c>
    </row>
    <row r="3025" spans="1:10" ht="21.75" customHeight="1" outlineLevel="1" x14ac:dyDescent="0.2">
      <c r="A3025" s="54">
        <v>3018</v>
      </c>
      <c r="B3025" s="87" t="s">
        <v>6726</v>
      </c>
      <c r="C3025" s="87"/>
      <c r="D3025" s="88" t="s">
        <v>6628</v>
      </c>
      <c r="E3025" s="88"/>
      <c r="F3025" s="88"/>
      <c r="G3025" s="55" t="s">
        <v>6727</v>
      </c>
      <c r="H3025" s="56" t="s">
        <v>5685</v>
      </c>
      <c r="I3025" s="57">
        <v>1</v>
      </c>
      <c r="J3025" s="58">
        <v>5570</v>
      </c>
    </row>
    <row r="3026" spans="1:10" ht="21.75" customHeight="1" outlineLevel="1" x14ac:dyDescent="0.2">
      <c r="A3026" s="54">
        <v>3019</v>
      </c>
      <c r="B3026" s="87" t="s">
        <v>6728</v>
      </c>
      <c r="C3026" s="87"/>
      <c r="D3026" s="88" t="s">
        <v>6628</v>
      </c>
      <c r="E3026" s="88"/>
      <c r="F3026" s="88"/>
      <c r="G3026" s="55" t="s">
        <v>6729</v>
      </c>
      <c r="H3026" s="56" t="s">
        <v>5685</v>
      </c>
      <c r="I3026" s="57">
        <v>1</v>
      </c>
      <c r="J3026" s="58">
        <v>5570</v>
      </c>
    </row>
    <row r="3027" spans="1:10" ht="21.75" customHeight="1" outlineLevel="1" x14ac:dyDescent="0.2">
      <c r="A3027" s="54">
        <v>3020</v>
      </c>
      <c r="B3027" s="87" t="s">
        <v>6730</v>
      </c>
      <c r="C3027" s="87"/>
      <c r="D3027" s="88" t="s">
        <v>6628</v>
      </c>
      <c r="E3027" s="88"/>
      <c r="F3027" s="88"/>
      <c r="G3027" s="55" t="s">
        <v>6731</v>
      </c>
      <c r="H3027" s="56" t="s">
        <v>5685</v>
      </c>
      <c r="I3027" s="57">
        <v>1</v>
      </c>
      <c r="J3027" s="58">
        <v>5570</v>
      </c>
    </row>
    <row r="3028" spans="1:10" ht="21.75" customHeight="1" outlineLevel="1" x14ac:dyDescent="0.2">
      <c r="A3028" s="54">
        <v>3021</v>
      </c>
      <c r="B3028" s="87" t="s">
        <v>6732</v>
      </c>
      <c r="C3028" s="87"/>
      <c r="D3028" s="88" t="s">
        <v>6628</v>
      </c>
      <c r="E3028" s="88"/>
      <c r="F3028" s="88"/>
      <c r="G3028" s="55" t="s">
        <v>6733</v>
      </c>
      <c r="H3028" s="56" t="s">
        <v>5685</v>
      </c>
      <c r="I3028" s="57">
        <v>1</v>
      </c>
      <c r="J3028" s="58">
        <v>5570</v>
      </c>
    </row>
    <row r="3029" spans="1:10" ht="21.75" customHeight="1" outlineLevel="1" x14ac:dyDescent="0.2">
      <c r="A3029" s="54">
        <v>3022</v>
      </c>
      <c r="B3029" s="87" t="s">
        <v>6734</v>
      </c>
      <c r="C3029" s="87"/>
      <c r="D3029" s="88" t="s">
        <v>6628</v>
      </c>
      <c r="E3029" s="88"/>
      <c r="F3029" s="88"/>
      <c r="G3029" s="55" t="s">
        <v>6735</v>
      </c>
      <c r="H3029" s="56" t="s">
        <v>5685</v>
      </c>
      <c r="I3029" s="57">
        <v>1</v>
      </c>
      <c r="J3029" s="58">
        <v>5570</v>
      </c>
    </row>
    <row r="3030" spans="1:10" ht="21.75" customHeight="1" outlineLevel="1" x14ac:dyDescent="0.2">
      <c r="A3030" s="54">
        <v>3023</v>
      </c>
      <c r="B3030" s="87" t="s">
        <v>6736</v>
      </c>
      <c r="C3030" s="87"/>
      <c r="D3030" s="88" t="s">
        <v>6628</v>
      </c>
      <c r="E3030" s="88"/>
      <c r="F3030" s="88"/>
      <c r="G3030" s="55" t="s">
        <v>6737</v>
      </c>
      <c r="H3030" s="56" t="s">
        <v>5685</v>
      </c>
      <c r="I3030" s="57">
        <v>1</v>
      </c>
      <c r="J3030" s="58">
        <v>5570</v>
      </c>
    </row>
    <row r="3031" spans="1:10" ht="21.75" customHeight="1" outlineLevel="1" x14ac:dyDescent="0.2">
      <c r="A3031" s="54">
        <v>3024</v>
      </c>
      <c r="B3031" s="87" t="s">
        <v>6738</v>
      </c>
      <c r="C3031" s="87"/>
      <c r="D3031" s="88" t="s">
        <v>6628</v>
      </c>
      <c r="E3031" s="88"/>
      <c r="F3031" s="88"/>
      <c r="G3031" s="55" t="s">
        <v>6739</v>
      </c>
      <c r="H3031" s="56" t="s">
        <v>5685</v>
      </c>
      <c r="I3031" s="57">
        <v>1</v>
      </c>
      <c r="J3031" s="58">
        <v>5570</v>
      </c>
    </row>
    <row r="3032" spans="1:10" ht="21.75" customHeight="1" outlineLevel="1" x14ac:dyDescent="0.2">
      <c r="A3032" s="54">
        <v>3025</v>
      </c>
      <c r="B3032" s="87" t="s">
        <v>6740</v>
      </c>
      <c r="C3032" s="87"/>
      <c r="D3032" s="88" t="s">
        <v>6628</v>
      </c>
      <c r="E3032" s="88"/>
      <c r="F3032" s="88"/>
      <c r="G3032" s="55" t="s">
        <v>6741</v>
      </c>
      <c r="H3032" s="56" t="s">
        <v>5685</v>
      </c>
      <c r="I3032" s="57">
        <v>1</v>
      </c>
      <c r="J3032" s="58">
        <v>5570</v>
      </c>
    </row>
    <row r="3033" spans="1:10" ht="21.75" customHeight="1" outlineLevel="1" x14ac:dyDescent="0.2">
      <c r="A3033" s="54">
        <v>3026</v>
      </c>
      <c r="B3033" s="87" t="s">
        <v>6742</v>
      </c>
      <c r="C3033" s="87"/>
      <c r="D3033" s="88" t="s">
        <v>6628</v>
      </c>
      <c r="E3033" s="88"/>
      <c r="F3033" s="88"/>
      <c r="G3033" s="55" t="s">
        <v>6743</v>
      </c>
      <c r="H3033" s="56" t="s">
        <v>5685</v>
      </c>
      <c r="I3033" s="57">
        <v>1</v>
      </c>
      <c r="J3033" s="58">
        <v>5570</v>
      </c>
    </row>
    <row r="3034" spans="1:10" ht="21.75" customHeight="1" outlineLevel="1" x14ac:dyDescent="0.2">
      <c r="A3034" s="54">
        <v>3027</v>
      </c>
      <c r="B3034" s="87" t="s">
        <v>6744</v>
      </c>
      <c r="C3034" s="87"/>
      <c r="D3034" s="88" t="s">
        <v>6628</v>
      </c>
      <c r="E3034" s="88"/>
      <c r="F3034" s="88"/>
      <c r="G3034" s="55" t="s">
        <v>6745</v>
      </c>
      <c r="H3034" s="56" t="s">
        <v>5685</v>
      </c>
      <c r="I3034" s="57">
        <v>1</v>
      </c>
      <c r="J3034" s="58">
        <v>5570</v>
      </c>
    </row>
    <row r="3035" spans="1:10" ht="21.75" customHeight="1" outlineLevel="1" x14ac:dyDescent="0.2">
      <c r="A3035" s="54">
        <v>3028</v>
      </c>
      <c r="B3035" s="87" t="s">
        <v>6746</v>
      </c>
      <c r="C3035" s="87"/>
      <c r="D3035" s="88" t="s">
        <v>6628</v>
      </c>
      <c r="E3035" s="88"/>
      <c r="F3035" s="88"/>
      <c r="G3035" s="55" t="s">
        <v>6747</v>
      </c>
      <c r="H3035" s="56" t="s">
        <v>5685</v>
      </c>
      <c r="I3035" s="57">
        <v>1</v>
      </c>
      <c r="J3035" s="58">
        <v>5570</v>
      </c>
    </row>
    <row r="3036" spans="1:10" ht="21.75" customHeight="1" outlineLevel="1" x14ac:dyDescent="0.2">
      <c r="A3036" s="54">
        <v>3029</v>
      </c>
      <c r="B3036" s="87" t="s">
        <v>6748</v>
      </c>
      <c r="C3036" s="87"/>
      <c r="D3036" s="88" t="s">
        <v>6628</v>
      </c>
      <c r="E3036" s="88"/>
      <c r="F3036" s="88"/>
      <c r="G3036" s="55" t="s">
        <v>6749</v>
      </c>
      <c r="H3036" s="56" t="s">
        <v>5685</v>
      </c>
      <c r="I3036" s="57">
        <v>1</v>
      </c>
      <c r="J3036" s="58">
        <v>5570</v>
      </c>
    </row>
    <row r="3037" spans="1:10" ht="21.75" customHeight="1" outlineLevel="1" x14ac:dyDescent="0.2">
      <c r="A3037" s="54">
        <v>3030</v>
      </c>
      <c r="B3037" s="87" t="s">
        <v>6750</v>
      </c>
      <c r="C3037" s="87"/>
      <c r="D3037" s="88" t="s">
        <v>6628</v>
      </c>
      <c r="E3037" s="88"/>
      <c r="F3037" s="88"/>
      <c r="G3037" s="55" t="s">
        <v>6751</v>
      </c>
      <c r="H3037" s="56" t="s">
        <v>5685</v>
      </c>
      <c r="I3037" s="57">
        <v>1</v>
      </c>
      <c r="J3037" s="58">
        <v>5570</v>
      </c>
    </row>
    <row r="3038" spans="1:10" ht="21.75" customHeight="1" outlineLevel="1" x14ac:dyDescent="0.2">
      <c r="A3038" s="54">
        <v>3031</v>
      </c>
      <c r="B3038" s="87" t="s">
        <v>6752</v>
      </c>
      <c r="C3038" s="87"/>
      <c r="D3038" s="88" t="s">
        <v>6628</v>
      </c>
      <c r="E3038" s="88"/>
      <c r="F3038" s="88"/>
      <c r="G3038" s="55" t="s">
        <v>6753</v>
      </c>
      <c r="H3038" s="56" t="s">
        <v>5685</v>
      </c>
      <c r="I3038" s="57">
        <v>1</v>
      </c>
      <c r="J3038" s="58">
        <v>5570</v>
      </c>
    </row>
    <row r="3039" spans="1:10" ht="21.75" customHeight="1" outlineLevel="1" x14ac:dyDescent="0.2">
      <c r="A3039" s="54">
        <v>3032</v>
      </c>
      <c r="B3039" s="87" t="s">
        <v>6754</v>
      </c>
      <c r="C3039" s="87"/>
      <c r="D3039" s="88" t="s">
        <v>6628</v>
      </c>
      <c r="E3039" s="88"/>
      <c r="F3039" s="88"/>
      <c r="G3039" s="55" t="s">
        <v>6755</v>
      </c>
      <c r="H3039" s="56" t="s">
        <v>5685</v>
      </c>
      <c r="I3039" s="57">
        <v>1</v>
      </c>
      <c r="J3039" s="58">
        <v>5570</v>
      </c>
    </row>
    <row r="3040" spans="1:10" ht="21.75" customHeight="1" outlineLevel="1" x14ac:dyDescent="0.2">
      <c r="A3040" s="54">
        <v>3033</v>
      </c>
      <c r="B3040" s="87" t="s">
        <v>6756</v>
      </c>
      <c r="C3040" s="87"/>
      <c r="D3040" s="88" t="s">
        <v>6628</v>
      </c>
      <c r="E3040" s="88"/>
      <c r="F3040" s="88"/>
      <c r="G3040" s="55" t="s">
        <v>6757</v>
      </c>
      <c r="H3040" s="56" t="s">
        <v>5685</v>
      </c>
      <c r="I3040" s="57">
        <v>1</v>
      </c>
      <c r="J3040" s="58">
        <v>5570</v>
      </c>
    </row>
    <row r="3041" spans="1:10" ht="21.75" customHeight="1" outlineLevel="1" x14ac:dyDescent="0.2">
      <c r="A3041" s="54">
        <v>3034</v>
      </c>
      <c r="B3041" s="87" t="s">
        <v>6758</v>
      </c>
      <c r="C3041" s="87"/>
      <c r="D3041" s="88" t="s">
        <v>6628</v>
      </c>
      <c r="E3041" s="88"/>
      <c r="F3041" s="88"/>
      <c r="G3041" s="55" t="s">
        <v>6759</v>
      </c>
      <c r="H3041" s="56" t="s">
        <v>5685</v>
      </c>
      <c r="I3041" s="57">
        <v>1</v>
      </c>
      <c r="J3041" s="58">
        <v>5570</v>
      </c>
    </row>
    <row r="3042" spans="1:10" ht="21.75" customHeight="1" outlineLevel="1" x14ac:dyDescent="0.2">
      <c r="A3042" s="54">
        <v>3035</v>
      </c>
      <c r="B3042" s="87" t="s">
        <v>6760</v>
      </c>
      <c r="C3042" s="87"/>
      <c r="D3042" s="88" t="s">
        <v>6628</v>
      </c>
      <c r="E3042" s="88"/>
      <c r="F3042" s="88"/>
      <c r="G3042" s="55" t="s">
        <v>6761</v>
      </c>
      <c r="H3042" s="56" t="s">
        <v>5685</v>
      </c>
      <c r="I3042" s="57">
        <v>1</v>
      </c>
      <c r="J3042" s="58">
        <v>5570</v>
      </c>
    </row>
    <row r="3043" spans="1:10" ht="21.75" customHeight="1" outlineLevel="1" x14ac:dyDescent="0.2">
      <c r="A3043" s="54">
        <v>3036</v>
      </c>
      <c r="B3043" s="87" t="s">
        <v>6762</v>
      </c>
      <c r="C3043" s="87"/>
      <c r="D3043" s="88" t="s">
        <v>6628</v>
      </c>
      <c r="E3043" s="88"/>
      <c r="F3043" s="88"/>
      <c r="G3043" s="55" t="s">
        <v>6763</v>
      </c>
      <c r="H3043" s="56" t="s">
        <v>5685</v>
      </c>
      <c r="I3043" s="57">
        <v>1</v>
      </c>
      <c r="J3043" s="58">
        <v>5570</v>
      </c>
    </row>
    <row r="3044" spans="1:10" ht="21.75" customHeight="1" outlineLevel="1" x14ac:dyDescent="0.2">
      <c r="A3044" s="54">
        <v>3037</v>
      </c>
      <c r="B3044" s="87" t="s">
        <v>6764</v>
      </c>
      <c r="C3044" s="87"/>
      <c r="D3044" s="88" t="s">
        <v>6628</v>
      </c>
      <c r="E3044" s="88"/>
      <c r="F3044" s="88"/>
      <c r="G3044" s="55" t="s">
        <v>6765</v>
      </c>
      <c r="H3044" s="56" t="s">
        <v>5685</v>
      </c>
      <c r="I3044" s="57">
        <v>1</v>
      </c>
      <c r="J3044" s="58">
        <v>5570</v>
      </c>
    </row>
    <row r="3045" spans="1:10" ht="21.75" customHeight="1" outlineLevel="1" x14ac:dyDescent="0.2">
      <c r="A3045" s="54">
        <v>3038</v>
      </c>
      <c r="B3045" s="87" t="s">
        <v>6766</v>
      </c>
      <c r="C3045" s="87"/>
      <c r="D3045" s="88" t="s">
        <v>6628</v>
      </c>
      <c r="E3045" s="88"/>
      <c r="F3045" s="88"/>
      <c r="G3045" s="55" t="s">
        <v>6767</v>
      </c>
      <c r="H3045" s="56" t="s">
        <v>5685</v>
      </c>
      <c r="I3045" s="57">
        <v>1</v>
      </c>
      <c r="J3045" s="58">
        <v>5570</v>
      </c>
    </row>
    <row r="3046" spans="1:10" ht="21.75" customHeight="1" outlineLevel="1" x14ac:dyDescent="0.2">
      <c r="A3046" s="54">
        <v>3039</v>
      </c>
      <c r="B3046" s="87" t="s">
        <v>6768</v>
      </c>
      <c r="C3046" s="87"/>
      <c r="D3046" s="88" t="s">
        <v>6628</v>
      </c>
      <c r="E3046" s="88"/>
      <c r="F3046" s="88"/>
      <c r="G3046" s="55" t="s">
        <v>6769</v>
      </c>
      <c r="H3046" s="56" t="s">
        <v>5685</v>
      </c>
      <c r="I3046" s="57">
        <v>1</v>
      </c>
      <c r="J3046" s="58">
        <v>5570</v>
      </c>
    </row>
    <row r="3047" spans="1:10" ht="21.75" customHeight="1" outlineLevel="1" x14ac:dyDescent="0.2">
      <c r="A3047" s="54">
        <v>3040</v>
      </c>
      <c r="B3047" s="87" t="s">
        <v>6770</v>
      </c>
      <c r="C3047" s="87"/>
      <c r="D3047" s="88" t="s">
        <v>6628</v>
      </c>
      <c r="E3047" s="88"/>
      <c r="F3047" s="88"/>
      <c r="G3047" s="55" t="s">
        <v>6771</v>
      </c>
      <c r="H3047" s="56" t="s">
        <v>5685</v>
      </c>
      <c r="I3047" s="57">
        <v>1</v>
      </c>
      <c r="J3047" s="58">
        <v>5570</v>
      </c>
    </row>
    <row r="3048" spans="1:10" ht="21.75" customHeight="1" outlineLevel="1" x14ac:dyDescent="0.2">
      <c r="A3048" s="54">
        <v>3041</v>
      </c>
      <c r="B3048" s="87" t="s">
        <v>6772</v>
      </c>
      <c r="C3048" s="87"/>
      <c r="D3048" s="88" t="s">
        <v>6628</v>
      </c>
      <c r="E3048" s="88"/>
      <c r="F3048" s="88"/>
      <c r="G3048" s="55" t="s">
        <v>6773</v>
      </c>
      <c r="H3048" s="56" t="s">
        <v>5685</v>
      </c>
      <c r="I3048" s="57">
        <v>1</v>
      </c>
      <c r="J3048" s="58">
        <v>5570</v>
      </c>
    </row>
    <row r="3049" spans="1:10" ht="21.75" customHeight="1" outlineLevel="1" x14ac:dyDescent="0.2">
      <c r="A3049" s="54">
        <v>3042</v>
      </c>
      <c r="B3049" s="87" t="s">
        <v>6774</v>
      </c>
      <c r="C3049" s="87"/>
      <c r="D3049" s="88" t="s">
        <v>6628</v>
      </c>
      <c r="E3049" s="88"/>
      <c r="F3049" s="88"/>
      <c r="G3049" s="55" t="s">
        <v>6775</v>
      </c>
      <c r="H3049" s="56" t="s">
        <v>5685</v>
      </c>
      <c r="I3049" s="57">
        <v>1</v>
      </c>
      <c r="J3049" s="58">
        <v>5570</v>
      </c>
    </row>
    <row r="3050" spans="1:10" ht="21.75" customHeight="1" outlineLevel="1" x14ac:dyDescent="0.2">
      <c r="A3050" s="54">
        <v>3043</v>
      </c>
      <c r="B3050" s="87" t="s">
        <v>6776</v>
      </c>
      <c r="C3050" s="87"/>
      <c r="D3050" s="88" t="s">
        <v>6628</v>
      </c>
      <c r="E3050" s="88"/>
      <c r="F3050" s="88"/>
      <c r="G3050" s="55" t="s">
        <v>6777</v>
      </c>
      <c r="H3050" s="56" t="s">
        <v>5685</v>
      </c>
      <c r="I3050" s="57">
        <v>1</v>
      </c>
      <c r="J3050" s="58">
        <v>5570</v>
      </c>
    </row>
    <row r="3051" spans="1:10" ht="21.75" customHeight="1" outlineLevel="1" x14ac:dyDescent="0.2">
      <c r="A3051" s="54">
        <v>3044</v>
      </c>
      <c r="B3051" s="87" t="s">
        <v>6778</v>
      </c>
      <c r="C3051" s="87"/>
      <c r="D3051" s="88" t="s">
        <v>6628</v>
      </c>
      <c r="E3051" s="88"/>
      <c r="F3051" s="88"/>
      <c r="G3051" s="55" t="s">
        <v>6779</v>
      </c>
      <c r="H3051" s="56" t="s">
        <v>5685</v>
      </c>
      <c r="I3051" s="57">
        <v>1</v>
      </c>
      <c r="J3051" s="58">
        <v>5570</v>
      </c>
    </row>
    <row r="3052" spans="1:10" ht="21.75" customHeight="1" outlineLevel="1" x14ac:dyDescent="0.2">
      <c r="A3052" s="54">
        <v>3045</v>
      </c>
      <c r="B3052" s="87" t="s">
        <v>6780</v>
      </c>
      <c r="C3052" s="87"/>
      <c r="D3052" s="88" t="s">
        <v>6628</v>
      </c>
      <c r="E3052" s="88"/>
      <c r="F3052" s="88"/>
      <c r="G3052" s="55" t="s">
        <v>6781</v>
      </c>
      <c r="H3052" s="56" t="s">
        <v>5685</v>
      </c>
      <c r="I3052" s="57">
        <v>1</v>
      </c>
      <c r="J3052" s="58">
        <v>5570</v>
      </c>
    </row>
    <row r="3053" spans="1:10" ht="21.75" customHeight="1" outlineLevel="1" x14ac:dyDescent="0.2">
      <c r="A3053" s="54">
        <v>3046</v>
      </c>
      <c r="B3053" s="87" t="s">
        <v>6782</v>
      </c>
      <c r="C3053" s="87"/>
      <c r="D3053" s="88" t="s">
        <v>6628</v>
      </c>
      <c r="E3053" s="88"/>
      <c r="F3053" s="88"/>
      <c r="G3053" s="55" t="s">
        <v>6783</v>
      </c>
      <c r="H3053" s="56" t="s">
        <v>5685</v>
      </c>
      <c r="I3053" s="57">
        <v>1</v>
      </c>
      <c r="J3053" s="58">
        <v>5570</v>
      </c>
    </row>
    <row r="3054" spans="1:10" ht="21.75" customHeight="1" outlineLevel="1" x14ac:dyDescent="0.2">
      <c r="A3054" s="54">
        <v>3047</v>
      </c>
      <c r="B3054" s="87" t="s">
        <v>6784</v>
      </c>
      <c r="C3054" s="87"/>
      <c r="D3054" s="88" t="s">
        <v>6628</v>
      </c>
      <c r="E3054" s="88"/>
      <c r="F3054" s="88"/>
      <c r="G3054" s="55" t="s">
        <v>6785</v>
      </c>
      <c r="H3054" s="56" t="s">
        <v>5685</v>
      </c>
      <c r="I3054" s="57">
        <v>1</v>
      </c>
      <c r="J3054" s="58">
        <v>5570</v>
      </c>
    </row>
    <row r="3055" spans="1:10" ht="21.75" customHeight="1" outlineLevel="1" x14ac:dyDescent="0.2">
      <c r="A3055" s="54">
        <v>3048</v>
      </c>
      <c r="B3055" s="87" t="s">
        <v>6786</v>
      </c>
      <c r="C3055" s="87"/>
      <c r="D3055" s="88" t="s">
        <v>6628</v>
      </c>
      <c r="E3055" s="88"/>
      <c r="F3055" s="88"/>
      <c r="G3055" s="55" t="s">
        <v>6787</v>
      </c>
      <c r="H3055" s="56" t="s">
        <v>5685</v>
      </c>
      <c r="I3055" s="57">
        <v>1</v>
      </c>
      <c r="J3055" s="58">
        <v>5570</v>
      </c>
    </row>
    <row r="3056" spans="1:10" ht="21.75" customHeight="1" outlineLevel="1" x14ac:dyDescent="0.2">
      <c r="A3056" s="54">
        <v>3049</v>
      </c>
      <c r="B3056" s="87" t="s">
        <v>6788</v>
      </c>
      <c r="C3056" s="87"/>
      <c r="D3056" s="88" t="s">
        <v>6628</v>
      </c>
      <c r="E3056" s="88"/>
      <c r="F3056" s="88"/>
      <c r="G3056" s="55" t="s">
        <v>6789</v>
      </c>
      <c r="H3056" s="56" t="s">
        <v>5685</v>
      </c>
      <c r="I3056" s="57">
        <v>1</v>
      </c>
      <c r="J3056" s="58">
        <v>5570</v>
      </c>
    </row>
    <row r="3057" spans="1:10" ht="21.75" customHeight="1" outlineLevel="1" x14ac:dyDescent="0.2">
      <c r="A3057" s="54">
        <v>3050</v>
      </c>
      <c r="B3057" s="87" t="s">
        <v>6790</v>
      </c>
      <c r="C3057" s="87"/>
      <c r="D3057" s="88" t="s">
        <v>6628</v>
      </c>
      <c r="E3057" s="88"/>
      <c r="F3057" s="88"/>
      <c r="G3057" s="55" t="s">
        <v>6791</v>
      </c>
      <c r="H3057" s="56" t="s">
        <v>5685</v>
      </c>
      <c r="I3057" s="57">
        <v>1</v>
      </c>
      <c r="J3057" s="58">
        <v>5570</v>
      </c>
    </row>
    <row r="3058" spans="1:10" ht="21.75" customHeight="1" outlineLevel="1" x14ac:dyDescent="0.2">
      <c r="A3058" s="54">
        <v>3051</v>
      </c>
      <c r="B3058" s="87" t="s">
        <v>6792</v>
      </c>
      <c r="C3058" s="87"/>
      <c r="D3058" s="88" t="s">
        <v>6628</v>
      </c>
      <c r="E3058" s="88"/>
      <c r="F3058" s="88"/>
      <c r="G3058" s="55" t="s">
        <v>6793</v>
      </c>
      <c r="H3058" s="56" t="s">
        <v>5685</v>
      </c>
      <c r="I3058" s="57">
        <v>1</v>
      </c>
      <c r="J3058" s="58">
        <v>5570</v>
      </c>
    </row>
    <row r="3059" spans="1:10" ht="21.75" customHeight="1" outlineLevel="1" x14ac:dyDescent="0.2">
      <c r="A3059" s="54">
        <v>3052</v>
      </c>
      <c r="B3059" s="87" t="s">
        <v>6794</v>
      </c>
      <c r="C3059" s="87"/>
      <c r="D3059" s="88" t="s">
        <v>6628</v>
      </c>
      <c r="E3059" s="88"/>
      <c r="F3059" s="88"/>
      <c r="G3059" s="55" t="s">
        <v>6795</v>
      </c>
      <c r="H3059" s="56" t="s">
        <v>5685</v>
      </c>
      <c r="I3059" s="57">
        <v>1</v>
      </c>
      <c r="J3059" s="58">
        <v>5570</v>
      </c>
    </row>
    <row r="3060" spans="1:10" ht="21.75" customHeight="1" outlineLevel="1" x14ac:dyDescent="0.2">
      <c r="A3060" s="54">
        <v>3053</v>
      </c>
      <c r="B3060" s="87" t="s">
        <v>6796</v>
      </c>
      <c r="C3060" s="87"/>
      <c r="D3060" s="88" t="s">
        <v>6628</v>
      </c>
      <c r="E3060" s="88"/>
      <c r="F3060" s="88"/>
      <c r="G3060" s="55" t="s">
        <v>6797</v>
      </c>
      <c r="H3060" s="56" t="s">
        <v>5685</v>
      </c>
      <c r="I3060" s="57">
        <v>1</v>
      </c>
      <c r="J3060" s="58">
        <v>5570</v>
      </c>
    </row>
    <row r="3061" spans="1:10" ht="21.75" customHeight="1" outlineLevel="1" x14ac:dyDescent="0.2">
      <c r="A3061" s="54">
        <v>3054</v>
      </c>
      <c r="B3061" s="87" t="s">
        <v>6798</v>
      </c>
      <c r="C3061" s="87"/>
      <c r="D3061" s="88" t="s">
        <v>6628</v>
      </c>
      <c r="E3061" s="88"/>
      <c r="F3061" s="88"/>
      <c r="G3061" s="55" t="s">
        <v>6799</v>
      </c>
      <c r="H3061" s="56" t="s">
        <v>5685</v>
      </c>
      <c r="I3061" s="57">
        <v>1</v>
      </c>
      <c r="J3061" s="58">
        <v>5570</v>
      </c>
    </row>
    <row r="3062" spans="1:10" ht="21.75" customHeight="1" outlineLevel="1" x14ac:dyDescent="0.2">
      <c r="A3062" s="54">
        <v>3055</v>
      </c>
      <c r="B3062" s="87" t="s">
        <v>6800</v>
      </c>
      <c r="C3062" s="87"/>
      <c r="D3062" s="88" t="s">
        <v>6628</v>
      </c>
      <c r="E3062" s="88"/>
      <c r="F3062" s="88"/>
      <c r="G3062" s="55" t="s">
        <v>6801</v>
      </c>
      <c r="H3062" s="56" t="s">
        <v>5685</v>
      </c>
      <c r="I3062" s="57">
        <v>1</v>
      </c>
      <c r="J3062" s="58">
        <v>5570</v>
      </c>
    </row>
    <row r="3063" spans="1:10" ht="21.75" customHeight="1" outlineLevel="1" x14ac:dyDescent="0.2">
      <c r="A3063" s="54">
        <v>3056</v>
      </c>
      <c r="B3063" s="87" t="s">
        <v>6802</v>
      </c>
      <c r="C3063" s="87"/>
      <c r="D3063" s="88" t="s">
        <v>6628</v>
      </c>
      <c r="E3063" s="88"/>
      <c r="F3063" s="88"/>
      <c r="G3063" s="55" t="s">
        <v>6803</v>
      </c>
      <c r="H3063" s="56" t="s">
        <v>5685</v>
      </c>
      <c r="I3063" s="57">
        <v>1</v>
      </c>
      <c r="J3063" s="58">
        <v>5570</v>
      </c>
    </row>
    <row r="3064" spans="1:10" ht="21.75" customHeight="1" outlineLevel="1" x14ac:dyDescent="0.2">
      <c r="A3064" s="54">
        <v>3057</v>
      </c>
      <c r="B3064" s="87" t="s">
        <v>6804</v>
      </c>
      <c r="C3064" s="87"/>
      <c r="D3064" s="88" t="s">
        <v>6628</v>
      </c>
      <c r="E3064" s="88"/>
      <c r="F3064" s="88"/>
      <c r="G3064" s="55" t="s">
        <v>6805</v>
      </c>
      <c r="H3064" s="56" t="s">
        <v>5685</v>
      </c>
      <c r="I3064" s="57">
        <v>1</v>
      </c>
      <c r="J3064" s="58">
        <v>5570</v>
      </c>
    </row>
    <row r="3065" spans="1:10" ht="21.75" customHeight="1" outlineLevel="1" x14ac:dyDescent="0.2">
      <c r="A3065" s="54">
        <v>3058</v>
      </c>
      <c r="B3065" s="87" t="s">
        <v>6806</v>
      </c>
      <c r="C3065" s="87"/>
      <c r="D3065" s="88" t="s">
        <v>6628</v>
      </c>
      <c r="E3065" s="88"/>
      <c r="F3065" s="88"/>
      <c r="G3065" s="55" t="s">
        <v>6807</v>
      </c>
      <c r="H3065" s="56" t="s">
        <v>5685</v>
      </c>
      <c r="I3065" s="57">
        <v>1</v>
      </c>
      <c r="J3065" s="58">
        <v>5570</v>
      </c>
    </row>
    <row r="3066" spans="1:10" ht="21.75" customHeight="1" outlineLevel="1" x14ac:dyDescent="0.2">
      <c r="A3066" s="54">
        <v>3059</v>
      </c>
      <c r="B3066" s="87" t="s">
        <v>6808</v>
      </c>
      <c r="C3066" s="87"/>
      <c r="D3066" s="88" t="s">
        <v>6628</v>
      </c>
      <c r="E3066" s="88"/>
      <c r="F3066" s="88"/>
      <c r="G3066" s="55" t="s">
        <v>6809</v>
      </c>
      <c r="H3066" s="56" t="s">
        <v>5685</v>
      </c>
      <c r="I3066" s="57">
        <v>1</v>
      </c>
      <c r="J3066" s="58">
        <v>5570</v>
      </c>
    </row>
    <row r="3067" spans="1:10" ht="21.75" customHeight="1" outlineLevel="1" x14ac:dyDescent="0.2">
      <c r="A3067" s="54">
        <v>3060</v>
      </c>
      <c r="B3067" s="87" t="s">
        <v>6810</v>
      </c>
      <c r="C3067" s="87"/>
      <c r="D3067" s="88" t="s">
        <v>6628</v>
      </c>
      <c r="E3067" s="88"/>
      <c r="F3067" s="88"/>
      <c r="G3067" s="55" t="s">
        <v>6811</v>
      </c>
      <c r="H3067" s="56" t="s">
        <v>5685</v>
      </c>
      <c r="I3067" s="57">
        <v>1</v>
      </c>
      <c r="J3067" s="58">
        <v>5570</v>
      </c>
    </row>
    <row r="3068" spans="1:10" ht="21.75" customHeight="1" outlineLevel="1" x14ac:dyDescent="0.2">
      <c r="A3068" s="54">
        <v>3061</v>
      </c>
      <c r="B3068" s="87" t="s">
        <v>6812</v>
      </c>
      <c r="C3068" s="87"/>
      <c r="D3068" s="88" t="s">
        <v>6628</v>
      </c>
      <c r="E3068" s="88"/>
      <c r="F3068" s="88"/>
      <c r="G3068" s="55" t="s">
        <v>6813</v>
      </c>
      <c r="H3068" s="56" t="s">
        <v>5685</v>
      </c>
      <c r="I3068" s="57">
        <v>1</v>
      </c>
      <c r="J3068" s="58">
        <v>5570</v>
      </c>
    </row>
    <row r="3069" spans="1:10" ht="21.75" customHeight="1" outlineLevel="1" x14ac:dyDescent="0.2">
      <c r="A3069" s="54">
        <v>3062</v>
      </c>
      <c r="B3069" s="87" t="s">
        <v>6814</v>
      </c>
      <c r="C3069" s="87"/>
      <c r="D3069" s="88" t="s">
        <v>6628</v>
      </c>
      <c r="E3069" s="88"/>
      <c r="F3069" s="88"/>
      <c r="G3069" s="55" t="s">
        <v>6815</v>
      </c>
      <c r="H3069" s="56" t="s">
        <v>5685</v>
      </c>
      <c r="I3069" s="57">
        <v>1</v>
      </c>
      <c r="J3069" s="58">
        <v>5570</v>
      </c>
    </row>
    <row r="3070" spans="1:10" ht="21.75" customHeight="1" outlineLevel="1" x14ac:dyDescent="0.2">
      <c r="A3070" s="54">
        <v>3063</v>
      </c>
      <c r="B3070" s="87" t="s">
        <v>6816</v>
      </c>
      <c r="C3070" s="87"/>
      <c r="D3070" s="88" t="s">
        <v>6628</v>
      </c>
      <c r="E3070" s="88"/>
      <c r="F3070" s="88"/>
      <c r="G3070" s="55" t="s">
        <v>6817</v>
      </c>
      <c r="H3070" s="56" t="s">
        <v>5685</v>
      </c>
      <c r="I3070" s="57">
        <v>1</v>
      </c>
      <c r="J3070" s="58">
        <v>5570</v>
      </c>
    </row>
    <row r="3071" spans="1:10" ht="21.75" customHeight="1" outlineLevel="1" x14ac:dyDescent="0.2">
      <c r="A3071" s="54">
        <v>3064</v>
      </c>
      <c r="B3071" s="87" t="s">
        <v>6818</v>
      </c>
      <c r="C3071" s="87"/>
      <c r="D3071" s="88" t="s">
        <v>6628</v>
      </c>
      <c r="E3071" s="88"/>
      <c r="F3071" s="88"/>
      <c r="G3071" s="55" t="s">
        <v>6819</v>
      </c>
      <c r="H3071" s="56" t="s">
        <v>5685</v>
      </c>
      <c r="I3071" s="57">
        <v>1</v>
      </c>
      <c r="J3071" s="58">
        <v>5570</v>
      </c>
    </row>
    <row r="3072" spans="1:10" ht="21.75" customHeight="1" outlineLevel="1" x14ac:dyDescent="0.2">
      <c r="A3072" s="54">
        <v>3065</v>
      </c>
      <c r="B3072" s="87" t="s">
        <v>6820</v>
      </c>
      <c r="C3072" s="87"/>
      <c r="D3072" s="88" t="s">
        <v>6628</v>
      </c>
      <c r="E3072" s="88"/>
      <c r="F3072" s="88"/>
      <c r="G3072" s="55" t="s">
        <v>6821</v>
      </c>
      <c r="H3072" s="56" t="s">
        <v>5685</v>
      </c>
      <c r="I3072" s="57">
        <v>1</v>
      </c>
      <c r="J3072" s="58">
        <v>5570</v>
      </c>
    </row>
    <row r="3073" spans="1:10" ht="21.75" customHeight="1" outlineLevel="1" x14ac:dyDescent="0.2">
      <c r="A3073" s="54">
        <v>3066</v>
      </c>
      <c r="B3073" s="87" t="s">
        <v>6822</v>
      </c>
      <c r="C3073" s="87"/>
      <c r="D3073" s="88" t="s">
        <v>6628</v>
      </c>
      <c r="E3073" s="88"/>
      <c r="F3073" s="88"/>
      <c r="G3073" s="55" t="s">
        <v>6823</v>
      </c>
      <c r="H3073" s="56" t="s">
        <v>5685</v>
      </c>
      <c r="I3073" s="57">
        <v>1</v>
      </c>
      <c r="J3073" s="58">
        <v>5570</v>
      </c>
    </row>
    <row r="3074" spans="1:10" ht="21.75" customHeight="1" outlineLevel="1" x14ac:dyDescent="0.2">
      <c r="A3074" s="54">
        <v>3067</v>
      </c>
      <c r="B3074" s="87" t="s">
        <v>6824</v>
      </c>
      <c r="C3074" s="87"/>
      <c r="D3074" s="88" t="s">
        <v>6628</v>
      </c>
      <c r="E3074" s="88"/>
      <c r="F3074" s="88"/>
      <c r="G3074" s="55" t="s">
        <v>6825</v>
      </c>
      <c r="H3074" s="56" t="s">
        <v>5685</v>
      </c>
      <c r="I3074" s="57">
        <v>1</v>
      </c>
      <c r="J3074" s="58">
        <v>5570</v>
      </c>
    </row>
    <row r="3075" spans="1:10" ht="21.75" customHeight="1" outlineLevel="1" x14ac:dyDescent="0.2">
      <c r="A3075" s="54">
        <v>3068</v>
      </c>
      <c r="B3075" s="87" t="s">
        <v>6826</v>
      </c>
      <c r="C3075" s="87"/>
      <c r="D3075" s="88" t="s">
        <v>6628</v>
      </c>
      <c r="E3075" s="88"/>
      <c r="F3075" s="88"/>
      <c r="G3075" s="55" t="s">
        <v>6827</v>
      </c>
      <c r="H3075" s="56" t="s">
        <v>5685</v>
      </c>
      <c r="I3075" s="57">
        <v>1</v>
      </c>
      <c r="J3075" s="58">
        <v>5570</v>
      </c>
    </row>
    <row r="3076" spans="1:10" ht="21.75" customHeight="1" outlineLevel="1" x14ac:dyDescent="0.2">
      <c r="A3076" s="54">
        <v>3069</v>
      </c>
      <c r="B3076" s="87" t="s">
        <v>6828</v>
      </c>
      <c r="C3076" s="87"/>
      <c r="D3076" s="88" t="s">
        <v>6628</v>
      </c>
      <c r="E3076" s="88"/>
      <c r="F3076" s="88"/>
      <c r="G3076" s="55" t="s">
        <v>6829</v>
      </c>
      <c r="H3076" s="56" t="s">
        <v>5685</v>
      </c>
      <c r="I3076" s="57">
        <v>1</v>
      </c>
      <c r="J3076" s="58">
        <v>5570</v>
      </c>
    </row>
    <row r="3077" spans="1:10" ht="21.75" customHeight="1" outlineLevel="1" x14ac:dyDescent="0.2">
      <c r="A3077" s="54">
        <v>3070</v>
      </c>
      <c r="B3077" s="87" t="s">
        <v>6830</v>
      </c>
      <c r="C3077" s="87"/>
      <c r="D3077" s="88" t="s">
        <v>6628</v>
      </c>
      <c r="E3077" s="88"/>
      <c r="F3077" s="88"/>
      <c r="G3077" s="55" t="s">
        <v>6831</v>
      </c>
      <c r="H3077" s="56" t="s">
        <v>5685</v>
      </c>
      <c r="I3077" s="57">
        <v>1</v>
      </c>
      <c r="J3077" s="58">
        <v>5570</v>
      </c>
    </row>
    <row r="3078" spans="1:10" ht="21.75" customHeight="1" outlineLevel="1" x14ac:dyDescent="0.2">
      <c r="A3078" s="54">
        <v>3071</v>
      </c>
      <c r="B3078" s="87" t="s">
        <v>6832</v>
      </c>
      <c r="C3078" s="87"/>
      <c r="D3078" s="88" t="s">
        <v>6833</v>
      </c>
      <c r="E3078" s="88"/>
      <c r="F3078" s="88"/>
      <c r="G3078" s="55" t="s">
        <v>6834</v>
      </c>
      <c r="H3078" s="56" t="s">
        <v>5685</v>
      </c>
      <c r="I3078" s="57">
        <v>1</v>
      </c>
      <c r="J3078" s="58">
        <v>8190</v>
      </c>
    </row>
    <row r="3079" spans="1:10" ht="21.75" customHeight="1" outlineLevel="1" x14ac:dyDescent="0.2">
      <c r="A3079" s="54">
        <v>3072</v>
      </c>
      <c r="B3079" s="87" t="s">
        <v>6835</v>
      </c>
      <c r="C3079" s="87"/>
      <c r="D3079" s="88" t="s">
        <v>6833</v>
      </c>
      <c r="E3079" s="88"/>
      <c r="F3079" s="88"/>
      <c r="G3079" s="55" t="s">
        <v>6836</v>
      </c>
      <c r="H3079" s="56" t="s">
        <v>5685</v>
      </c>
      <c r="I3079" s="57">
        <v>1</v>
      </c>
      <c r="J3079" s="58">
        <v>8190</v>
      </c>
    </row>
    <row r="3080" spans="1:10" ht="21.75" customHeight="1" outlineLevel="1" x14ac:dyDescent="0.2">
      <c r="A3080" s="54">
        <v>3073</v>
      </c>
      <c r="B3080" s="87" t="s">
        <v>6837</v>
      </c>
      <c r="C3080" s="87"/>
      <c r="D3080" s="88" t="s">
        <v>6833</v>
      </c>
      <c r="E3080" s="88"/>
      <c r="F3080" s="88"/>
      <c r="G3080" s="55" t="s">
        <v>6838</v>
      </c>
      <c r="H3080" s="56" t="s">
        <v>5685</v>
      </c>
      <c r="I3080" s="57">
        <v>1</v>
      </c>
      <c r="J3080" s="58">
        <v>8190</v>
      </c>
    </row>
    <row r="3081" spans="1:10" ht="21.75" customHeight="1" outlineLevel="1" x14ac:dyDescent="0.2">
      <c r="A3081" s="54">
        <v>3074</v>
      </c>
      <c r="B3081" s="87" t="s">
        <v>6839</v>
      </c>
      <c r="C3081" s="87"/>
      <c r="D3081" s="88" t="s">
        <v>6833</v>
      </c>
      <c r="E3081" s="88"/>
      <c r="F3081" s="88"/>
      <c r="G3081" s="55" t="s">
        <v>6840</v>
      </c>
      <c r="H3081" s="56" t="s">
        <v>5685</v>
      </c>
      <c r="I3081" s="57">
        <v>1</v>
      </c>
      <c r="J3081" s="58">
        <v>8190</v>
      </c>
    </row>
    <row r="3082" spans="1:10" ht="21.75" customHeight="1" outlineLevel="1" x14ac:dyDescent="0.2">
      <c r="A3082" s="54">
        <v>3075</v>
      </c>
      <c r="B3082" s="87" t="s">
        <v>6841</v>
      </c>
      <c r="C3082" s="87"/>
      <c r="D3082" s="88" t="s">
        <v>6842</v>
      </c>
      <c r="E3082" s="88"/>
      <c r="F3082" s="88"/>
      <c r="G3082" s="55" t="s">
        <v>6843</v>
      </c>
      <c r="H3082" s="56" t="s">
        <v>301</v>
      </c>
      <c r="I3082" s="57">
        <v>1</v>
      </c>
      <c r="J3082" s="58">
        <v>11900</v>
      </c>
    </row>
    <row r="3083" spans="1:10" ht="21.75" customHeight="1" outlineLevel="1" x14ac:dyDescent="0.2">
      <c r="A3083" s="54">
        <v>3076</v>
      </c>
      <c r="B3083" s="87" t="s">
        <v>6844</v>
      </c>
      <c r="C3083" s="87"/>
      <c r="D3083" s="88" t="s">
        <v>6842</v>
      </c>
      <c r="E3083" s="88"/>
      <c r="F3083" s="88"/>
      <c r="G3083" s="55" t="s">
        <v>6845</v>
      </c>
      <c r="H3083" s="56" t="s">
        <v>301</v>
      </c>
      <c r="I3083" s="57">
        <v>1</v>
      </c>
      <c r="J3083" s="58">
        <v>11900</v>
      </c>
    </row>
    <row r="3084" spans="1:10" ht="21.75" customHeight="1" outlineLevel="1" x14ac:dyDescent="0.2">
      <c r="A3084" s="54">
        <v>3077</v>
      </c>
      <c r="B3084" s="87" t="s">
        <v>6846</v>
      </c>
      <c r="C3084" s="87"/>
      <c r="D3084" s="88" t="s">
        <v>6847</v>
      </c>
      <c r="E3084" s="88"/>
      <c r="F3084" s="88"/>
      <c r="G3084" s="55" t="s">
        <v>6848</v>
      </c>
      <c r="H3084" s="56" t="s">
        <v>95</v>
      </c>
      <c r="I3084" s="57">
        <v>1</v>
      </c>
      <c r="J3084" s="58">
        <v>5666.67</v>
      </c>
    </row>
    <row r="3085" spans="1:10" ht="21.75" customHeight="1" outlineLevel="1" x14ac:dyDescent="0.2">
      <c r="A3085" s="54">
        <v>3078</v>
      </c>
      <c r="B3085" s="87" t="s">
        <v>6849</v>
      </c>
      <c r="C3085" s="87"/>
      <c r="D3085" s="88" t="s">
        <v>6847</v>
      </c>
      <c r="E3085" s="88"/>
      <c r="F3085" s="88"/>
      <c r="G3085" s="55" t="s">
        <v>6850</v>
      </c>
      <c r="H3085" s="56" t="s">
        <v>95</v>
      </c>
      <c r="I3085" s="57">
        <v>1</v>
      </c>
      <c r="J3085" s="58">
        <v>5666.67</v>
      </c>
    </row>
    <row r="3086" spans="1:10" ht="21.75" customHeight="1" outlineLevel="1" x14ac:dyDescent="0.2">
      <c r="A3086" s="54">
        <v>3079</v>
      </c>
      <c r="B3086" s="87" t="s">
        <v>6851</v>
      </c>
      <c r="C3086" s="87"/>
      <c r="D3086" s="88" t="s">
        <v>6852</v>
      </c>
      <c r="E3086" s="88"/>
      <c r="F3086" s="88"/>
      <c r="G3086" s="55" t="s">
        <v>6853</v>
      </c>
      <c r="H3086" s="56" t="s">
        <v>95</v>
      </c>
      <c r="I3086" s="57">
        <v>1</v>
      </c>
      <c r="J3086" s="58">
        <v>5300</v>
      </c>
    </row>
    <row r="3087" spans="1:10" ht="21.75" customHeight="1" outlineLevel="1" x14ac:dyDescent="0.2">
      <c r="A3087" s="54">
        <v>3080</v>
      </c>
      <c r="B3087" s="87" t="s">
        <v>6854</v>
      </c>
      <c r="C3087" s="87"/>
      <c r="D3087" s="88" t="s">
        <v>6852</v>
      </c>
      <c r="E3087" s="88"/>
      <c r="F3087" s="88"/>
      <c r="G3087" s="55" t="s">
        <v>6855</v>
      </c>
      <c r="H3087" s="56" t="s">
        <v>95</v>
      </c>
      <c r="I3087" s="57">
        <v>1</v>
      </c>
      <c r="J3087" s="58">
        <v>5300</v>
      </c>
    </row>
    <row r="3088" spans="1:10" ht="21.75" customHeight="1" outlineLevel="1" x14ac:dyDescent="0.2">
      <c r="A3088" s="54">
        <v>3081</v>
      </c>
      <c r="B3088" s="87" t="s">
        <v>6856</v>
      </c>
      <c r="C3088" s="87"/>
      <c r="D3088" s="88" t="s">
        <v>6857</v>
      </c>
      <c r="E3088" s="88"/>
      <c r="F3088" s="88"/>
      <c r="G3088" s="55" t="s">
        <v>6858</v>
      </c>
      <c r="H3088" s="56" t="s">
        <v>6859</v>
      </c>
      <c r="I3088" s="57">
        <v>1</v>
      </c>
      <c r="J3088" s="58">
        <v>3450</v>
      </c>
    </row>
    <row r="3089" spans="1:10" ht="21.75" customHeight="1" outlineLevel="1" x14ac:dyDescent="0.2">
      <c r="A3089" s="54">
        <v>3082</v>
      </c>
      <c r="B3089" s="87" t="s">
        <v>6860</v>
      </c>
      <c r="C3089" s="87"/>
      <c r="D3089" s="88" t="s">
        <v>6861</v>
      </c>
      <c r="E3089" s="88"/>
      <c r="F3089" s="88"/>
      <c r="G3089" s="55" t="s">
        <v>6862</v>
      </c>
      <c r="H3089" s="56" t="s">
        <v>6466</v>
      </c>
      <c r="I3089" s="57">
        <v>1</v>
      </c>
      <c r="J3089" s="58">
        <v>4790</v>
      </c>
    </row>
    <row r="3090" spans="1:10" ht="21.75" customHeight="1" outlineLevel="1" x14ac:dyDescent="0.2">
      <c r="A3090" s="54">
        <v>3083</v>
      </c>
      <c r="B3090" s="87" t="s">
        <v>6863</v>
      </c>
      <c r="C3090" s="87"/>
      <c r="D3090" s="88" t="s">
        <v>6861</v>
      </c>
      <c r="E3090" s="88"/>
      <c r="F3090" s="88"/>
      <c r="G3090" s="55" t="s">
        <v>6864</v>
      </c>
      <c r="H3090" s="56" t="s">
        <v>6466</v>
      </c>
      <c r="I3090" s="57">
        <v>1</v>
      </c>
      <c r="J3090" s="58">
        <v>4790</v>
      </c>
    </row>
    <row r="3091" spans="1:10" ht="21.75" customHeight="1" outlineLevel="1" x14ac:dyDescent="0.2">
      <c r="A3091" s="54">
        <v>3084</v>
      </c>
      <c r="B3091" s="87" t="s">
        <v>6865</v>
      </c>
      <c r="C3091" s="87"/>
      <c r="D3091" s="88" t="s">
        <v>6861</v>
      </c>
      <c r="E3091" s="88"/>
      <c r="F3091" s="88"/>
      <c r="G3091" s="55" t="s">
        <v>6866</v>
      </c>
      <c r="H3091" s="56" t="s">
        <v>6466</v>
      </c>
      <c r="I3091" s="57">
        <v>1</v>
      </c>
      <c r="J3091" s="58">
        <v>4790</v>
      </c>
    </row>
    <row r="3092" spans="1:10" ht="21.75" customHeight="1" outlineLevel="1" x14ac:dyDescent="0.2">
      <c r="A3092" s="54">
        <v>3085</v>
      </c>
      <c r="B3092" s="87" t="s">
        <v>6867</v>
      </c>
      <c r="C3092" s="87"/>
      <c r="D3092" s="88" t="s">
        <v>6861</v>
      </c>
      <c r="E3092" s="88"/>
      <c r="F3092" s="88"/>
      <c r="G3092" s="55" t="s">
        <v>6868</v>
      </c>
      <c r="H3092" s="56" t="s">
        <v>6466</v>
      </c>
      <c r="I3092" s="57">
        <v>1</v>
      </c>
      <c r="J3092" s="58">
        <v>4790</v>
      </c>
    </row>
    <row r="3093" spans="1:10" ht="21.75" customHeight="1" outlineLevel="1" x14ac:dyDescent="0.2">
      <c r="A3093" s="54">
        <v>3086</v>
      </c>
      <c r="B3093" s="87" t="s">
        <v>6869</v>
      </c>
      <c r="C3093" s="87"/>
      <c r="D3093" s="88" t="s">
        <v>6870</v>
      </c>
      <c r="E3093" s="88"/>
      <c r="F3093" s="88"/>
      <c r="G3093" s="55" t="s">
        <v>6871</v>
      </c>
      <c r="H3093" s="56" t="s">
        <v>6466</v>
      </c>
      <c r="I3093" s="57">
        <v>1</v>
      </c>
      <c r="J3093" s="58">
        <v>3593</v>
      </c>
    </row>
    <row r="3094" spans="1:10" ht="21.75" customHeight="1" outlineLevel="1" x14ac:dyDescent="0.2">
      <c r="A3094" s="54">
        <v>3087</v>
      </c>
      <c r="B3094" s="87" t="s">
        <v>6872</v>
      </c>
      <c r="C3094" s="87"/>
      <c r="D3094" s="88" t="s">
        <v>6870</v>
      </c>
      <c r="E3094" s="88"/>
      <c r="F3094" s="88"/>
      <c r="G3094" s="55" t="s">
        <v>6873</v>
      </c>
      <c r="H3094" s="56" t="s">
        <v>6466</v>
      </c>
      <c r="I3094" s="57">
        <v>1</v>
      </c>
      <c r="J3094" s="58">
        <v>3593</v>
      </c>
    </row>
    <row r="3095" spans="1:10" ht="21.75" customHeight="1" outlineLevel="1" x14ac:dyDescent="0.2">
      <c r="A3095" s="54">
        <v>3088</v>
      </c>
      <c r="B3095" s="87" t="s">
        <v>6874</v>
      </c>
      <c r="C3095" s="87"/>
      <c r="D3095" s="88" t="s">
        <v>6870</v>
      </c>
      <c r="E3095" s="88"/>
      <c r="F3095" s="88"/>
      <c r="G3095" s="55" t="s">
        <v>6875</v>
      </c>
      <c r="H3095" s="56" t="s">
        <v>6466</v>
      </c>
      <c r="I3095" s="57">
        <v>1</v>
      </c>
      <c r="J3095" s="58">
        <v>3593</v>
      </c>
    </row>
    <row r="3096" spans="1:10" ht="21.75" customHeight="1" outlineLevel="1" x14ac:dyDescent="0.2">
      <c r="A3096" s="54">
        <v>3089</v>
      </c>
      <c r="B3096" s="87" t="s">
        <v>6876</v>
      </c>
      <c r="C3096" s="87"/>
      <c r="D3096" s="88" t="s">
        <v>6870</v>
      </c>
      <c r="E3096" s="88"/>
      <c r="F3096" s="88"/>
      <c r="G3096" s="55" t="s">
        <v>6877</v>
      </c>
      <c r="H3096" s="56" t="s">
        <v>6466</v>
      </c>
      <c r="I3096" s="57">
        <v>1</v>
      </c>
      <c r="J3096" s="58">
        <v>3593</v>
      </c>
    </row>
    <row r="3097" spans="1:10" ht="21.75" customHeight="1" outlineLevel="1" x14ac:dyDescent="0.2">
      <c r="A3097" s="54">
        <v>3090</v>
      </c>
      <c r="B3097" s="87" t="s">
        <v>6878</v>
      </c>
      <c r="C3097" s="87"/>
      <c r="D3097" s="88" t="s">
        <v>6879</v>
      </c>
      <c r="E3097" s="88"/>
      <c r="F3097" s="88"/>
      <c r="G3097" s="55" t="s">
        <v>6880</v>
      </c>
      <c r="H3097" s="56" t="s">
        <v>6466</v>
      </c>
      <c r="I3097" s="57">
        <v>1</v>
      </c>
      <c r="J3097" s="58">
        <v>7186</v>
      </c>
    </row>
    <row r="3098" spans="1:10" ht="21.75" customHeight="1" outlineLevel="1" x14ac:dyDescent="0.2">
      <c r="A3098" s="54">
        <v>3091</v>
      </c>
      <c r="B3098" s="87" t="s">
        <v>6881</v>
      </c>
      <c r="C3098" s="87"/>
      <c r="D3098" s="88" t="s">
        <v>6879</v>
      </c>
      <c r="E3098" s="88"/>
      <c r="F3098" s="88"/>
      <c r="G3098" s="55" t="s">
        <v>6882</v>
      </c>
      <c r="H3098" s="56" t="s">
        <v>6466</v>
      </c>
      <c r="I3098" s="57">
        <v>1</v>
      </c>
      <c r="J3098" s="58">
        <v>7186</v>
      </c>
    </row>
    <row r="3099" spans="1:10" ht="21.75" customHeight="1" outlineLevel="1" x14ac:dyDescent="0.2">
      <c r="A3099" s="54">
        <v>3092</v>
      </c>
      <c r="B3099" s="87" t="s">
        <v>6883</v>
      </c>
      <c r="C3099" s="87"/>
      <c r="D3099" s="88" t="s">
        <v>6884</v>
      </c>
      <c r="E3099" s="88"/>
      <c r="F3099" s="88"/>
      <c r="G3099" s="55" t="s">
        <v>6885</v>
      </c>
      <c r="H3099" s="56" t="s">
        <v>6466</v>
      </c>
      <c r="I3099" s="57">
        <v>1</v>
      </c>
      <c r="J3099" s="58">
        <v>5988</v>
      </c>
    </row>
    <row r="3100" spans="1:10" ht="21.75" customHeight="1" outlineLevel="1" x14ac:dyDescent="0.2">
      <c r="A3100" s="54">
        <v>3093</v>
      </c>
      <c r="B3100" s="87" t="s">
        <v>6886</v>
      </c>
      <c r="C3100" s="87"/>
      <c r="D3100" s="88" t="s">
        <v>6884</v>
      </c>
      <c r="E3100" s="88"/>
      <c r="F3100" s="88"/>
      <c r="G3100" s="55" t="s">
        <v>6887</v>
      </c>
      <c r="H3100" s="56" t="s">
        <v>6466</v>
      </c>
      <c r="I3100" s="57">
        <v>1</v>
      </c>
      <c r="J3100" s="58">
        <v>5988</v>
      </c>
    </row>
    <row r="3101" spans="1:10" ht="21.75" customHeight="1" outlineLevel="1" x14ac:dyDescent="0.2">
      <c r="A3101" s="54">
        <v>3094</v>
      </c>
      <c r="B3101" s="87" t="s">
        <v>6888</v>
      </c>
      <c r="C3101" s="87"/>
      <c r="D3101" s="88" t="s">
        <v>6884</v>
      </c>
      <c r="E3101" s="88"/>
      <c r="F3101" s="88"/>
      <c r="G3101" s="55" t="s">
        <v>6889</v>
      </c>
      <c r="H3101" s="56" t="s">
        <v>6466</v>
      </c>
      <c r="I3101" s="57">
        <v>1</v>
      </c>
      <c r="J3101" s="58">
        <v>5988</v>
      </c>
    </row>
    <row r="3102" spans="1:10" ht="21.75" customHeight="1" outlineLevel="1" x14ac:dyDescent="0.2">
      <c r="A3102" s="54">
        <v>3095</v>
      </c>
      <c r="B3102" s="87" t="s">
        <v>6890</v>
      </c>
      <c r="C3102" s="87"/>
      <c r="D3102" s="88" t="s">
        <v>6884</v>
      </c>
      <c r="E3102" s="88"/>
      <c r="F3102" s="88"/>
      <c r="G3102" s="55" t="s">
        <v>6891</v>
      </c>
      <c r="H3102" s="56" t="s">
        <v>6466</v>
      </c>
      <c r="I3102" s="57">
        <v>1</v>
      </c>
      <c r="J3102" s="58">
        <v>5988</v>
      </c>
    </row>
    <row r="3103" spans="1:10" ht="21.75" customHeight="1" outlineLevel="1" x14ac:dyDescent="0.2">
      <c r="A3103" s="54">
        <v>3096</v>
      </c>
      <c r="B3103" s="87" t="s">
        <v>6892</v>
      </c>
      <c r="C3103" s="87"/>
      <c r="D3103" s="88" t="s">
        <v>568</v>
      </c>
      <c r="E3103" s="88"/>
      <c r="F3103" s="88"/>
      <c r="G3103" s="55" t="s">
        <v>6893</v>
      </c>
      <c r="H3103" s="56" t="s">
        <v>6894</v>
      </c>
      <c r="I3103" s="57">
        <v>1</v>
      </c>
      <c r="J3103" s="58">
        <v>3450</v>
      </c>
    </row>
    <row r="3104" spans="1:10" ht="21.75" customHeight="1" outlineLevel="1" x14ac:dyDescent="0.2">
      <c r="A3104" s="54">
        <v>3097</v>
      </c>
      <c r="B3104" s="87" t="s">
        <v>6895</v>
      </c>
      <c r="C3104" s="87"/>
      <c r="D3104" s="88" t="s">
        <v>6439</v>
      </c>
      <c r="E3104" s="88"/>
      <c r="F3104" s="88"/>
      <c r="G3104" s="55" t="s">
        <v>6896</v>
      </c>
      <c r="H3104" s="56" t="s">
        <v>518</v>
      </c>
      <c r="I3104" s="57">
        <v>1</v>
      </c>
      <c r="J3104" s="58">
        <v>3600</v>
      </c>
    </row>
    <row r="3105" spans="1:10" ht="21.75" customHeight="1" outlineLevel="1" x14ac:dyDescent="0.2">
      <c r="A3105" s="54">
        <v>3098</v>
      </c>
      <c r="B3105" s="87" t="s">
        <v>6897</v>
      </c>
      <c r="C3105" s="87"/>
      <c r="D3105" s="88" t="s">
        <v>6439</v>
      </c>
      <c r="E3105" s="88"/>
      <c r="F3105" s="88"/>
      <c r="G3105" s="55" t="s">
        <v>6898</v>
      </c>
      <c r="H3105" s="56" t="s">
        <v>518</v>
      </c>
      <c r="I3105" s="57">
        <v>1</v>
      </c>
      <c r="J3105" s="58">
        <v>3600</v>
      </c>
    </row>
    <row r="3106" spans="1:10" ht="21.75" customHeight="1" outlineLevel="1" x14ac:dyDescent="0.2">
      <c r="A3106" s="54">
        <v>3099</v>
      </c>
      <c r="B3106" s="87" t="s">
        <v>6899</v>
      </c>
      <c r="C3106" s="87"/>
      <c r="D3106" s="88" t="s">
        <v>6439</v>
      </c>
      <c r="E3106" s="88"/>
      <c r="F3106" s="88"/>
      <c r="G3106" s="55" t="s">
        <v>6900</v>
      </c>
      <c r="H3106" s="56" t="s">
        <v>518</v>
      </c>
      <c r="I3106" s="57">
        <v>1</v>
      </c>
      <c r="J3106" s="58">
        <v>3600</v>
      </c>
    </row>
    <row r="3107" spans="1:10" ht="21.75" customHeight="1" outlineLevel="1" x14ac:dyDescent="0.2">
      <c r="A3107" s="54">
        <v>3100</v>
      </c>
      <c r="B3107" s="87" t="s">
        <v>6901</v>
      </c>
      <c r="C3107" s="87"/>
      <c r="D3107" s="88" t="s">
        <v>6902</v>
      </c>
      <c r="E3107" s="88"/>
      <c r="F3107" s="88"/>
      <c r="G3107" s="55" t="s">
        <v>6903</v>
      </c>
      <c r="H3107" s="56" t="s">
        <v>6904</v>
      </c>
      <c r="I3107" s="57">
        <v>1</v>
      </c>
      <c r="J3107" s="58">
        <v>8094</v>
      </c>
    </row>
    <row r="3108" spans="1:10" ht="21.75" customHeight="1" outlineLevel="1" x14ac:dyDescent="0.2">
      <c r="A3108" s="54">
        <v>3101</v>
      </c>
      <c r="B3108" s="87" t="s">
        <v>6905</v>
      </c>
      <c r="C3108" s="87"/>
      <c r="D3108" s="88" t="s">
        <v>6906</v>
      </c>
      <c r="E3108" s="88"/>
      <c r="F3108" s="88"/>
      <c r="G3108" s="55" t="s">
        <v>6907</v>
      </c>
      <c r="H3108" s="56" t="s">
        <v>301</v>
      </c>
      <c r="I3108" s="57">
        <v>1</v>
      </c>
      <c r="J3108" s="58">
        <v>21600</v>
      </c>
    </row>
    <row r="3109" spans="1:10" ht="21.75" customHeight="1" outlineLevel="1" x14ac:dyDescent="0.2">
      <c r="A3109" s="54">
        <v>3102</v>
      </c>
      <c r="B3109" s="87" t="s">
        <v>6908</v>
      </c>
      <c r="C3109" s="87"/>
      <c r="D3109" s="88" t="s">
        <v>6909</v>
      </c>
      <c r="E3109" s="88"/>
      <c r="F3109" s="88"/>
      <c r="G3109" s="55" t="s">
        <v>6910</v>
      </c>
      <c r="H3109" s="56" t="s">
        <v>6911</v>
      </c>
      <c r="I3109" s="57">
        <v>1</v>
      </c>
      <c r="J3109" s="58">
        <v>4902.74</v>
      </c>
    </row>
    <row r="3110" spans="1:10" ht="21.75" customHeight="1" outlineLevel="1" x14ac:dyDescent="0.2">
      <c r="A3110" s="54">
        <v>3103</v>
      </c>
      <c r="B3110" s="87" t="s">
        <v>6912</v>
      </c>
      <c r="C3110" s="87"/>
      <c r="D3110" s="88" t="s">
        <v>6909</v>
      </c>
      <c r="E3110" s="88"/>
      <c r="F3110" s="88"/>
      <c r="G3110" s="55" t="s">
        <v>6913</v>
      </c>
      <c r="H3110" s="56" t="s">
        <v>6911</v>
      </c>
      <c r="I3110" s="57">
        <v>1</v>
      </c>
      <c r="J3110" s="58">
        <v>4902.74</v>
      </c>
    </row>
    <row r="3111" spans="1:10" ht="21.75" customHeight="1" outlineLevel="1" x14ac:dyDescent="0.2">
      <c r="A3111" s="54">
        <v>3104</v>
      </c>
      <c r="B3111" s="87" t="s">
        <v>6914</v>
      </c>
      <c r="C3111" s="87"/>
      <c r="D3111" s="88" t="s">
        <v>6915</v>
      </c>
      <c r="E3111" s="88"/>
      <c r="F3111" s="88"/>
      <c r="G3111" s="55" t="s">
        <v>6916</v>
      </c>
      <c r="H3111" s="56" t="s">
        <v>6455</v>
      </c>
      <c r="I3111" s="57">
        <v>1</v>
      </c>
      <c r="J3111" s="58">
        <v>3800</v>
      </c>
    </row>
    <row r="3112" spans="1:10" ht="21.75" customHeight="1" outlineLevel="1" x14ac:dyDescent="0.2">
      <c r="A3112" s="54">
        <v>3105</v>
      </c>
      <c r="B3112" s="87" t="s">
        <v>6917</v>
      </c>
      <c r="C3112" s="87"/>
      <c r="D3112" s="88" t="s">
        <v>6918</v>
      </c>
      <c r="E3112" s="88"/>
      <c r="F3112" s="88"/>
      <c r="G3112" s="55" t="s">
        <v>6919</v>
      </c>
      <c r="H3112" s="56" t="s">
        <v>6920</v>
      </c>
      <c r="I3112" s="57">
        <v>1</v>
      </c>
      <c r="J3112" s="58">
        <v>4563</v>
      </c>
    </row>
    <row r="3113" spans="1:10" ht="21.75" customHeight="1" outlineLevel="1" x14ac:dyDescent="0.2">
      <c r="A3113" s="54">
        <v>3106</v>
      </c>
      <c r="B3113" s="87" t="s">
        <v>6921</v>
      </c>
      <c r="C3113" s="87"/>
      <c r="D3113" s="88" t="s">
        <v>6922</v>
      </c>
      <c r="E3113" s="88"/>
      <c r="F3113" s="88"/>
      <c r="G3113" s="55" t="s">
        <v>6923</v>
      </c>
      <c r="H3113" s="56" t="s">
        <v>6924</v>
      </c>
      <c r="I3113" s="57">
        <v>1</v>
      </c>
      <c r="J3113" s="58">
        <v>6830</v>
      </c>
    </row>
    <row r="3114" spans="1:10" ht="21.75" customHeight="1" outlineLevel="1" x14ac:dyDescent="0.2">
      <c r="A3114" s="54">
        <v>3107</v>
      </c>
      <c r="B3114" s="87" t="s">
        <v>6925</v>
      </c>
      <c r="C3114" s="87"/>
      <c r="D3114" s="88" t="s">
        <v>6926</v>
      </c>
      <c r="E3114" s="88"/>
      <c r="F3114" s="88"/>
      <c r="G3114" s="55" t="s">
        <v>6927</v>
      </c>
      <c r="H3114" s="56" t="s">
        <v>1901</v>
      </c>
      <c r="I3114" s="57">
        <v>1</v>
      </c>
      <c r="J3114" s="58">
        <v>4550.71</v>
      </c>
    </row>
    <row r="3115" spans="1:10" ht="21.75" customHeight="1" outlineLevel="1" x14ac:dyDescent="0.2">
      <c r="A3115" s="54">
        <v>3108</v>
      </c>
      <c r="B3115" s="87" t="s">
        <v>6928</v>
      </c>
      <c r="C3115" s="87"/>
      <c r="D3115" s="88" t="s">
        <v>6926</v>
      </c>
      <c r="E3115" s="88"/>
      <c r="F3115" s="88"/>
      <c r="G3115" s="55" t="s">
        <v>6929</v>
      </c>
      <c r="H3115" s="56" t="s">
        <v>1901</v>
      </c>
      <c r="I3115" s="57">
        <v>1</v>
      </c>
      <c r="J3115" s="58">
        <v>4550.71</v>
      </c>
    </row>
    <row r="3116" spans="1:10" ht="21.75" customHeight="1" outlineLevel="1" x14ac:dyDescent="0.2">
      <c r="A3116" s="54">
        <v>3109</v>
      </c>
      <c r="B3116" s="87" t="s">
        <v>6930</v>
      </c>
      <c r="C3116" s="87"/>
      <c r="D3116" s="88" t="s">
        <v>6931</v>
      </c>
      <c r="E3116" s="88"/>
      <c r="F3116" s="88"/>
      <c r="G3116" s="55" t="s">
        <v>6932</v>
      </c>
      <c r="H3116" s="56" t="s">
        <v>2006</v>
      </c>
      <c r="I3116" s="57">
        <v>1</v>
      </c>
      <c r="J3116" s="58">
        <v>4104</v>
      </c>
    </row>
    <row r="3117" spans="1:10" ht="21.75" customHeight="1" outlineLevel="1" x14ac:dyDescent="0.2">
      <c r="A3117" s="54">
        <v>3110</v>
      </c>
      <c r="B3117" s="87" t="s">
        <v>6933</v>
      </c>
      <c r="C3117" s="87"/>
      <c r="D3117" s="88" t="s">
        <v>6934</v>
      </c>
      <c r="E3117" s="88"/>
      <c r="F3117" s="88"/>
      <c r="G3117" s="55" t="s">
        <v>6935</v>
      </c>
      <c r="H3117" s="56" t="s">
        <v>6936</v>
      </c>
      <c r="I3117" s="57">
        <v>1</v>
      </c>
      <c r="J3117" s="58">
        <v>3886.26</v>
      </c>
    </row>
    <row r="3118" spans="1:10" ht="21.75" customHeight="1" outlineLevel="1" x14ac:dyDescent="0.2">
      <c r="A3118" s="54">
        <v>3111</v>
      </c>
      <c r="B3118" s="87" t="s">
        <v>6937</v>
      </c>
      <c r="C3118" s="87"/>
      <c r="D3118" s="88" t="s">
        <v>6938</v>
      </c>
      <c r="E3118" s="88"/>
      <c r="F3118" s="88"/>
      <c r="G3118" s="55" t="s">
        <v>6939</v>
      </c>
      <c r="H3118" s="56" t="s">
        <v>6940</v>
      </c>
      <c r="I3118" s="57">
        <v>1</v>
      </c>
      <c r="J3118" s="58">
        <v>5223.4799999999996</v>
      </c>
    </row>
    <row r="3119" spans="1:10" ht="21.75" customHeight="1" outlineLevel="1" x14ac:dyDescent="0.2">
      <c r="A3119" s="54">
        <v>3112</v>
      </c>
      <c r="B3119" s="87" t="s">
        <v>6941</v>
      </c>
      <c r="C3119" s="87"/>
      <c r="D3119" s="88" t="s">
        <v>6942</v>
      </c>
      <c r="E3119" s="88"/>
      <c r="F3119" s="88"/>
      <c r="G3119" s="55" t="s">
        <v>6943</v>
      </c>
      <c r="H3119" s="56" t="s">
        <v>6944</v>
      </c>
      <c r="I3119" s="57">
        <v>1</v>
      </c>
      <c r="J3119" s="58">
        <v>4056.38</v>
      </c>
    </row>
    <row r="3120" spans="1:10" ht="21.75" customHeight="1" outlineLevel="1" x14ac:dyDescent="0.2">
      <c r="A3120" s="54">
        <v>3113</v>
      </c>
      <c r="B3120" s="87" t="s">
        <v>6945</v>
      </c>
      <c r="C3120" s="87"/>
      <c r="D3120" s="88" t="s">
        <v>6946</v>
      </c>
      <c r="E3120" s="88"/>
      <c r="F3120" s="88"/>
      <c r="G3120" s="55" t="s">
        <v>6947</v>
      </c>
      <c r="H3120" s="56" t="s">
        <v>6948</v>
      </c>
      <c r="I3120" s="57">
        <v>1</v>
      </c>
      <c r="J3120" s="58">
        <v>4270</v>
      </c>
    </row>
    <row r="3121" spans="1:10" ht="21.75" customHeight="1" outlineLevel="1" x14ac:dyDescent="0.2">
      <c r="A3121" s="54">
        <v>3114</v>
      </c>
      <c r="B3121" s="87" t="s">
        <v>6949</v>
      </c>
      <c r="C3121" s="87"/>
      <c r="D3121" s="88" t="s">
        <v>6950</v>
      </c>
      <c r="E3121" s="88"/>
      <c r="F3121" s="88"/>
      <c r="G3121" s="55" t="s">
        <v>6951</v>
      </c>
      <c r="H3121" s="56" t="s">
        <v>6948</v>
      </c>
      <c r="I3121" s="57">
        <v>1</v>
      </c>
      <c r="J3121" s="58">
        <v>4270</v>
      </c>
    </row>
    <row r="3122" spans="1:10" ht="21.75" customHeight="1" outlineLevel="1" x14ac:dyDescent="0.2">
      <c r="A3122" s="54">
        <v>3115</v>
      </c>
      <c r="B3122" s="87" t="s">
        <v>6952</v>
      </c>
      <c r="C3122" s="87"/>
      <c r="D3122" s="88" t="s">
        <v>6953</v>
      </c>
      <c r="E3122" s="88"/>
      <c r="F3122" s="88"/>
      <c r="G3122" s="55" t="s">
        <v>6954</v>
      </c>
      <c r="H3122" s="56" t="s">
        <v>262</v>
      </c>
      <c r="I3122" s="57">
        <v>1</v>
      </c>
      <c r="J3122" s="58">
        <v>5730</v>
      </c>
    </row>
    <row r="3123" spans="1:10" ht="21.75" customHeight="1" outlineLevel="1" x14ac:dyDescent="0.2">
      <c r="A3123" s="54">
        <v>3116</v>
      </c>
      <c r="B3123" s="87" t="s">
        <v>6955</v>
      </c>
      <c r="C3123" s="87"/>
      <c r="D3123" s="88" t="s">
        <v>6953</v>
      </c>
      <c r="E3123" s="88"/>
      <c r="F3123" s="88"/>
      <c r="G3123" s="55" t="s">
        <v>6956</v>
      </c>
      <c r="H3123" s="56" t="s">
        <v>262</v>
      </c>
      <c r="I3123" s="57">
        <v>1</v>
      </c>
      <c r="J3123" s="58">
        <v>5730</v>
      </c>
    </row>
    <row r="3124" spans="1:10" ht="21.75" customHeight="1" outlineLevel="1" x14ac:dyDescent="0.2">
      <c r="A3124" s="54">
        <v>3117</v>
      </c>
      <c r="B3124" s="87" t="s">
        <v>6957</v>
      </c>
      <c r="C3124" s="87"/>
      <c r="D3124" s="88" t="s">
        <v>6953</v>
      </c>
      <c r="E3124" s="88"/>
      <c r="F3124" s="88"/>
      <c r="G3124" s="55" t="s">
        <v>6958</v>
      </c>
      <c r="H3124" s="56" t="s">
        <v>262</v>
      </c>
      <c r="I3124" s="57">
        <v>1</v>
      </c>
      <c r="J3124" s="58">
        <v>5730</v>
      </c>
    </row>
    <row r="3125" spans="1:10" ht="21.75" customHeight="1" outlineLevel="1" x14ac:dyDescent="0.2">
      <c r="A3125" s="54">
        <v>3118</v>
      </c>
      <c r="B3125" s="87" t="s">
        <v>6959</v>
      </c>
      <c r="C3125" s="87"/>
      <c r="D3125" s="88" t="s">
        <v>6953</v>
      </c>
      <c r="E3125" s="88"/>
      <c r="F3125" s="88"/>
      <c r="G3125" s="55" t="s">
        <v>6960</v>
      </c>
      <c r="H3125" s="56" t="s">
        <v>262</v>
      </c>
      <c r="I3125" s="57">
        <v>1</v>
      </c>
      <c r="J3125" s="58">
        <v>5730</v>
      </c>
    </row>
    <row r="3126" spans="1:10" ht="21.75" customHeight="1" outlineLevel="1" x14ac:dyDescent="0.2">
      <c r="A3126" s="54">
        <v>3119</v>
      </c>
      <c r="B3126" s="87" t="s">
        <v>6961</v>
      </c>
      <c r="C3126" s="87"/>
      <c r="D3126" s="88" t="s">
        <v>6953</v>
      </c>
      <c r="E3126" s="88"/>
      <c r="F3126" s="88"/>
      <c r="G3126" s="55" t="s">
        <v>6962</v>
      </c>
      <c r="H3126" s="56" t="s">
        <v>262</v>
      </c>
      <c r="I3126" s="57">
        <v>1</v>
      </c>
      <c r="J3126" s="58">
        <v>5730</v>
      </c>
    </row>
    <row r="3127" spans="1:10" ht="21.75" customHeight="1" outlineLevel="1" x14ac:dyDescent="0.2">
      <c r="A3127" s="54">
        <v>3120</v>
      </c>
      <c r="B3127" s="87" t="s">
        <v>6963</v>
      </c>
      <c r="C3127" s="87"/>
      <c r="D3127" s="88" t="s">
        <v>6953</v>
      </c>
      <c r="E3127" s="88"/>
      <c r="F3127" s="88"/>
      <c r="G3127" s="55" t="s">
        <v>6964</v>
      </c>
      <c r="H3127" s="56" t="s">
        <v>262</v>
      </c>
      <c r="I3127" s="57">
        <v>1</v>
      </c>
      <c r="J3127" s="58">
        <v>5730</v>
      </c>
    </row>
    <row r="3128" spans="1:10" ht="21.75" customHeight="1" outlineLevel="1" x14ac:dyDescent="0.2">
      <c r="A3128" s="54">
        <v>3121</v>
      </c>
      <c r="B3128" s="87" t="s">
        <v>6965</v>
      </c>
      <c r="C3128" s="87"/>
      <c r="D3128" s="88" t="s">
        <v>6966</v>
      </c>
      <c r="E3128" s="88"/>
      <c r="F3128" s="88"/>
      <c r="G3128" s="55" t="s">
        <v>6967</v>
      </c>
      <c r="H3128" s="56" t="s">
        <v>6968</v>
      </c>
      <c r="I3128" s="57">
        <v>1</v>
      </c>
      <c r="J3128" s="58">
        <v>4104</v>
      </c>
    </row>
    <row r="3129" spans="1:10" ht="21.75" customHeight="1" outlineLevel="1" x14ac:dyDescent="0.2">
      <c r="A3129" s="54">
        <v>3122</v>
      </c>
      <c r="B3129" s="87" t="s">
        <v>6969</v>
      </c>
      <c r="C3129" s="87"/>
      <c r="D3129" s="88" t="s">
        <v>6970</v>
      </c>
      <c r="E3129" s="88"/>
      <c r="F3129" s="88"/>
      <c r="G3129" s="55" t="s">
        <v>6971</v>
      </c>
      <c r="H3129" s="56" t="s">
        <v>6972</v>
      </c>
      <c r="I3129" s="57">
        <v>1</v>
      </c>
      <c r="J3129" s="58">
        <v>4064</v>
      </c>
    </row>
    <row r="3130" spans="1:10" ht="21.75" customHeight="1" outlineLevel="1" x14ac:dyDescent="0.2">
      <c r="A3130" s="54">
        <v>3123</v>
      </c>
      <c r="B3130" s="87" t="s">
        <v>6973</v>
      </c>
      <c r="C3130" s="87"/>
      <c r="D3130" s="88" t="s">
        <v>6974</v>
      </c>
      <c r="E3130" s="88"/>
      <c r="F3130" s="88"/>
      <c r="G3130" s="55" t="s">
        <v>6975</v>
      </c>
      <c r="H3130" s="56" t="s">
        <v>6976</v>
      </c>
      <c r="I3130" s="57">
        <v>1</v>
      </c>
      <c r="J3130" s="58">
        <v>3200.4</v>
      </c>
    </row>
    <row r="3131" spans="1:10" ht="21.75" customHeight="1" outlineLevel="1" x14ac:dyDescent="0.2">
      <c r="A3131" s="54">
        <v>3124</v>
      </c>
      <c r="B3131" s="87" t="s">
        <v>6977</v>
      </c>
      <c r="C3131" s="87"/>
      <c r="D3131" s="88" t="s">
        <v>6978</v>
      </c>
      <c r="E3131" s="88"/>
      <c r="F3131" s="88"/>
      <c r="G3131" s="55" t="s">
        <v>6979</v>
      </c>
      <c r="H3131" s="56" t="s">
        <v>6980</v>
      </c>
      <c r="I3131" s="57">
        <v>1</v>
      </c>
      <c r="J3131" s="58">
        <v>4300</v>
      </c>
    </row>
    <row r="3132" spans="1:10" ht="21.75" customHeight="1" outlineLevel="1" x14ac:dyDescent="0.2">
      <c r="A3132" s="54">
        <v>3125</v>
      </c>
      <c r="B3132" s="87" t="s">
        <v>6981</v>
      </c>
      <c r="C3132" s="87"/>
      <c r="D3132" s="88" t="s">
        <v>6982</v>
      </c>
      <c r="E3132" s="88"/>
      <c r="F3132" s="88"/>
      <c r="G3132" s="55" t="s">
        <v>6983</v>
      </c>
      <c r="H3132" s="56" t="s">
        <v>1891</v>
      </c>
      <c r="I3132" s="57">
        <v>1</v>
      </c>
      <c r="J3132" s="58">
        <v>4373.04</v>
      </c>
    </row>
    <row r="3133" spans="1:10" ht="21.75" customHeight="1" outlineLevel="1" x14ac:dyDescent="0.2">
      <c r="A3133" s="54">
        <v>3126</v>
      </c>
      <c r="B3133" s="87" t="s">
        <v>6984</v>
      </c>
      <c r="C3133" s="87"/>
      <c r="D3133" s="88" t="s">
        <v>6985</v>
      </c>
      <c r="E3133" s="88"/>
      <c r="F3133" s="88"/>
      <c r="G3133" s="55" t="s">
        <v>6986</v>
      </c>
      <c r="H3133" s="56" t="s">
        <v>6987</v>
      </c>
      <c r="I3133" s="57">
        <v>1</v>
      </c>
      <c r="J3133" s="58">
        <v>3810</v>
      </c>
    </row>
    <row r="3134" spans="1:10" ht="21.75" customHeight="1" outlineLevel="1" x14ac:dyDescent="0.2">
      <c r="A3134" s="54">
        <v>3127</v>
      </c>
      <c r="B3134" s="87" t="s">
        <v>6988</v>
      </c>
      <c r="C3134" s="87"/>
      <c r="D3134" s="88" t="s">
        <v>6989</v>
      </c>
      <c r="E3134" s="88"/>
      <c r="F3134" s="88"/>
      <c r="G3134" s="55" t="s">
        <v>6990</v>
      </c>
      <c r="H3134" s="56" t="s">
        <v>6991</v>
      </c>
      <c r="I3134" s="57">
        <v>1</v>
      </c>
      <c r="J3134" s="58">
        <v>10000</v>
      </c>
    </row>
    <row r="3135" spans="1:10" ht="21.75" customHeight="1" outlineLevel="1" x14ac:dyDescent="0.2">
      <c r="A3135" s="54">
        <v>3128</v>
      </c>
      <c r="B3135" s="87" t="s">
        <v>6992</v>
      </c>
      <c r="C3135" s="87"/>
      <c r="D3135" s="88" t="s">
        <v>6993</v>
      </c>
      <c r="E3135" s="88"/>
      <c r="F3135" s="88"/>
      <c r="G3135" s="55" t="s">
        <v>6994</v>
      </c>
      <c r="H3135" s="56" t="s">
        <v>6995</v>
      </c>
      <c r="I3135" s="57">
        <v>1</v>
      </c>
      <c r="J3135" s="58">
        <v>20200</v>
      </c>
    </row>
    <row r="3136" spans="1:10" ht="21.75" customHeight="1" outlineLevel="1" x14ac:dyDescent="0.2">
      <c r="A3136" s="54">
        <v>3129</v>
      </c>
      <c r="B3136" s="87" t="s">
        <v>6996</v>
      </c>
      <c r="C3136" s="87"/>
      <c r="D3136" s="88" t="s">
        <v>6993</v>
      </c>
      <c r="E3136" s="88"/>
      <c r="F3136" s="88"/>
      <c r="G3136" s="55" t="s">
        <v>6997</v>
      </c>
      <c r="H3136" s="56" t="s">
        <v>6995</v>
      </c>
      <c r="I3136" s="57">
        <v>1</v>
      </c>
      <c r="J3136" s="58">
        <v>20200</v>
      </c>
    </row>
    <row r="3137" spans="1:10" ht="21.75" customHeight="1" outlineLevel="1" x14ac:dyDescent="0.2">
      <c r="A3137" s="54">
        <v>3130</v>
      </c>
      <c r="B3137" s="87" t="s">
        <v>6998</v>
      </c>
      <c r="C3137" s="87"/>
      <c r="D3137" s="88" t="s">
        <v>6993</v>
      </c>
      <c r="E3137" s="88"/>
      <c r="F3137" s="88"/>
      <c r="G3137" s="55" t="s">
        <v>6999</v>
      </c>
      <c r="H3137" s="56" t="s">
        <v>6995</v>
      </c>
      <c r="I3137" s="57">
        <v>1</v>
      </c>
      <c r="J3137" s="58">
        <v>20200</v>
      </c>
    </row>
    <row r="3138" spans="1:10" ht="21.75" customHeight="1" outlineLevel="1" x14ac:dyDescent="0.2">
      <c r="A3138" s="54">
        <v>3131</v>
      </c>
      <c r="B3138" s="87" t="s">
        <v>7000</v>
      </c>
      <c r="C3138" s="87"/>
      <c r="D3138" s="88" t="s">
        <v>7001</v>
      </c>
      <c r="E3138" s="88"/>
      <c r="F3138" s="88"/>
      <c r="G3138" s="55" t="s">
        <v>7002</v>
      </c>
      <c r="H3138" s="56" t="s">
        <v>7003</v>
      </c>
      <c r="I3138" s="57">
        <v>1</v>
      </c>
      <c r="J3138" s="58">
        <v>17000</v>
      </c>
    </row>
    <row r="3139" spans="1:10" ht="21.75" customHeight="1" outlineLevel="1" x14ac:dyDescent="0.2">
      <c r="A3139" s="54">
        <v>3132</v>
      </c>
      <c r="B3139" s="87" t="s">
        <v>7004</v>
      </c>
      <c r="C3139" s="87"/>
      <c r="D3139" s="88" t="s">
        <v>7001</v>
      </c>
      <c r="E3139" s="88"/>
      <c r="F3139" s="88"/>
      <c r="G3139" s="55" t="s">
        <v>7005</v>
      </c>
      <c r="H3139" s="56" t="s">
        <v>7006</v>
      </c>
      <c r="I3139" s="57">
        <v>1</v>
      </c>
      <c r="J3139" s="58">
        <v>17000</v>
      </c>
    </row>
    <row r="3140" spans="1:10" ht="21.75" customHeight="1" outlineLevel="1" x14ac:dyDescent="0.2">
      <c r="A3140" s="54">
        <v>3133</v>
      </c>
      <c r="B3140" s="87" t="s">
        <v>7007</v>
      </c>
      <c r="C3140" s="87"/>
      <c r="D3140" s="88" t="s">
        <v>7008</v>
      </c>
      <c r="E3140" s="88"/>
      <c r="F3140" s="88"/>
      <c r="G3140" s="55" t="s">
        <v>7009</v>
      </c>
      <c r="H3140" s="56" t="s">
        <v>7010</v>
      </c>
      <c r="I3140" s="57">
        <v>1</v>
      </c>
      <c r="J3140" s="58">
        <v>17989</v>
      </c>
    </row>
    <row r="3141" spans="1:10" ht="21.75" customHeight="1" outlineLevel="1" x14ac:dyDescent="0.2">
      <c r="A3141" s="54">
        <v>3134</v>
      </c>
      <c r="B3141" s="87" t="s">
        <v>7011</v>
      </c>
      <c r="C3141" s="87"/>
      <c r="D3141" s="88" t="s">
        <v>7008</v>
      </c>
      <c r="E3141" s="88"/>
      <c r="F3141" s="88"/>
      <c r="G3141" s="55" t="s">
        <v>7012</v>
      </c>
      <c r="H3141" s="56" t="s">
        <v>7010</v>
      </c>
      <c r="I3141" s="57">
        <v>1</v>
      </c>
      <c r="J3141" s="58">
        <v>17989</v>
      </c>
    </row>
    <row r="3142" spans="1:10" ht="21.75" customHeight="1" outlineLevel="1" x14ac:dyDescent="0.2">
      <c r="A3142" s="54">
        <v>3135</v>
      </c>
      <c r="B3142" s="95">
        <v>1010601528</v>
      </c>
      <c r="C3142" s="95"/>
      <c r="D3142" s="88" t="s">
        <v>7013</v>
      </c>
      <c r="E3142" s="88"/>
      <c r="F3142" s="88"/>
      <c r="G3142" s="55" t="s">
        <v>7014</v>
      </c>
      <c r="H3142" s="56" t="s">
        <v>7015</v>
      </c>
      <c r="I3142" s="57">
        <v>1</v>
      </c>
      <c r="J3142" s="58">
        <v>9360</v>
      </c>
    </row>
    <row r="3143" spans="1:10" ht="21.75" customHeight="1" outlineLevel="1" x14ac:dyDescent="0.2">
      <c r="A3143" s="54">
        <v>3136</v>
      </c>
      <c r="B3143" s="92">
        <v>1010604606</v>
      </c>
      <c r="C3143" s="92"/>
      <c r="D3143" s="93" t="s">
        <v>7016</v>
      </c>
      <c r="E3143" s="93"/>
      <c r="F3143" s="93"/>
      <c r="G3143" s="55" t="s">
        <v>14716</v>
      </c>
      <c r="H3143" s="62" t="s">
        <v>7017</v>
      </c>
      <c r="I3143" s="63">
        <v>1</v>
      </c>
      <c r="J3143" s="64">
        <v>18071.68</v>
      </c>
    </row>
    <row r="3144" spans="1:10" ht="21.75" customHeight="1" outlineLevel="1" x14ac:dyDescent="0.2">
      <c r="A3144" s="54">
        <v>3137</v>
      </c>
      <c r="B3144" s="92">
        <v>1010604607</v>
      </c>
      <c r="C3144" s="92"/>
      <c r="D3144" s="93" t="s">
        <v>7016</v>
      </c>
      <c r="E3144" s="93"/>
      <c r="F3144" s="93"/>
      <c r="G3144" s="55" t="s">
        <v>14717</v>
      </c>
      <c r="H3144" s="62" t="s">
        <v>7017</v>
      </c>
      <c r="I3144" s="63">
        <v>1</v>
      </c>
      <c r="J3144" s="64">
        <v>18071.68</v>
      </c>
    </row>
    <row r="3145" spans="1:10" ht="21.75" customHeight="1" outlineLevel="1" x14ac:dyDescent="0.2">
      <c r="A3145" s="54">
        <v>3138</v>
      </c>
      <c r="B3145" s="92">
        <v>1010604608</v>
      </c>
      <c r="C3145" s="92"/>
      <c r="D3145" s="93" t="s">
        <v>7016</v>
      </c>
      <c r="E3145" s="93"/>
      <c r="F3145" s="93"/>
      <c r="G3145" s="55" t="s">
        <v>14718</v>
      </c>
      <c r="H3145" s="62" t="s">
        <v>7017</v>
      </c>
      <c r="I3145" s="63">
        <v>1</v>
      </c>
      <c r="J3145" s="64">
        <v>18071.68</v>
      </c>
    </row>
    <row r="3146" spans="1:10" ht="21.75" customHeight="1" outlineLevel="1" x14ac:dyDescent="0.2">
      <c r="A3146" s="54">
        <v>3139</v>
      </c>
      <c r="B3146" s="87" t="s">
        <v>7018</v>
      </c>
      <c r="C3146" s="87"/>
      <c r="D3146" s="88" t="s">
        <v>7019</v>
      </c>
      <c r="E3146" s="88"/>
      <c r="F3146" s="88"/>
      <c r="G3146" s="55" t="s">
        <v>7020</v>
      </c>
      <c r="H3146" s="56" t="s">
        <v>7021</v>
      </c>
      <c r="I3146" s="57">
        <v>1</v>
      </c>
      <c r="J3146" s="58">
        <v>3876</v>
      </c>
    </row>
    <row r="3147" spans="1:10" ht="21.75" customHeight="1" outlineLevel="1" x14ac:dyDescent="0.2">
      <c r="A3147" s="54">
        <v>3140</v>
      </c>
      <c r="B3147" s="87" t="s">
        <v>7022</v>
      </c>
      <c r="C3147" s="87"/>
      <c r="D3147" s="88" t="s">
        <v>7023</v>
      </c>
      <c r="E3147" s="88"/>
      <c r="F3147" s="88"/>
      <c r="G3147" s="55" t="s">
        <v>7024</v>
      </c>
      <c r="H3147" s="56" t="s">
        <v>7025</v>
      </c>
      <c r="I3147" s="57">
        <v>1</v>
      </c>
      <c r="J3147" s="58">
        <v>5000</v>
      </c>
    </row>
    <row r="3148" spans="1:10" ht="21.75" customHeight="1" outlineLevel="1" x14ac:dyDescent="0.2">
      <c r="A3148" s="54">
        <v>3141</v>
      </c>
      <c r="B3148" s="87" t="s">
        <v>7026</v>
      </c>
      <c r="C3148" s="87"/>
      <c r="D3148" s="88" t="s">
        <v>7027</v>
      </c>
      <c r="E3148" s="88"/>
      <c r="F3148" s="88"/>
      <c r="G3148" s="55" t="s">
        <v>7028</v>
      </c>
      <c r="H3148" s="56" t="s">
        <v>1428</v>
      </c>
      <c r="I3148" s="57">
        <v>1</v>
      </c>
      <c r="J3148" s="58">
        <v>5000</v>
      </c>
    </row>
    <row r="3149" spans="1:10" ht="21.75" customHeight="1" outlineLevel="1" x14ac:dyDescent="0.2">
      <c r="A3149" s="54">
        <v>3142</v>
      </c>
      <c r="B3149" s="87" t="s">
        <v>7029</v>
      </c>
      <c r="C3149" s="87"/>
      <c r="D3149" s="88" t="s">
        <v>7027</v>
      </c>
      <c r="E3149" s="88"/>
      <c r="F3149" s="88"/>
      <c r="G3149" s="55" t="s">
        <v>7030</v>
      </c>
      <c r="H3149" s="56" t="s">
        <v>1428</v>
      </c>
      <c r="I3149" s="57">
        <v>1</v>
      </c>
      <c r="J3149" s="58">
        <v>5000</v>
      </c>
    </row>
    <row r="3150" spans="1:10" ht="21.75" customHeight="1" outlineLevel="1" x14ac:dyDescent="0.2">
      <c r="A3150" s="54">
        <v>3143</v>
      </c>
      <c r="B3150" s="87" t="s">
        <v>7031</v>
      </c>
      <c r="C3150" s="87"/>
      <c r="D3150" s="88" t="s">
        <v>7032</v>
      </c>
      <c r="E3150" s="88"/>
      <c r="F3150" s="88"/>
      <c r="G3150" s="55" t="s">
        <v>7033</v>
      </c>
      <c r="H3150" s="56" t="s">
        <v>7034</v>
      </c>
      <c r="I3150" s="57">
        <v>1</v>
      </c>
      <c r="J3150" s="58">
        <v>6489</v>
      </c>
    </row>
    <row r="3151" spans="1:10" ht="21.75" customHeight="1" outlineLevel="1" x14ac:dyDescent="0.2">
      <c r="A3151" s="54">
        <v>3144</v>
      </c>
      <c r="B3151" s="87" t="s">
        <v>7035</v>
      </c>
      <c r="C3151" s="87"/>
      <c r="D3151" s="88" t="s">
        <v>7036</v>
      </c>
      <c r="E3151" s="88"/>
      <c r="F3151" s="88"/>
      <c r="G3151" s="55" t="s">
        <v>7037</v>
      </c>
      <c r="H3151" s="56" t="s">
        <v>262</v>
      </c>
      <c r="I3151" s="57">
        <v>1</v>
      </c>
      <c r="J3151" s="58">
        <v>12000</v>
      </c>
    </row>
    <row r="3152" spans="1:10" ht="21.75" customHeight="1" outlineLevel="1" x14ac:dyDescent="0.2">
      <c r="A3152" s="54">
        <v>3145</v>
      </c>
      <c r="B3152" s="87" t="s">
        <v>7038</v>
      </c>
      <c r="C3152" s="87"/>
      <c r="D3152" s="88" t="s">
        <v>7036</v>
      </c>
      <c r="E3152" s="88"/>
      <c r="F3152" s="88"/>
      <c r="G3152" s="55" t="s">
        <v>7039</v>
      </c>
      <c r="H3152" s="56" t="s">
        <v>262</v>
      </c>
      <c r="I3152" s="57">
        <v>1</v>
      </c>
      <c r="J3152" s="58">
        <v>12000</v>
      </c>
    </row>
    <row r="3153" spans="1:10" ht="21.75" customHeight="1" outlineLevel="1" x14ac:dyDescent="0.2">
      <c r="A3153" s="54">
        <v>3146</v>
      </c>
      <c r="B3153" s="87" t="s">
        <v>7040</v>
      </c>
      <c r="C3153" s="87"/>
      <c r="D3153" s="88" t="s">
        <v>7036</v>
      </c>
      <c r="E3153" s="88"/>
      <c r="F3153" s="88"/>
      <c r="G3153" s="55" t="s">
        <v>7041</v>
      </c>
      <c r="H3153" s="56" t="s">
        <v>262</v>
      </c>
      <c r="I3153" s="57">
        <v>1</v>
      </c>
      <c r="J3153" s="58">
        <v>12000</v>
      </c>
    </row>
    <row r="3154" spans="1:10" ht="21.75" customHeight="1" outlineLevel="1" x14ac:dyDescent="0.2">
      <c r="A3154" s="54">
        <v>3147</v>
      </c>
      <c r="B3154" s="87" t="s">
        <v>7042</v>
      </c>
      <c r="C3154" s="87"/>
      <c r="D3154" s="88" t="s">
        <v>7036</v>
      </c>
      <c r="E3154" s="88"/>
      <c r="F3154" s="88"/>
      <c r="G3154" s="55" t="s">
        <v>7043</v>
      </c>
      <c r="H3154" s="56" t="s">
        <v>262</v>
      </c>
      <c r="I3154" s="57">
        <v>1</v>
      </c>
      <c r="J3154" s="58">
        <v>12000</v>
      </c>
    </row>
    <row r="3155" spans="1:10" ht="21.75" customHeight="1" outlineLevel="1" x14ac:dyDescent="0.2">
      <c r="A3155" s="54">
        <v>3148</v>
      </c>
      <c r="B3155" s="87" t="s">
        <v>7044</v>
      </c>
      <c r="C3155" s="87"/>
      <c r="D3155" s="88" t="s">
        <v>7036</v>
      </c>
      <c r="E3155" s="88"/>
      <c r="F3155" s="88"/>
      <c r="G3155" s="55" t="s">
        <v>7045</v>
      </c>
      <c r="H3155" s="56" t="s">
        <v>262</v>
      </c>
      <c r="I3155" s="57">
        <v>1</v>
      </c>
      <c r="J3155" s="58">
        <v>12000</v>
      </c>
    </row>
    <row r="3156" spans="1:10" ht="21.75" customHeight="1" outlineLevel="1" x14ac:dyDescent="0.2">
      <c r="A3156" s="54">
        <v>3149</v>
      </c>
      <c r="B3156" s="87" t="s">
        <v>7046</v>
      </c>
      <c r="C3156" s="87"/>
      <c r="D3156" s="88" t="s">
        <v>7036</v>
      </c>
      <c r="E3156" s="88"/>
      <c r="F3156" s="88"/>
      <c r="G3156" s="55" t="s">
        <v>7047</v>
      </c>
      <c r="H3156" s="56" t="s">
        <v>262</v>
      </c>
      <c r="I3156" s="57">
        <v>1</v>
      </c>
      <c r="J3156" s="58">
        <v>12000</v>
      </c>
    </row>
    <row r="3157" spans="1:10" ht="21.75" customHeight="1" outlineLevel="1" x14ac:dyDescent="0.2">
      <c r="A3157" s="54">
        <v>3150</v>
      </c>
      <c r="B3157" s="87" t="s">
        <v>7048</v>
      </c>
      <c r="C3157" s="87"/>
      <c r="D3157" s="88" t="s">
        <v>7036</v>
      </c>
      <c r="E3157" s="88"/>
      <c r="F3157" s="88"/>
      <c r="G3157" s="55" t="s">
        <v>7049</v>
      </c>
      <c r="H3157" s="56" t="s">
        <v>262</v>
      </c>
      <c r="I3157" s="57">
        <v>1</v>
      </c>
      <c r="J3157" s="58">
        <v>12000</v>
      </c>
    </row>
    <row r="3158" spans="1:10" ht="21.75" customHeight="1" outlineLevel="1" x14ac:dyDescent="0.2">
      <c r="A3158" s="54">
        <v>3151</v>
      </c>
      <c r="B3158" s="87" t="s">
        <v>7050</v>
      </c>
      <c r="C3158" s="87"/>
      <c r="D3158" s="88" t="s">
        <v>7036</v>
      </c>
      <c r="E3158" s="88"/>
      <c r="F3158" s="88"/>
      <c r="G3158" s="55" t="s">
        <v>7051</v>
      </c>
      <c r="H3158" s="56" t="s">
        <v>262</v>
      </c>
      <c r="I3158" s="57">
        <v>1</v>
      </c>
      <c r="J3158" s="58">
        <v>12000</v>
      </c>
    </row>
    <row r="3159" spans="1:10" ht="21.75" customHeight="1" outlineLevel="1" x14ac:dyDescent="0.2">
      <c r="A3159" s="54">
        <v>3152</v>
      </c>
      <c r="B3159" s="87" t="s">
        <v>7052</v>
      </c>
      <c r="C3159" s="87"/>
      <c r="D3159" s="88" t="s">
        <v>7053</v>
      </c>
      <c r="E3159" s="88"/>
      <c r="F3159" s="88"/>
      <c r="G3159" s="55" t="s">
        <v>7054</v>
      </c>
      <c r="H3159" s="56" t="s">
        <v>1428</v>
      </c>
      <c r="I3159" s="57">
        <v>1</v>
      </c>
      <c r="J3159" s="58">
        <v>9100</v>
      </c>
    </row>
    <row r="3160" spans="1:10" ht="21.75" customHeight="1" outlineLevel="1" x14ac:dyDescent="0.2">
      <c r="A3160" s="54">
        <v>3153</v>
      </c>
      <c r="B3160" s="87" t="s">
        <v>7055</v>
      </c>
      <c r="C3160" s="87"/>
      <c r="D3160" s="88" t="s">
        <v>7053</v>
      </c>
      <c r="E3160" s="88"/>
      <c r="F3160" s="88"/>
      <c r="G3160" s="55" t="s">
        <v>7056</v>
      </c>
      <c r="H3160" s="56" t="s">
        <v>1428</v>
      </c>
      <c r="I3160" s="57">
        <v>1</v>
      </c>
      <c r="J3160" s="58">
        <v>9100</v>
      </c>
    </row>
    <row r="3161" spans="1:10" ht="21.75" customHeight="1" outlineLevel="1" x14ac:dyDescent="0.2">
      <c r="A3161" s="54">
        <v>3154</v>
      </c>
      <c r="B3161" s="87" t="s">
        <v>7057</v>
      </c>
      <c r="C3161" s="87"/>
      <c r="D3161" s="88" t="s">
        <v>7058</v>
      </c>
      <c r="E3161" s="88"/>
      <c r="F3161" s="88"/>
      <c r="G3161" s="55" t="s">
        <v>7059</v>
      </c>
      <c r="H3161" s="56" t="s">
        <v>2006</v>
      </c>
      <c r="I3161" s="57">
        <v>1</v>
      </c>
      <c r="J3161" s="58">
        <v>3990</v>
      </c>
    </row>
    <row r="3162" spans="1:10" ht="21.75" customHeight="1" outlineLevel="1" x14ac:dyDescent="0.2">
      <c r="A3162" s="54">
        <v>3155</v>
      </c>
      <c r="B3162" s="87" t="s">
        <v>7060</v>
      </c>
      <c r="C3162" s="87"/>
      <c r="D3162" s="88" t="s">
        <v>7058</v>
      </c>
      <c r="E3162" s="88"/>
      <c r="F3162" s="88"/>
      <c r="G3162" s="55" t="s">
        <v>7061</v>
      </c>
      <c r="H3162" s="56" t="s">
        <v>445</v>
      </c>
      <c r="I3162" s="57">
        <v>1</v>
      </c>
      <c r="J3162" s="58">
        <v>3990</v>
      </c>
    </row>
    <row r="3163" spans="1:10" ht="21.75" customHeight="1" outlineLevel="1" x14ac:dyDescent="0.2">
      <c r="A3163" s="54">
        <v>3156</v>
      </c>
      <c r="B3163" s="87" t="s">
        <v>7062</v>
      </c>
      <c r="C3163" s="87"/>
      <c r="D3163" s="88" t="s">
        <v>7063</v>
      </c>
      <c r="E3163" s="88"/>
      <c r="F3163" s="88"/>
      <c r="G3163" s="55" t="s">
        <v>7064</v>
      </c>
      <c r="H3163" s="56" t="s">
        <v>5685</v>
      </c>
      <c r="I3163" s="57">
        <v>1</v>
      </c>
      <c r="J3163" s="58">
        <v>4382.3999999999996</v>
      </c>
    </row>
    <row r="3164" spans="1:10" ht="21.75" customHeight="1" outlineLevel="1" x14ac:dyDescent="0.2">
      <c r="A3164" s="54">
        <v>3157</v>
      </c>
      <c r="B3164" s="87" t="s">
        <v>7065</v>
      </c>
      <c r="C3164" s="87"/>
      <c r="D3164" s="88" t="s">
        <v>7063</v>
      </c>
      <c r="E3164" s="88"/>
      <c r="F3164" s="88"/>
      <c r="G3164" s="55" t="s">
        <v>7066</v>
      </c>
      <c r="H3164" s="56" t="s">
        <v>5685</v>
      </c>
      <c r="I3164" s="57">
        <v>1</v>
      </c>
      <c r="J3164" s="58">
        <v>4382.3999999999996</v>
      </c>
    </row>
    <row r="3165" spans="1:10" ht="21.75" customHeight="1" outlineLevel="1" x14ac:dyDescent="0.2">
      <c r="A3165" s="54">
        <v>3158</v>
      </c>
      <c r="B3165" s="87" t="s">
        <v>7067</v>
      </c>
      <c r="C3165" s="87"/>
      <c r="D3165" s="88" t="s">
        <v>7063</v>
      </c>
      <c r="E3165" s="88"/>
      <c r="F3165" s="88"/>
      <c r="G3165" s="55" t="s">
        <v>7068</v>
      </c>
      <c r="H3165" s="56" t="s">
        <v>5685</v>
      </c>
      <c r="I3165" s="57">
        <v>1</v>
      </c>
      <c r="J3165" s="58">
        <v>4382.3999999999996</v>
      </c>
    </row>
    <row r="3166" spans="1:10" ht="21.75" customHeight="1" outlineLevel="1" x14ac:dyDescent="0.2">
      <c r="A3166" s="54">
        <v>3159</v>
      </c>
      <c r="B3166" s="87" t="s">
        <v>7069</v>
      </c>
      <c r="C3166" s="87"/>
      <c r="D3166" s="88" t="s">
        <v>7063</v>
      </c>
      <c r="E3166" s="88"/>
      <c r="F3166" s="88"/>
      <c r="G3166" s="55" t="s">
        <v>7070</v>
      </c>
      <c r="H3166" s="56" t="s">
        <v>5685</v>
      </c>
      <c r="I3166" s="57">
        <v>1</v>
      </c>
      <c r="J3166" s="58">
        <v>4382.3999999999996</v>
      </c>
    </row>
    <row r="3167" spans="1:10" ht="21.75" customHeight="1" outlineLevel="1" x14ac:dyDescent="0.2">
      <c r="A3167" s="54">
        <v>3160</v>
      </c>
      <c r="B3167" s="87" t="s">
        <v>7071</v>
      </c>
      <c r="C3167" s="87"/>
      <c r="D3167" s="88" t="s">
        <v>7063</v>
      </c>
      <c r="E3167" s="88"/>
      <c r="F3167" s="88"/>
      <c r="G3167" s="55" t="s">
        <v>7072</v>
      </c>
      <c r="H3167" s="56" t="s">
        <v>5685</v>
      </c>
      <c r="I3167" s="57">
        <v>1</v>
      </c>
      <c r="J3167" s="58">
        <v>4382.3999999999996</v>
      </c>
    </row>
    <row r="3168" spans="1:10" ht="21.75" customHeight="1" outlineLevel="1" x14ac:dyDescent="0.2">
      <c r="A3168" s="54">
        <v>3161</v>
      </c>
      <c r="B3168" s="87" t="s">
        <v>7073</v>
      </c>
      <c r="C3168" s="87"/>
      <c r="D3168" s="88" t="s">
        <v>7063</v>
      </c>
      <c r="E3168" s="88"/>
      <c r="F3168" s="88"/>
      <c r="G3168" s="55" t="s">
        <v>7074</v>
      </c>
      <c r="H3168" s="56" t="s">
        <v>5685</v>
      </c>
      <c r="I3168" s="57">
        <v>1</v>
      </c>
      <c r="J3168" s="58">
        <v>4382.3999999999996</v>
      </c>
    </row>
    <row r="3169" spans="1:10" ht="21.75" customHeight="1" outlineLevel="1" x14ac:dyDescent="0.2">
      <c r="A3169" s="54">
        <v>3162</v>
      </c>
      <c r="B3169" s="87" t="s">
        <v>7075</v>
      </c>
      <c r="C3169" s="87"/>
      <c r="D3169" s="88" t="s">
        <v>7063</v>
      </c>
      <c r="E3169" s="88"/>
      <c r="F3169" s="88"/>
      <c r="G3169" s="55" t="s">
        <v>7076</v>
      </c>
      <c r="H3169" s="56" t="s">
        <v>5685</v>
      </c>
      <c r="I3169" s="57">
        <v>1</v>
      </c>
      <c r="J3169" s="58">
        <v>4382.3999999999996</v>
      </c>
    </row>
    <row r="3170" spans="1:10" ht="21.75" customHeight="1" outlineLevel="1" x14ac:dyDescent="0.2">
      <c r="A3170" s="54">
        <v>3163</v>
      </c>
      <c r="B3170" s="87" t="s">
        <v>7077</v>
      </c>
      <c r="C3170" s="87"/>
      <c r="D3170" s="88" t="s">
        <v>7063</v>
      </c>
      <c r="E3170" s="88"/>
      <c r="F3170" s="88"/>
      <c r="G3170" s="55" t="s">
        <v>7078</v>
      </c>
      <c r="H3170" s="56" t="s">
        <v>5685</v>
      </c>
      <c r="I3170" s="57">
        <v>1</v>
      </c>
      <c r="J3170" s="58">
        <v>4382.3999999999996</v>
      </c>
    </row>
    <row r="3171" spans="1:10" ht="21.75" customHeight="1" outlineLevel="1" x14ac:dyDescent="0.2">
      <c r="A3171" s="54">
        <v>3164</v>
      </c>
      <c r="B3171" s="87" t="s">
        <v>7079</v>
      </c>
      <c r="C3171" s="87"/>
      <c r="D3171" s="88" t="s">
        <v>7063</v>
      </c>
      <c r="E3171" s="88"/>
      <c r="F3171" s="88"/>
      <c r="G3171" s="55" t="s">
        <v>7080</v>
      </c>
      <c r="H3171" s="56" t="s">
        <v>5685</v>
      </c>
      <c r="I3171" s="57">
        <v>1</v>
      </c>
      <c r="J3171" s="58">
        <v>4382.3999999999996</v>
      </c>
    </row>
    <row r="3172" spans="1:10" ht="21.75" customHeight="1" outlineLevel="1" x14ac:dyDescent="0.2">
      <c r="A3172" s="54">
        <v>3165</v>
      </c>
      <c r="B3172" s="87" t="s">
        <v>7081</v>
      </c>
      <c r="C3172" s="87"/>
      <c r="D3172" s="88" t="s">
        <v>7063</v>
      </c>
      <c r="E3172" s="88"/>
      <c r="F3172" s="88"/>
      <c r="G3172" s="55" t="s">
        <v>7082</v>
      </c>
      <c r="H3172" s="56" t="s">
        <v>5685</v>
      </c>
      <c r="I3172" s="57">
        <v>1</v>
      </c>
      <c r="J3172" s="58">
        <v>4382.3999999999996</v>
      </c>
    </row>
    <row r="3173" spans="1:10" ht="21.75" customHeight="1" outlineLevel="1" x14ac:dyDescent="0.2">
      <c r="A3173" s="54">
        <v>3166</v>
      </c>
      <c r="B3173" s="87" t="s">
        <v>7083</v>
      </c>
      <c r="C3173" s="87"/>
      <c r="D3173" s="88" t="s">
        <v>7063</v>
      </c>
      <c r="E3173" s="88"/>
      <c r="F3173" s="88"/>
      <c r="G3173" s="55" t="s">
        <v>7084</v>
      </c>
      <c r="H3173" s="56" t="s">
        <v>5685</v>
      </c>
      <c r="I3173" s="57">
        <v>1</v>
      </c>
      <c r="J3173" s="58">
        <v>4382.3999999999996</v>
      </c>
    </row>
    <row r="3174" spans="1:10" ht="21.75" customHeight="1" outlineLevel="1" x14ac:dyDescent="0.2">
      <c r="A3174" s="54">
        <v>3167</v>
      </c>
      <c r="B3174" s="87" t="s">
        <v>7085</v>
      </c>
      <c r="C3174" s="87"/>
      <c r="D3174" s="88" t="s">
        <v>7063</v>
      </c>
      <c r="E3174" s="88"/>
      <c r="F3174" s="88"/>
      <c r="G3174" s="55" t="s">
        <v>7086</v>
      </c>
      <c r="H3174" s="56" t="s">
        <v>5685</v>
      </c>
      <c r="I3174" s="57">
        <v>1</v>
      </c>
      <c r="J3174" s="58">
        <v>4382.3999999999996</v>
      </c>
    </row>
    <row r="3175" spans="1:10" ht="21.75" customHeight="1" outlineLevel="1" x14ac:dyDescent="0.2">
      <c r="A3175" s="54">
        <v>3168</v>
      </c>
      <c r="B3175" s="87" t="s">
        <v>7087</v>
      </c>
      <c r="C3175" s="87"/>
      <c r="D3175" s="88" t="s">
        <v>7063</v>
      </c>
      <c r="E3175" s="88"/>
      <c r="F3175" s="88"/>
      <c r="G3175" s="55" t="s">
        <v>7088</v>
      </c>
      <c r="H3175" s="56" t="s">
        <v>5685</v>
      </c>
      <c r="I3175" s="57">
        <v>1</v>
      </c>
      <c r="J3175" s="58">
        <v>4382.3999999999996</v>
      </c>
    </row>
    <row r="3176" spans="1:10" ht="21.75" customHeight="1" outlineLevel="1" x14ac:dyDescent="0.2">
      <c r="A3176" s="54">
        <v>3169</v>
      </c>
      <c r="B3176" s="87" t="s">
        <v>7089</v>
      </c>
      <c r="C3176" s="87"/>
      <c r="D3176" s="88" t="s">
        <v>7063</v>
      </c>
      <c r="E3176" s="88"/>
      <c r="F3176" s="88"/>
      <c r="G3176" s="55" t="s">
        <v>7090</v>
      </c>
      <c r="H3176" s="56" t="s">
        <v>5685</v>
      </c>
      <c r="I3176" s="57">
        <v>1</v>
      </c>
      <c r="J3176" s="58">
        <v>4382.3999999999996</v>
      </c>
    </row>
    <row r="3177" spans="1:10" ht="21.75" customHeight="1" outlineLevel="1" x14ac:dyDescent="0.2">
      <c r="A3177" s="54">
        <v>3170</v>
      </c>
      <c r="B3177" s="87" t="s">
        <v>7091</v>
      </c>
      <c r="C3177" s="87"/>
      <c r="D3177" s="88" t="s">
        <v>7063</v>
      </c>
      <c r="E3177" s="88"/>
      <c r="F3177" s="88"/>
      <c r="G3177" s="55" t="s">
        <v>7092</v>
      </c>
      <c r="H3177" s="56" t="s">
        <v>5685</v>
      </c>
      <c r="I3177" s="57">
        <v>1</v>
      </c>
      <c r="J3177" s="58">
        <v>4382.3999999999996</v>
      </c>
    </row>
    <row r="3178" spans="1:10" ht="21.75" customHeight="1" outlineLevel="1" x14ac:dyDescent="0.2">
      <c r="A3178" s="54">
        <v>3171</v>
      </c>
      <c r="B3178" s="87" t="s">
        <v>7093</v>
      </c>
      <c r="C3178" s="87"/>
      <c r="D3178" s="88" t="s">
        <v>7063</v>
      </c>
      <c r="E3178" s="88"/>
      <c r="F3178" s="88"/>
      <c r="G3178" s="55" t="s">
        <v>7094</v>
      </c>
      <c r="H3178" s="56" t="s">
        <v>5685</v>
      </c>
      <c r="I3178" s="57">
        <v>1</v>
      </c>
      <c r="J3178" s="58">
        <v>4382.3999999999996</v>
      </c>
    </row>
    <row r="3179" spans="1:10" ht="21.75" customHeight="1" outlineLevel="1" x14ac:dyDescent="0.2">
      <c r="A3179" s="54">
        <v>3172</v>
      </c>
      <c r="B3179" s="87" t="s">
        <v>7095</v>
      </c>
      <c r="C3179" s="87"/>
      <c r="D3179" s="88" t="s">
        <v>7063</v>
      </c>
      <c r="E3179" s="88"/>
      <c r="F3179" s="88"/>
      <c r="G3179" s="55" t="s">
        <v>7096</v>
      </c>
      <c r="H3179" s="56" t="s">
        <v>5685</v>
      </c>
      <c r="I3179" s="57">
        <v>1</v>
      </c>
      <c r="J3179" s="58">
        <v>4382.3999999999996</v>
      </c>
    </row>
    <row r="3180" spans="1:10" ht="21.75" customHeight="1" outlineLevel="1" x14ac:dyDescent="0.2">
      <c r="A3180" s="54">
        <v>3173</v>
      </c>
      <c r="B3180" s="87" t="s">
        <v>7097</v>
      </c>
      <c r="C3180" s="87"/>
      <c r="D3180" s="88" t="s">
        <v>7063</v>
      </c>
      <c r="E3180" s="88"/>
      <c r="F3180" s="88"/>
      <c r="G3180" s="55" t="s">
        <v>7098</v>
      </c>
      <c r="H3180" s="56" t="s">
        <v>5685</v>
      </c>
      <c r="I3180" s="57">
        <v>1</v>
      </c>
      <c r="J3180" s="58">
        <v>4382.3999999999996</v>
      </c>
    </row>
    <row r="3181" spans="1:10" ht="21.75" customHeight="1" outlineLevel="1" x14ac:dyDescent="0.2">
      <c r="A3181" s="54">
        <v>3174</v>
      </c>
      <c r="B3181" s="87" t="s">
        <v>7099</v>
      </c>
      <c r="C3181" s="87"/>
      <c r="D3181" s="88" t="s">
        <v>7063</v>
      </c>
      <c r="E3181" s="88"/>
      <c r="F3181" s="88"/>
      <c r="G3181" s="55" t="s">
        <v>7100</v>
      </c>
      <c r="H3181" s="56" t="s">
        <v>5685</v>
      </c>
      <c r="I3181" s="57">
        <v>1</v>
      </c>
      <c r="J3181" s="58">
        <v>4382.3999999999996</v>
      </c>
    </row>
    <row r="3182" spans="1:10" ht="21.75" customHeight="1" outlineLevel="1" x14ac:dyDescent="0.2">
      <c r="A3182" s="54">
        <v>3175</v>
      </c>
      <c r="B3182" s="87" t="s">
        <v>7101</v>
      </c>
      <c r="C3182" s="87"/>
      <c r="D3182" s="88" t="s">
        <v>7063</v>
      </c>
      <c r="E3182" s="88"/>
      <c r="F3182" s="88"/>
      <c r="G3182" s="55" t="s">
        <v>7102</v>
      </c>
      <c r="H3182" s="56" t="s">
        <v>5685</v>
      </c>
      <c r="I3182" s="57">
        <v>1</v>
      </c>
      <c r="J3182" s="58">
        <v>4382.3999999999996</v>
      </c>
    </row>
    <row r="3183" spans="1:10" ht="21.75" customHeight="1" outlineLevel="1" x14ac:dyDescent="0.2">
      <c r="A3183" s="54">
        <v>3176</v>
      </c>
      <c r="B3183" s="87" t="s">
        <v>7103</v>
      </c>
      <c r="C3183" s="87"/>
      <c r="D3183" s="88" t="s">
        <v>7063</v>
      </c>
      <c r="E3183" s="88"/>
      <c r="F3183" s="88"/>
      <c r="G3183" s="55" t="s">
        <v>7104</v>
      </c>
      <c r="H3183" s="56" t="s">
        <v>5685</v>
      </c>
      <c r="I3183" s="57">
        <v>1</v>
      </c>
      <c r="J3183" s="58">
        <v>4382.3999999999996</v>
      </c>
    </row>
    <row r="3184" spans="1:10" ht="21.75" customHeight="1" outlineLevel="1" x14ac:dyDescent="0.2">
      <c r="A3184" s="54">
        <v>3177</v>
      </c>
      <c r="B3184" s="87" t="s">
        <v>7105</v>
      </c>
      <c r="C3184" s="87"/>
      <c r="D3184" s="88" t="s">
        <v>7063</v>
      </c>
      <c r="E3184" s="88"/>
      <c r="F3184" s="88"/>
      <c r="G3184" s="55" t="s">
        <v>7106</v>
      </c>
      <c r="H3184" s="56" t="s">
        <v>5685</v>
      </c>
      <c r="I3184" s="57">
        <v>1</v>
      </c>
      <c r="J3184" s="58">
        <v>4382.3999999999996</v>
      </c>
    </row>
    <row r="3185" spans="1:10" ht="21.75" customHeight="1" outlineLevel="1" x14ac:dyDescent="0.2">
      <c r="A3185" s="54">
        <v>3178</v>
      </c>
      <c r="B3185" s="87" t="s">
        <v>7107</v>
      </c>
      <c r="C3185" s="87"/>
      <c r="D3185" s="88" t="s">
        <v>7063</v>
      </c>
      <c r="E3185" s="88"/>
      <c r="F3185" s="88"/>
      <c r="G3185" s="55" t="s">
        <v>7108</v>
      </c>
      <c r="H3185" s="56" t="s">
        <v>5685</v>
      </c>
      <c r="I3185" s="57">
        <v>1</v>
      </c>
      <c r="J3185" s="58">
        <v>4382.3999999999996</v>
      </c>
    </row>
    <row r="3186" spans="1:10" ht="21.75" customHeight="1" outlineLevel="1" x14ac:dyDescent="0.2">
      <c r="A3186" s="54">
        <v>3179</v>
      </c>
      <c r="B3186" s="87" t="s">
        <v>7109</v>
      </c>
      <c r="C3186" s="87"/>
      <c r="D3186" s="88" t="s">
        <v>7063</v>
      </c>
      <c r="E3186" s="88"/>
      <c r="F3186" s="88"/>
      <c r="G3186" s="55" t="s">
        <v>7110</v>
      </c>
      <c r="H3186" s="56" t="s">
        <v>5685</v>
      </c>
      <c r="I3186" s="57">
        <v>1</v>
      </c>
      <c r="J3186" s="58">
        <v>4382.3999999999996</v>
      </c>
    </row>
    <row r="3187" spans="1:10" ht="21.75" customHeight="1" outlineLevel="1" x14ac:dyDescent="0.2">
      <c r="A3187" s="54">
        <v>3180</v>
      </c>
      <c r="B3187" s="87" t="s">
        <v>7111</v>
      </c>
      <c r="C3187" s="87"/>
      <c r="D3187" s="88" t="s">
        <v>7063</v>
      </c>
      <c r="E3187" s="88"/>
      <c r="F3187" s="88"/>
      <c r="G3187" s="55" t="s">
        <v>7112</v>
      </c>
      <c r="H3187" s="56" t="s">
        <v>5685</v>
      </c>
      <c r="I3187" s="57">
        <v>1</v>
      </c>
      <c r="J3187" s="58">
        <v>4382.3999999999996</v>
      </c>
    </row>
    <row r="3188" spans="1:10" ht="21.75" customHeight="1" outlineLevel="1" x14ac:dyDescent="0.2">
      <c r="A3188" s="54">
        <v>3181</v>
      </c>
      <c r="B3188" s="87" t="s">
        <v>7113</v>
      </c>
      <c r="C3188" s="87"/>
      <c r="D3188" s="88" t="s">
        <v>7063</v>
      </c>
      <c r="E3188" s="88"/>
      <c r="F3188" s="88"/>
      <c r="G3188" s="55" t="s">
        <v>7114</v>
      </c>
      <c r="H3188" s="56" t="s">
        <v>5685</v>
      </c>
      <c r="I3188" s="57">
        <v>1</v>
      </c>
      <c r="J3188" s="58">
        <v>4382.3999999999996</v>
      </c>
    </row>
    <row r="3189" spans="1:10" ht="21.75" customHeight="1" outlineLevel="1" x14ac:dyDescent="0.2">
      <c r="A3189" s="54">
        <v>3182</v>
      </c>
      <c r="B3189" s="87" t="s">
        <v>7115</v>
      </c>
      <c r="C3189" s="87"/>
      <c r="D3189" s="88" t="s">
        <v>7063</v>
      </c>
      <c r="E3189" s="88"/>
      <c r="F3189" s="88"/>
      <c r="G3189" s="55" t="s">
        <v>7116</v>
      </c>
      <c r="H3189" s="56" t="s">
        <v>5685</v>
      </c>
      <c r="I3189" s="57">
        <v>1</v>
      </c>
      <c r="J3189" s="58">
        <v>4382.3999999999996</v>
      </c>
    </row>
    <row r="3190" spans="1:10" ht="21.75" customHeight="1" outlineLevel="1" x14ac:dyDescent="0.2">
      <c r="A3190" s="54">
        <v>3183</v>
      </c>
      <c r="B3190" s="87" t="s">
        <v>7117</v>
      </c>
      <c r="C3190" s="87"/>
      <c r="D3190" s="88" t="s">
        <v>7063</v>
      </c>
      <c r="E3190" s="88"/>
      <c r="F3190" s="88"/>
      <c r="G3190" s="55" t="s">
        <v>7118</v>
      </c>
      <c r="H3190" s="56" t="s">
        <v>5685</v>
      </c>
      <c r="I3190" s="57">
        <v>1</v>
      </c>
      <c r="J3190" s="58">
        <v>4382.3999999999996</v>
      </c>
    </row>
    <row r="3191" spans="1:10" ht="21.75" customHeight="1" outlineLevel="1" x14ac:dyDescent="0.2">
      <c r="A3191" s="54">
        <v>3184</v>
      </c>
      <c r="B3191" s="87" t="s">
        <v>7119</v>
      </c>
      <c r="C3191" s="87"/>
      <c r="D3191" s="88" t="s">
        <v>7063</v>
      </c>
      <c r="E3191" s="88"/>
      <c r="F3191" s="88"/>
      <c r="G3191" s="55" t="s">
        <v>7120</v>
      </c>
      <c r="H3191" s="56" t="s">
        <v>5685</v>
      </c>
      <c r="I3191" s="57">
        <v>1</v>
      </c>
      <c r="J3191" s="58">
        <v>4382.3999999999996</v>
      </c>
    </row>
    <row r="3192" spans="1:10" ht="21.75" customHeight="1" outlineLevel="1" x14ac:dyDescent="0.2">
      <c r="A3192" s="54">
        <v>3185</v>
      </c>
      <c r="B3192" s="87" t="s">
        <v>7121</v>
      </c>
      <c r="C3192" s="87"/>
      <c r="D3192" s="88" t="s">
        <v>7063</v>
      </c>
      <c r="E3192" s="88"/>
      <c r="F3192" s="88"/>
      <c r="G3192" s="55" t="s">
        <v>7122</v>
      </c>
      <c r="H3192" s="56" t="s">
        <v>5685</v>
      </c>
      <c r="I3192" s="57">
        <v>1</v>
      </c>
      <c r="J3192" s="58">
        <v>4382.3999999999996</v>
      </c>
    </row>
    <row r="3193" spans="1:10" ht="21.75" customHeight="1" outlineLevel="1" x14ac:dyDescent="0.2">
      <c r="A3193" s="54">
        <v>3186</v>
      </c>
      <c r="B3193" s="87" t="s">
        <v>7123</v>
      </c>
      <c r="C3193" s="87"/>
      <c r="D3193" s="88" t="s">
        <v>7063</v>
      </c>
      <c r="E3193" s="88"/>
      <c r="F3193" s="88"/>
      <c r="G3193" s="55" t="s">
        <v>7124</v>
      </c>
      <c r="H3193" s="56" t="s">
        <v>5685</v>
      </c>
      <c r="I3193" s="57">
        <v>1</v>
      </c>
      <c r="J3193" s="58">
        <v>4382.3999999999996</v>
      </c>
    </row>
    <row r="3194" spans="1:10" ht="21.75" customHeight="1" outlineLevel="1" x14ac:dyDescent="0.2">
      <c r="A3194" s="54">
        <v>3187</v>
      </c>
      <c r="B3194" s="87" t="s">
        <v>7125</v>
      </c>
      <c r="C3194" s="87"/>
      <c r="D3194" s="88" t="s">
        <v>7063</v>
      </c>
      <c r="E3194" s="88"/>
      <c r="F3194" s="88"/>
      <c r="G3194" s="55" t="s">
        <v>7126</v>
      </c>
      <c r="H3194" s="56" t="s">
        <v>5685</v>
      </c>
      <c r="I3194" s="57">
        <v>1</v>
      </c>
      <c r="J3194" s="58">
        <v>4382.3999999999996</v>
      </c>
    </row>
    <row r="3195" spans="1:10" ht="21.75" customHeight="1" outlineLevel="1" x14ac:dyDescent="0.2">
      <c r="A3195" s="54">
        <v>3188</v>
      </c>
      <c r="B3195" s="87" t="s">
        <v>7127</v>
      </c>
      <c r="C3195" s="87"/>
      <c r="D3195" s="88" t="s">
        <v>7063</v>
      </c>
      <c r="E3195" s="88"/>
      <c r="F3195" s="88"/>
      <c r="G3195" s="55" t="s">
        <v>7128</v>
      </c>
      <c r="H3195" s="56" t="s">
        <v>5685</v>
      </c>
      <c r="I3195" s="57">
        <v>1</v>
      </c>
      <c r="J3195" s="58">
        <v>4382.3999999999996</v>
      </c>
    </row>
    <row r="3196" spans="1:10" ht="21.75" customHeight="1" outlineLevel="1" x14ac:dyDescent="0.2">
      <c r="A3196" s="54">
        <v>3189</v>
      </c>
      <c r="B3196" s="87" t="s">
        <v>7129</v>
      </c>
      <c r="C3196" s="87"/>
      <c r="D3196" s="88" t="s">
        <v>7063</v>
      </c>
      <c r="E3196" s="88"/>
      <c r="F3196" s="88"/>
      <c r="G3196" s="55" t="s">
        <v>7130</v>
      </c>
      <c r="H3196" s="56" t="s">
        <v>5685</v>
      </c>
      <c r="I3196" s="57">
        <v>1</v>
      </c>
      <c r="J3196" s="58">
        <v>4382.3999999999996</v>
      </c>
    </row>
    <row r="3197" spans="1:10" ht="21.75" customHeight="1" outlineLevel="1" x14ac:dyDescent="0.2">
      <c r="A3197" s="54">
        <v>3190</v>
      </c>
      <c r="B3197" s="87" t="s">
        <v>7131</v>
      </c>
      <c r="C3197" s="87"/>
      <c r="D3197" s="88" t="s">
        <v>7063</v>
      </c>
      <c r="E3197" s="88"/>
      <c r="F3197" s="88"/>
      <c r="G3197" s="55" t="s">
        <v>7132</v>
      </c>
      <c r="H3197" s="56" t="s">
        <v>5685</v>
      </c>
      <c r="I3197" s="57">
        <v>1</v>
      </c>
      <c r="J3197" s="58">
        <v>4382.3999999999996</v>
      </c>
    </row>
    <row r="3198" spans="1:10" ht="21.75" customHeight="1" outlineLevel="1" x14ac:dyDescent="0.2">
      <c r="A3198" s="54">
        <v>3191</v>
      </c>
      <c r="B3198" s="87" t="s">
        <v>7133</v>
      </c>
      <c r="C3198" s="87"/>
      <c r="D3198" s="88" t="s">
        <v>7063</v>
      </c>
      <c r="E3198" s="88"/>
      <c r="F3198" s="88"/>
      <c r="G3198" s="55" t="s">
        <v>7134</v>
      </c>
      <c r="H3198" s="56" t="s">
        <v>5685</v>
      </c>
      <c r="I3198" s="57">
        <v>1</v>
      </c>
      <c r="J3198" s="58">
        <v>4382.3999999999996</v>
      </c>
    </row>
    <row r="3199" spans="1:10" ht="21.75" customHeight="1" outlineLevel="1" x14ac:dyDescent="0.2">
      <c r="A3199" s="54">
        <v>3192</v>
      </c>
      <c r="B3199" s="87" t="s">
        <v>7135</v>
      </c>
      <c r="C3199" s="87"/>
      <c r="D3199" s="88" t="s">
        <v>7063</v>
      </c>
      <c r="E3199" s="88"/>
      <c r="F3199" s="88"/>
      <c r="G3199" s="55" t="s">
        <v>7136</v>
      </c>
      <c r="H3199" s="56" t="s">
        <v>5685</v>
      </c>
      <c r="I3199" s="57">
        <v>1</v>
      </c>
      <c r="J3199" s="58">
        <v>4382.3999999999996</v>
      </c>
    </row>
    <row r="3200" spans="1:10" ht="21.75" customHeight="1" outlineLevel="1" x14ac:dyDescent="0.2">
      <c r="A3200" s="54">
        <v>3193</v>
      </c>
      <c r="B3200" s="87" t="s">
        <v>7137</v>
      </c>
      <c r="C3200" s="87"/>
      <c r="D3200" s="88" t="s">
        <v>7063</v>
      </c>
      <c r="E3200" s="88"/>
      <c r="F3200" s="88"/>
      <c r="G3200" s="55" t="s">
        <v>7138</v>
      </c>
      <c r="H3200" s="56" t="s">
        <v>5685</v>
      </c>
      <c r="I3200" s="57">
        <v>1</v>
      </c>
      <c r="J3200" s="58">
        <v>4382.3999999999996</v>
      </c>
    </row>
    <row r="3201" spans="1:10" ht="21.75" customHeight="1" outlineLevel="1" x14ac:dyDescent="0.2">
      <c r="A3201" s="54">
        <v>3194</v>
      </c>
      <c r="B3201" s="87" t="s">
        <v>7139</v>
      </c>
      <c r="C3201" s="87"/>
      <c r="D3201" s="88" t="s">
        <v>7063</v>
      </c>
      <c r="E3201" s="88"/>
      <c r="F3201" s="88"/>
      <c r="G3201" s="55" t="s">
        <v>7140</v>
      </c>
      <c r="H3201" s="56" t="s">
        <v>5685</v>
      </c>
      <c r="I3201" s="57">
        <v>1</v>
      </c>
      <c r="J3201" s="58">
        <v>4382.3999999999996</v>
      </c>
    </row>
    <row r="3202" spans="1:10" ht="21.75" customHeight="1" outlineLevel="1" x14ac:dyDescent="0.2">
      <c r="A3202" s="54">
        <v>3195</v>
      </c>
      <c r="B3202" s="87" t="s">
        <v>7141</v>
      </c>
      <c r="C3202" s="87"/>
      <c r="D3202" s="88" t="s">
        <v>7063</v>
      </c>
      <c r="E3202" s="88"/>
      <c r="F3202" s="88"/>
      <c r="G3202" s="55" t="s">
        <v>7142</v>
      </c>
      <c r="H3202" s="56" t="s">
        <v>5685</v>
      </c>
      <c r="I3202" s="57">
        <v>1</v>
      </c>
      <c r="J3202" s="58">
        <v>4382.3999999999996</v>
      </c>
    </row>
    <row r="3203" spans="1:10" ht="21.75" customHeight="1" outlineLevel="1" x14ac:dyDescent="0.2">
      <c r="A3203" s="54">
        <v>3196</v>
      </c>
      <c r="B3203" s="87" t="s">
        <v>7143</v>
      </c>
      <c r="C3203" s="87"/>
      <c r="D3203" s="88" t="s">
        <v>7063</v>
      </c>
      <c r="E3203" s="88"/>
      <c r="F3203" s="88"/>
      <c r="G3203" s="55" t="s">
        <v>7144</v>
      </c>
      <c r="H3203" s="56" t="s">
        <v>5685</v>
      </c>
      <c r="I3203" s="57">
        <v>1</v>
      </c>
      <c r="J3203" s="58">
        <v>4382.3999999999996</v>
      </c>
    </row>
    <row r="3204" spans="1:10" ht="21.75" customHeight="1" outlineLevel="1" x14ac:dyDescent="0.2">
      <c r="A3204" s="54">
        <v>3197</v>
      </c>
      <c r="B3204" s="87" t="s">
        <v>7145</v>
      </c>
      <c r="C3204" s="87"/>
      <c r="D3204" s="88" t="s">
        <v>7146</v>
      </c>
      <c r="E3204" s="88"/>
      <c r="F3204" s="88"/>
      <c r="G3204" s="55" t="s">
        <v>7147</v>
      </c>
      <c r="H3204" s="56" t="s">
        <v>7148</v>
      </c>
      <c r="I3204" s="57">
        <v>1</v>
      </c>
      <c r="J3204" s="58">
        <v>3880</v>
      </c>
    </row>
    <row r="3205" spans="1:10" ht="21.75" customHeight="1" outlineLevel="1" x14ac:dyDescent="0.2">
      <c r="A3205" s="54">
        <v>3198</v>
      </c>
      <c r="B3205" s="87" t="s">
        <v>7149</v>
      </c>
      <c r="C3205" s="87"/>
      <c r="D3205" s="88" t="s">
        <v>7150</v>
      </c>
      <c r="E3205" s="88"/>
      <c r="F3205" s="88"/>
      <c r="G3205" s="55" t="s">
        <v>7151</v>
      </c>
      <c r="H3205" s="56" t="s">
        <v>3692</v>
      </c>
      <c r="I3205" s="57">
        <v>1</v>
      </c>
      <c r="J3205" s="58">
        <v>9921.5400000000009</v>
      </c>
    </row>
    <row r="3206" spans="1:10" ht="21.75" customHeight="1" outlineLevel="1" x14ac:dyDescent="0.2">
      <c r="A3206" s="54">
        <v>3199</v>
      </c>
      <c r="B3206" s="87" t="s">
        <v>7152</v>
      </c>
      <c r="C3206" s="87"/>
      <c r="D3206" s="88" t="s">
        <v>7153</v>
      </c>
      <c r="E3206" s="88"/>
      <c r="F3206" s="88"/>
      <c r="G3206" s="55" t="s">
        <v>7154</v>
      </c>
      <c r="H3206" s="56" t="s">
        <v>3692</v>
      </c>
      <c r="I3206" s="57">
        <v>1</v>
      </c>
      <c r="J3206" s="58">
        <v>3091.7</v>
      </c>
    </row>
    <row r="3207" spans="1:10" ht="21.75" customHeight="1" outlineLevel="1" x14ac:dyDescent="0.2">
      <c r="A3207" s="54">
        <v>3200</v>
      </c>
      <c r="B3207" s="87" t="s">
        <v>7155</v>
      </c>
      <c r="C3207" s="87"/>
      <c r="D3207" s="88" t="s">
        <v>7156</v>
      </c>
      <c r="E3207" s="88"/>
      <c r="F3207" s="88"/>
      <c r="G3207" s="55" t="s">
        <v>7157</v>
      </c>
      <c r="H3207" s="56" t="s">
        <v>7158</v>
      </c>
      <c r="I3207" s="57">
        <v>1</v>
      </c>
      <c r="J3207" s="58">
        <v>10132.75</v>
      </c>
    </row>
    <row r="3208" spans="1:10" ht="21.75" customHeight="1" outlineLevel="1" x14ac:dyDescent="0.2">
      <c r="A3208" s="54">
        <v>3201</v>
      </c>
      <c r="B3208" s="87" t="s">
        <v>7159</v>
      </c>
      <c r="C3208" s="87"/>
      <c r="D3208" s="88" t="s">
        <v>7160</v>
      </c>
      <c r="E3208" s="88"/>
      <c r="F3208" s="88"/>
      <c r="G3208" s="55" t="s">
        <v>7161</v>
      </c>
      <c r="H3208" s="56" t="s">
        <v>184</v>
      </c>
      <c r="I3208" s="57">
        <v>1</v>
      </c>
      <c r="J3208" s="58">
        <v>3400</v>
      </c>
    </row>
    <row r="3209" spans="1:10" ht="21.75" customHeight="1" outlineLevel="1" x14ac:dyDescent="0.2">
      <c r="A3209" s="54">
        <v>3202</v>
      </c>
      <c r="B3209" s="87" t="s">
        <v>7162</v>
      </c>
      <c r="C3209" s="87"/>
      <c r="D3209" s="88" t="s">
        <v>7163</v>
      </c>
      <c r="E3209" s="88"/>
      <c r="F3209" s="88"/>
      <c r="G3209" s="55" t="s">
        <v>7164</v>
      </c>
      <c r="H3209" s="56" t="s">
        <v>7165</v>
      </c>
      <c r="I3209" s="57">
        <v>1</v>
      </c>
      <c r="J3209" s="58">
        <v>48300</v>
      </c>
    </row>
    <row r="3210" spans="1:10" ht="21.75" customHeight="1" outlineLevel="1" x14ac:dyDescent="0.2">
      <c r="A3210" s="54">
        <v>3203</v>
      </c>
      <c r="B3210" s="87" t="s">
        <v>7166</v>
      </c>
      <c r="C3210" s="87"/>
      <c r="D3210" s="88" t="s">
        <v>7167</v>
      </c>
      <c r="E3210" s="88"/>
      <c r="F3210" s="88"/>
      <c r="G3210" s="55" t="s">
        <v>7168</v>
      </c>
      <c r="H3210" s="56" t="s">
        <v>7169</v>
      </c>
      <c r="I3210" s="57">
        <v>1</v>
      </c>
      <c r="J3210" s="58">
        <v>12500</v>
      </c>
    </row>
    <row r="3211" spans="1:10" ht="21.75" customHeight="1" outlineLevel="1" x14ac:dyDescent="0.2">
      <c r="A3211" s="54">
        <v>3204</v>
      </c>
      <c r="B3211" s="87" t="s">
        <v>7170</v>
      </c>
      <c r="C3211" s="87"/>
      <c r="D3211" s="88" t="s">
        <v>7171</v>
      </c>
      <c r="E3211" s="88"/>
      <c r="F3211" s="88"/>
      <c r="G3211" s="55" t="s">
        <v>7172</v>
      </c>
      <c r="H3211" s="56" t="s">
        <v>7173</v>
      </c>
      <c r="I3211" s="57">
        <v>1</v>
      </c>
      <c r="J3211" s="58">
        <v>45000</v>
      </c>
    </row>
    <row r="3212" spans="1:10" ht="21.75" customHeight="1" outlineLevel="1" x14ac:dyDescent="0.2">
      <c r="A3212" s="54">
        <v>3205</v>
      </c>
      <c r="B3212" s="87" t="s">
        <v>7174</v>
      </c>
      <c r="C3212" s="87"/>
      <c r="D3212" s="88" t="s">
        <v>7175</v>
      </c>
      <c r="E3212" s="88"/>
      <c r="F3212" s="88"/>
      <c r="G3212" s="55" t="s">
        <v>7176</v>
      </c>
      <c r="H3212" s="56" t="s">
        <v>7177</v>
      </c>
      <c r="I3212" s="57">
        <v>1</v>
      </c>
      <c r="J3212" s="58">
        <v>16359</v>
      </c>
    </row>
    <row r="3213" spans="1:10" ht="21.75" customHeight="1" outlineLevel="1" x14ac:dyDescent="0.2">
      <c r="A3213" s="54">
        <v>3206</v>
      </c>
      <c r="B3213" s="87" t="s">
        <v>7178</v>
      </c>
      <c r="C3213" s="87"/>
      <c r="D3213" s="88" t="s">
        <v>7179</v>
      </c>
      <c r="E3213" s="88"/>
      <c r="F3213" s="88"/>
      <c r="G3213" s="55" t="s">
        <v>7180</v>
      </c>
      <c r="H3213" s="56" t="s">
        <v>7181</v>
      </c>
      <c r="I3213" s="57">
        <v>1</v>
      </c>
      <c r="J3213" s="58">
        <v>21443.93</v>
      </c>
    </row>
    <row r="3214" spans="1:10" ht="21.75" customHeight="1" outlineLevel="1" x14ac:dyDescent="0.2">
      <c r="A3214" s="54">
        <v>3207</v>
      </c>
      <c r="B3214" s="87" t="s">
        <v>7182</v>
      </c>
      <c r="C3214" s="87"/>
      <c r="D3214" s="88" t="s">
        <v>7183</v>
      </c>
      <c r="E3214" s="88"/>
      <c r="F3214" s="88"/>
      <c r="G3214" s="55" t="s">
        <v>7184</v>
      </c>
      <c r="H3214" s="56" t="s">
        <v>184</v>
      </c>
      <c r="I3214" s="57">
        <v>1</v>
      </c>
      <c r="J3214" s="58">
        <v>3423.32</v>
      </c>
    </row>
    <row r="3215" spans="1:10" ht="21.75" customHeight="1" outlineLevel="1" x14ac:dyDescent="0.2">
      <c r="A3215" s="54">
        <v>3208</v>
      </c>
      <c r="B3215" s="87" t="s">
        <v>7185</v>
      </c>
      <c r="C3215" s="87"/>
      <c r="D3215" s="88" t="s">
        <v>7183</v>
      </c>
      <c r="E3215" s="88"/>
      <c r="F3215" s="88"/>
      <c r="G3215" s="55" t="s">
        <v>7186</v>
      </c>
      <c r="H3215" s="56" t="s">
        <v>184</v>
      </c>
      <c r="I3215" s="57">
        <v>1</v>
      </c>
      <c r="J3215" s="58">
        <v>3423.32</v>
      </c>
    </row>
    <row r="3216" spans="1:10" ht="21.75" customHeight="1" outlineLevel="1" x14ac:dyDescent="0.2">
      <c r="A3216" s="54">
        <v>3209</v>
      </c>
      <c r="B3216" s="87" t="s">
        <v>7187</v>
      </c>
      <c r="C3216" s="87"/>
      <c r="D3216" s="88" t="s">
        <v>7183</v>
      </c>
      <c r="E3216" s="88"/>
      <c r="F3216" s="88"/>
      <c r="G3216" s="55" t="s">
        <v>7188</v>
      </c>
      <c r="H3216" s="56" t="s">
        <v>184</v>
      </c>
      <c r="I3216" s="57">
        <v>1</v>
      </c>
      <c r="J3216" s="58">
        <v>3423.32</v>
      </c>
    </row>
    <row r="3217" spans="1:10" ht="21.75" customHeight="1" outlineLevel="1" x14ac:dyDescent="0.2">
      <c r="A3217" s="54">
        <v>3210</v>
      </c>
      <c r="B3217" s="95">
        <v>1010601529</v>
      </c>
      <c r="C3217" s="95"/>
      <c r="D3217" s="88" t="s">
        <v>7189</v>
      </c>
      <c r="E3217" s="88"/>
      <c r="F3217" s="88"/>
      <c r="G3217" s="55" t="s">
        <v>7190</v>
      </c>
      <c r="H3217" s="56" t="s">
        <v>7015</v>
      </c>
      <c r="I3217" s="57">
        <v>1</v>
      </c>
      <c r="J3217" s="58">
        <v>3856</v>
      </c>
    </row>
    <row r="3218" spans="1:10" ht="21.75" customHeight="1" outlineLevel="1" x14ac:dyDescent="0.2">
      <c r="A3218" s="54">
        <v>3211</v>
      </c>
      <c r="B3218" s="95">
        <v>1010601530</v>
      </c>
      <c r="C3218" s="95"/>
      <c r="D3218" s="88" t="s">
        <v>7189</v>
      </c>
      <c r="E3218" s="88"/>
      <c r="F3218" s="88"/>
      <c r="G3218" s="55" t="s">
        <v>7191</v>
      </c>
      <c r="H3218" s="56" t="s">
        <v>7015</v>
      </c>
      <c r="I3218" s="57">
        <v>1</v>
      </c>
      <c r="J3218" s="58">
        <v>3856</v>
      </c>
    </row>
    <row r="3219" spans="1:10" ht="21.75" customHeight="1" outlineLevel="1" x14ac:dyDescent="0.2">
      <c r="A3219" s="54">
        <v>3212</v>
      </c>
      <c r="B3219" s="95">
        <v>1010601531</v>
      </c>
      <c r="C3219" s="95"/>
      <c r="D3219" s="88" t="s">
        <v>7189</v>
      </c>
      <c r="E3219" s="88"/>
      <c r="F3219" s="88"/>
      <c r="G3219" s="55" t="s">
        <v>7192</v>
      </c>
      <c r="H3219" s="56" t="s">
        <v>7015</v>
      </c>
      <c r="I3219" s="57">
        <v>1</v>
      </c>
      <c r="J3219" s="58">
        <v>3856</v>
      </c>
    </row>
    <row r="3220" spans="1:10" ht="21.75" customHeight="1" outlineLevel="1" x14ac:dyDescent="0.2">
      <c r="A3220" s="54">
        <v>3213</v>
      </c>
      <c r="B3220" s="95">
        <v>1010601532</v>
      </c>
      <c r="C3220" s="95"/>
      <c r="D3220" s="88" t="s">
        <v>7189</v>
      </c>
      <c r="E3220" s="88"/>
      <c r="F3220" s="88"/>
      <c r="G3220" s="55" t="s">
        <v>7193</v>
      </c>
      <c r="H3220" s="56" t="s">
        <v>7015</v>
      </c>
      <c r="I3220" s="57">
        <v>1</v>
      </c>
      <c r="J3220" s="58">
        <v>3856</v>
      </c>
    </row>
    <row r="3221" spans="1:10" ht="21.75" customHeight="1" outlineLevel="1" x14ac:dyDescent="0.2">
      <c r="A3221" s="54">
        <v>3214</v>
      </c>
      <c r="B3221" s="87" t="s">
        <v>7194</v>
      </c>
      <c r="C3221" s="87"/>
      <c r="D3221" s="88" t="s">
        <v>7195</v>
      </c>
      <c r="E3221" s="88"/>
      <c r="F3221" s="88"/>
      <c r="G3221" s="55" t="s">
        <v>7196</v>
      </c>
      <c r="H3221" s="56" t="s">
        <v>7197</v>
      </c>
      <c r="I3221" s="57">
        <v>1</v>
      </c>
      <c r="J3221" s="58">
        <v>3856</v>
      </c>
    </row>
    <row r="3222" spans="1:10" ht="21.75" customHeight="1" outlineLevel="1" x14ac:dyDescent="0.2">
      <c r="A3222" s="54">
        <v>3215</v>
      </c>
      <c r="B3222" s="87" t="s">
        <v>7198</v>
      </c>
      <c r="C3222" s="87"/>
      <c r="D3222" s="88" t="s">
        <v>7195</v>
      </c>
      <c r="E3222" s="88"/>
      <c r="F3222" s="88"/>
      <c r="G3222" s="55" t="s">
        <v>7199</v>
      </c>
      <c r="H3222" s="56" t="s">
        <v>7197</v>
      </c>
      <c r="I3222" s="57">
        <v>1</v>
      </c>
      <c r="J3222" s="58">
        <v>3856</v>
      </c>
    </row>
    <row r="3223" spans="1:10" ht="21.75" customHeight="1" outlineLevel="1" x14ac:dyDescent="0.2">
      <c r="A3223" s="54">
        <v>3216</v>
      </c>
      <c r="B3223" s="87" t="s">
        <v>7200</v>
      </c>
      <c r="C3223" s="87"/>
      <c r="D3223" s="88" t="s">
        <v>7195</v>
      </c>
      <c r="E3223" s="88"/>
      <c r="F3223" s="88"/>
      <c r="G3223" s="55" t="s">
        <v>7201</v>
      </c>
      <c r="H3223" s="56" t="s">
        <v>7197</v>
      </c>
      <c r="I3223" s="57">
        <v>1</v>
      </c>
      <c r="J3223" s="58">
        <v>3856</v>
      </c>
    </row>
    <row r="3224" spans="1:10" ht="21.75" customHeight="1" outlineLevel="1" x14ac:dyDescent="0.2">
      <c r="A3224" s="54">
        <v>3217</v>
      </c>
      <c r="B3224" s="87" t="s">
        <v>7202</v>
      </c>
      <c r="C3224" s="87"/>
      <c r="D3224" s="88" t="s">
        <v>7195</v>
      </c>
      <c r="E3224" s="88"/>
      <c r="F3224" s="88"/>
      <c r="G3224" s="55" t="s">
        <v>7203</v>
      </c>
      <c r="H3224" s="56" t="s">
        <v>7197</v>
      </c>
      <c r="I3224" s="57">
        <v>1</v>
      </c>
      <c r="J3224" s="58">
        <v>3856</v>
      </c>
    </row>
    <row r="3225" spans="1:10" ht="21.75" customHeight="1" outlineLevel="1" x14ac:dyDescent="0.2">
      <c r="A3225" s="54">
        <v>3218</v>
      </c>
      <c r="B3225" s="87" t="s">
        <v>7204</v>
      </c>
      <c r="C3225" s="87"/>
      <c r="D3225" s="88" t="s">
        <v>7205</v>
      </c>
      <c r="E3225" s="88"/>
      <c r="F3225" s="88"/>
      <c r="G3225" s="55" t="s">
        <v>7206</v>
      </c>
      <c r="H3225" s="56" t="s">
        <v>7207</v>
      </c>
      <c r="I3225" s="57">
        <v>1</v>
      </c>
      <c r="J3225" s="58">
        <v>5237.09</v>
      </c>
    </row>
    <row r="3226" spans="1:10" ht="21.75" customHeight="1" outlineLevel="1" x14ac:dyDescent="0.2">
      <c r="A3226" s="54">
        <v>3219</v>
      </c>
      <c r="B3226" s="87" t="s">
        <v>7208</v>
      </c>
      <c r="C3226" s="87"/>
      <c r="D3226" s="88" t="s">
        <v>7209</v>
      </c>
      <c r="E3226" s="88"/>
      <c r="F3226" s="88"/>
      <c r="G3226" s="55" t="s">
        <v>7210</v>
      </c>
      <c r="H3226" s="56" t="s">
        <v>2642</v>
      </c>
      <c r="I3226" s="57">
        <v>1</v>
      </c>
      <c r="J3226" s="58">
        <v>5502</v>
      </c>
    </row>
    <row r="3227" spans="1:10" ht="21.75" customHeight="1" outlineLevel="1" x14ac:dyDescent="0.2">
      <c r="A3227" s="54">
        <v>3220</v>
      </c>
      <c r="B3227" s="87" t="s">
        <v>7211</v>
      </c>
      <c r="C3227" s="87"/>
      <c r="D3227" s="88" t="s">
        <v>7212</v>
      </c>
      <c r="E3227" s="88"/>
      <c r="F3227" s="88"/>
      <c r="G3227" s="55" t="s">
        <v>7213</v>
      </c>
      <c r="H3227" s="56" t="s">
        <v>7214</v>
      </c>
      <c r="I3227" s="57">
        <v>1</v>
      </c>
      <c r="J3227" s="58">
        <v>6198.5</v>
      </c>
    </row>
    <row r="3228" spans="1:10" ht="21.75" customHeight="1" outlineLevel="1" x14ac:dyDescent="0.2">
      <c r="A3228" s="54">
        <v>3221</v>
      </c>
      <c r="B3228" s="87" t="s">
        <v>7215</v>
      </c>
      <c r="C3228" s="87"/>
      <c r="D3228" s="88" t="s">
        <v>7216</v>
      </c>
      <c r="E3228" s="88"/>
      <c r="F3228" s="88"/>
      <c r="G3228" s="55" t="s">
        <v>7217</v>
      </c>
      <c r="H3228" s="56" t="s">
        <v>7218</v>
      </c>
      <c r="I3228" s="57">
        <v>1</v>
      </c>
      <c r="J3228" s="58">
        <v>6005.6</v>
      </c>
    </row>
    <row r="3229" spans="1:10" ht="21.75" customHeight="1" outlineLevel="1" x14ac:dyDescent="0.2">
      <c r="A3229" s="54">
        <v>3222</v>
      </c>
      <c r="B3229" s="87" t="s">
        <v>7219</v>
      </c>
      <c r="C3229" s="87"/>
      <c r="D3229" s="88" t="s">
        <v>7220</v>
      </c>
      <c r="E3229" s="88"/>
      <c r="F3229" s="88"/>
      <c r="G3229" s="55" t="s">
        <v>7221</v>
      </c>
      <c r="H3229" s="56" t="s">
        <v>7222</v>
      </c>
      <c r="I3229" s="57">
        <v>1</v>
      </c>
      <c r="J3229" s="58">
        <v>7206.3</v>
      </c>
    </row>
    <row r="3230" spans="1:10" ht="21.75" customHeight="1" outlineLevel="1" x14ac:dyDescent="0.2">
      <c r="A3230" s="54">
        <v>3223</v>
      </c>
      <c r="B3230" s="87" t="s">
        <v>7223</v>
      </c>
      <c r="C3230" s="87"/>
      <c r="D3230" s="88" t="s">
        <v>7224</v>
      </c>
      <c r="E3230" s="88"/>
      <c r="F3230" s="88"/>
      <c r="G3230" s="55" t="s">
        <v>7225</v>
      </c>
      <c r="H3230" s="56" t="s">
        <v>2642</v>
      </c>
      <c r="I3230" s="57">
        <v>1</v>
      </c>
      <c r="J3230" s="58">
        <v>8791</v>
      </c>
    </row>
    <row r="3231" spans="1:10" ht="21.75" customHeight="1" outlineLevel="1" x14ac:dyDescent="0.2">
      <c r="A3231" s="54">
        <v>3224</v>
      </c>
      <c r="B3231" s="87" t="s">
        <v>7226</v>
      </c>
      <c r="C3231" s="87"/>
      <c r="D3231" s="88" t="s">
        <v>7227</v>
      </c>
      <c r="E3231" s="88"/>
      <c r="F3231" s="88"/>
      <c r="G3231" s="55" t="s">
        <v>7228</v>
      </c>
      <c r="H3231" s="56" t="s">
        <v>7229</v>
      </c>
      <c r="I3231" s="57">
        <v>1</v>
      </c>
      <c r="J3231" s="58">
        <v>6671.11</v>
      </c>
    </row>
    <row r="3232" spans="1:10" ht="21.75" customHeight="1" outlineLevel="1" x14ac:dyDescent="0.2">
      <c r="A3232" s="54">
        <v>3225</v>
      </c>
      <c r="B3232" s="87" t="s">
        <v>7230</v>
      </c>
      <c r="C3232" s="87"/>
      <c r="D3232" s="88" t="s">
        <v>7231</v>
      </c>
      <c r="E3232" s="88"/>
      <c r="F3232" s="88"/>
      <c r="G3232" s="55" t="s">
        <v>7232</v>
      </c>
      <c r="H3232" s="56" t="s">
        <v>7233</v>
      </c>
      <c r="I3232" s="57">
        <v>1</v>
      </c>
      <c r="J3232" s="58">
        <v>3336</v>
      </c>
    </row>
    <row r="3233" spans="1:10" ht="21.75" customHeight="1" outlineLevel="1" x14ac:dyDescent="0.2">
      <c r="A3233" s="54">
        <v>3226</v>
      </c>
      <c r="B3233" s="87" t="s">
        <v>7234</v>
      </c>
      <c r="C3233" s="87"/>
      <c r="D3233" s="88" t="s">
        <v>7231</v>
      </c>
      <c r="E3233" s="88"/>
      <c r="F3233" s="88"/>
      <c r="G3233" s="55" t="s">
        <v>7235</v>
      </c>
      <c r="H3233" s="56" t="s">
        <v>7233</v>
      </c>
      <c r="I3233" s="57">
        <v>1</v>
      </c>
      <c r="J3233" s="58">
        <v>3336</v>
      </c>
    </row>
    <row r="3234" spans="1:10" ht="21.75" customHeight="1" outlineLevel="1" x14ac:dyDescent="0.2">
      <c r="A3234" s="54">
        <v>3227</v>
      </c>
      <c r="B3234" s="87" t="s">
        <v>7236</v>
      </c>
      <c r="C3234" s="87"/>
      <c r="D3234" s="88" t="s">
        <v>7231</v>
      </c>
      <c r="E3234" s="88"/>
      <c r="F3234" s="88"/>
      <c r="G3234" s="55" t="s">
        <v>7237</v>
      </c>
      <c r="H3234" s="56" t="s">
        <v>7233</v>
      </c>
      <c r="I3234" s="57">
        <v>1</v>
      </c>
      <c r="J3234" s="58">
        <v>3336</v>
      </c>
    </row>
    <row r="3235" spans="1:10" ht="21.75" customHeight="1" outlineLevel="1" x14ac:dyDescent="0.2">
      <c r="A3235" s="54">
        <v>3228</v>
      </c>
      <c r="B3235" s="87" t="s">
        <v>7238</v>
      </c>
      <c r="C3235" s="87"/>
      <c r="D3235" s="88" t="s">
        <v>7239</v>
      </c>
      <c r="E3235" s="88"/>
      <c r="F3235" s="88"/>
      <c r="G3235" s="55" t="s">
        <v>7240</v>
      </c>
      <c r="H3235" s="56" t="s">
        <v>7233</v>
      </c>
      <c r="I3235" s="57">
        <v>1</v>
      </c>
      <c r="J3235" s="58">
        <v>4276.34</v>
      </c>
    </row>
    <row r="3236" spans="1:10" ht="21.75" customHeight="1" outlineLevel="1" x14ac:dyDescent="0.2">
      <c r="A3236" s="54">
        <v>3229</v>
      </c>
      <c r="B3236" s="87" t="s">
        <v>7241</v>
      </c>
      <c r="C3236" s="87"/>
      <c r="D3236" s="88" t="s">
        <v>7239</v>
      </c>
      <c r="E3236" s="88"/>
      <c r="F3236" s="88"/>
      <c r="G3236" s="55" t="s">
        <v>7242</v>
      </c>
      <c r="H3236" s="56" t="s">
        <v>7233</v>
      </c>
      <c r="I3236" s="57">
        <v>1</v>
      </c>
      <c r="J3236" s="58">
        <v>4276.34</v>
      </c>
    </row>
    <row r="3237" spans="1:10" ht="21.75" customHeight="1" outlineLevel="1" x14ac:dyDescent="0.2">
      <c r="A3237" s="54">
        <v>3230</v>
      </c>
      <c r="B3237" s="87" t="s">
        <v>7243</v>
      </c>
      <c r="C3237" s="87"/>
      <c r="D3237" s="88" t="s">
        <v>7239</v>
      </c>
      <c r="E3237" s="88"/>
      <c r="F3237" s="88"/>
      <c r="G3237" s="55" t="s">
        <v>7244</v>
      </c>
      <c r="H3237" s="56" t="s">
        <v>7233</v>
      </c>
      <c r="I3237" s="57">
        <v>1</v>
      </c>
      <c r="J3237" s="58">
        <v>4276.34</v>
      </c>
    </row>
    <row r="3238" spans="1:10" ht="21.75" customHeight="1" outlineLevel="1" x14ac:dyDescent="0.2">
      <c r="A3238" s="54">
        <v>3231</v>
      </c>
      <c r="B3238" s="87" t="s">
        <v>7245</v>
      </c>
      <c r="C3238" s="87"/>
      <c r="D3238" s="88" t="s">
        <v>7246</v>
      </c>
      <c r="E3238" s="88"/>
      <c r="F3238" s="88"/>
      <c r="G3238" s="55" t="s">
        <v>7247</v>
      </c>
      <c r="H3238" s="56" t="s">
        <v>7233</v>
      </c>
      <c r="I3238" s="57">
        <v>1</v>
      </c>
      <c r="J3238" s="58">
        <v>4719.2</v>
      </c>
    </row>
    <row r="3239" spans="1:10" ht="21.75" customHeight="1" outlineLevel="1" x14ac:dyDescent="0.2">
      <c r="A3239" s="54">
        <v>3232</v>
      </c>
      <c r="B3239" s="87" t="s">
        <v>7248</v>
      </c>
      <c r="C3239" s="87"/>
      <c r="D3239" s="88" t="s">
        <v>7246</v>
      </c>
      <c r="E3239" s="88"/>
      <c r="F3239" s="88"/>
      <c r="G3239" s="55" t="s">
        <v>7249</v>
      </c>
      <c r="H3239" s="56" t="s">
        <v>7233</v>
      </c>
      <c r="I3239" s="57">
        <v>1</v>
      </c>
      <c r="J3239" s="58">
        <v>4719.2</v>
      </c>
    </row>
    <row r="3240" spans="1:10" ht="21.75" customHeight="1" outlineLevel="1" x14ac:dyDescent="0.2">
      <c r="A3240" s="54">
        <v>3233</v>
      </c>
      <c r="B3240" s="87" t="s">
        <v>7250</v>
      </c>
      <c r="C3240" s="87"/>
      <c r="D3240" s="88" t="s">
        <v>7246</v>
      </c>
      <c r="E3240" s="88"/>
      <c r="F3240" s="88"/>
      <c r="G3240" s="55" t="s">
        <v>7251</v>
      </c>
      <c r="H3240" s="56" t="s">
        <v>7233</v>
      </c>
      <c r="I3240" s="57">
        <v>1</v>
      </c>
      <c r="J3240" s="58">
        <v>4719.2</v>
      </c>
    </row>
    <row r="3241" spans="1:10" ht="21.75" customHeight="1" outlineLevel="1" x14ac:dyDescent="0.2">
      <c r="A3241" s="54">
        <v>3234</v>
      </c>
      <c r="B3241" s="87" t="s">
        <v>7252</v>
      </c>
      <c r="C3241" s="87"/>
      <c r="D3241" s="88" t="s">
        <v>7253</v>
      </c>
      <c r="E3241" s="88"/>
      <c r="F3241" s="88"/>
      <c r="G3241" s="55" t="s">
        <v>7254</v>
      </c>
      <c r="H3241" s="56" t="s">
        <v>2352</v>
      </c>
      <c r="I3241" s="57">
        <v>1</v>
      </c>
      <c r="J3241" s="58">
        <v>6932.53</v>
      </c>
    </row>
    <row r="3242" spans="1:10" ht="21.75" customHeight="1" outlineLevel="1" x14ac:dyDescent="0.2">
      <c r="A3242" s="54">
        <v>3235</v>
      </c>
      <c r="B3242" s="87" t="s">
        <v>7255</v>
      </c>
      <c r="C3242" s="87"/>
      <c r="D3242" s="88" t="s">
        <v>7253</v>
      </c>
      <c r="E3242" s="88"/>
      <c r="F3242" s="88"/>
      <c r="G3242" s="55" t="s">
        <v>7256</v>
      </c>
      <c r="H3242" s="56" t="s">
        <v>2352</v>
      </c>
      <c r="I3242" s="57">
        <v>1</v>
      </c>
      <c r="J3242" s="58">
        <v>6933.6</v>
      </c>
    </row>
    <row r="3243" spans="1:10" ht="21.75" customHeight="1" outlineLevel="1" x14ac:dyDescent="0.2">
      <c r="A3243" s="54">
        <v>3236</v>
      </c>
      <c r="B3243" s="87" t="s">
        <v>7257</v>
      </c>
      <c r="C3243" s="87"/>
      <c r="D3243" s="88" t="s">
        <v>7258</v>
      </c>
      <c r="E3243" s="88"/>
      <c r="F3243" s="88"/>
      <c r="G3243" s="55" t="s">
        <v>7259</v>
      </c>
      <c r="H3243" s="56" t="s">
        <v>7260</v>
      </c>
      <c r="I3243" s="57">
        <v>1</v>
      </c>
      <c r="J3243" s="58">
        <v>8317</v>
      </c>
    </row>
    <row r="3244" spans="1:10" ht="21.75" customHeight="1" outlineLevel="1" x14ac:dyDescent="0.2">
      <c r="A3244" s="54">
        <v>3237</v>
      </c>
      <c r="B3244" s="87" t="s">
        <v>7261</v>
      </c>
      <c r="C3244" s="87"/>
      <c r="D3244" s="88" t="s">
        <v>7262</v>
      </c>
      <c r="E3244" s="88"/>
      <c r="F3244" s="88"/>
      <c r="G3244" s="55" t="s">
        <v>7263</v>
      </c>
      <c r="H3244" s="56" t="s">
        <v>2352</v>
      </c>
      <c r="I3244" s="57">
        <v>1</v>
      </c>
      <c r="J3244" s="58">
        <v>6933.6</v>
      </c>
    </row>
    <row r="3245" spans="1:10" ht="21.75" customHeight="1" outlineLevel="1" x14ac:dyDescent="0.2">
      <c r="A3245" s="54">
        <v>3238</v>
      </c>
      <c r="B3245" s="87" t="s">
        <v>7264</v>
      </c>
      <c r="C3245" s="87"/>
      <c r="D3245" s="88" t="s">
        <v>7265</v>
      </c>
      <c r="E3245" s="88"/>
      <c r="F3245" s="88"/>
      <c r="G3245" s="55" t="s">
        <v>7266</v>
      </c>
      <c r="H3245" s="56" t="s">
        <v>7267</v>
      </c>
      <c r="I3245" s="57">
        <v>1</v>
      </c>
      <c r="J3245" s="58">
        <v>13588.8</v>
      </c>
    </row>
    <row r="3246" spans="1:10" ht="21.75" customHeight="1" outlineLevel="1" x14ac:dyDescent="0.2">
      <c r="A3246" s="54">
        <v>3239</v>
      </c>
      <c r="B3246" s="87" t="s">
        <v>7268</v>
      </c>
      <c r="C3246" s="87"/>
      <c r="D3246" s="88" t="s">
        <v>7269</v>
      </c>
      <c r="E3246" s="88"/>
      <c r="F3246" s="88"/>
      <c r="G3246" s="55" t="s">
        <v>7270</v>
      </c>
      <c r="H3246" s="56" t="s">
        <v>7233</v>
      </c>
      <c r="I3246" s="57">
        <v>1</v>
      </c>
      <c r="J3246" s="58">
        <v>4332.33</v>
      </c>
    </row>
    <row r="3247" spans="1:10" ht="21.75" customHeight="1" outlineLevel="1" x14ac:dyDescent="0.2">
      <c r="A3247" s="54">
        <v>3240</v>
      </c>
      <c r="B3247" s="87" t="s">
        <v>7271</v>
      </c>
      <c r="C3247" s="87"/>
      <c r="D3247" s="88" t="s">
        <v>7269</v>
      </c>
      <c r="E3247" s="88"/>
      <c r="F3247" s="88"/>
      <c r="G3247" s="55" t="s">
        <v>7272</v>
      </c>
      <c r="H3247" s="56" t="s">
        <v>7233</v>
      </c>
      <c r="I3247" s="57">
        <v>1</v>
      </c>
      <c r="J3247" s="58">
        <v>4332.33</v>
      </c>
    </row>
    <row r="3248" spans="1:10" ht="21.75" customHeight="1" outlineLevel="1" x14ac:dyDescent="0.2">
      <c r="A3248" s="54">
        <v>3241</v>
      </c>
      <c r="B3248" s="87" t="s">
        <v>7273</v>
      </c>
      <c r="C3248" s="87"/>
      <c r="D3248" s="88" t="s">
        <v>7269</v>
      </c>
      <c r="E3248" s="88"/>
      <c r="F3248" s="88"/>
      <c r="G3248" s="55" t="s">
        <v>7274</v>
      </c>
      <c r="H3248" s="56" t="s">
        <v>7233</v>
      </c>
      <c r="I3248" s="57">
        <v>1</v>
      </c>
      <c r="J3248" s="58">
        <v>4332.33</v>
      </c>
    </row>
    <row r="3249" spans="1:10" ht="21.75" customHeight="1" outlineLevel="1" x14ac:dyDescent="0.2">
      <c r="A3249" s="54">
        <v>3242</v>
      </c>
      <c r="B3249" s="87" t="s">
        <v>7275</v>
      </c>
      <c r="C3249" s="87"/>
      <c r="D3249" s="88" t="s">
        <v>7276</v>
      </c>
      <c r="E3249" s="88"/>
      <c r="F3249" s="88"/>
      <c r="G3249" s="55" t="s">
        <v>7277</v>
      </c>
      <c r="H3249" s="56" t="s">
        <v>7233</v>
      </c>
      <c r="I3249" s="57">
        <v>1</v>
      </c>
      <c r="J3249" s="58">
        <v>4262.33</v>
      </c>
    </row>
    <row r="3250" spans="1:10" ht="21.75" customHeight="1" outlineLevel="1" x14ac:dyDescent="0.2">
      <c r="A3250" s="54">
        <v>3243</v>
      </c>
      <c r="B3250" s="87" t="s">
        <v>7278</v>
      </c>
      <c r="C3250" s="87"/>
      <c r="D3250" s="88" t="s">
        <v>7276</v>
      </c>
      <c r="E3250" s="88"/>
      <c r="F3250" s="88"/>
      <c r="G3250" s="55" t="s">
        <v>7279</v>
      </c>
      <c r="H3250" s="56" t="s">
        <v>7233</v>
      </c>
      <c r="I3250" s="57">
        <v>1</v>
      </c>
      <c r="J3250" s="58">
        <v>4262.33</v>
      </c>
    </row>
    <row r="3251" spans="1:10" ht="21.75" customHeight="1" outlineLevel="1" x14ac:dyDescent="0.2">
      <c r="A3251" s="54">
        <v>3244</v>
      </c>
      <c r="B3251" s="87" t="s">
        <v>7280</v>
      </c>
      <c r="C3251" s="87"/>
      <c r="D3251" s="88" t="s">
        <v>7276</v>
      </c>
      <c r="E3251" s="88"/>
      <c r="F3251" s="88"/>
      <c r="G3251" s="55" t="s">
        <v>7281</v>
      </c>
      <c r="H3251" s="56" t="s">
        <v>7233</v>
      </c>
      <c r="I3251" s="57">
        <v>1</v>
      </c>
      <c r="J3251" s="58">
        <v>4262.33</v>
      </c>
    </row>
    <row r="3252" spans="1:10" ht="21.75" customHeight="1" outlineLevel="1" x14ac:dyDescent="0.2">
      <c r="A3252" s="54">
        <v>3245</v>
      </c>
      <c r="B3252" s="87" t="s">
        <v>7282</v>
      </c>
      <c r="C3252" s="87"/>
      <c r="D3252" s="88" t="s">
        <v>7283</v>
      </c>
      <c r="E3252" s="88"/>
      <c r="F3252" s="88"/>
      <c r="G3252" s="55" t="s">
        <v>7284</v>
      </c>
      <c r="H3252" s="56" t="s">
        <v>7285</v>
      </c>
      <c r="I3252" s="57">
        <v>1</v>
      </c>
      <c r="J3252" s="58">
        <v>4225</v>
      </c>
    </row>
    <row r="3253" spans="1:10" ht="21.75" customHeight="1" outlineLevel="1" x14ac:dyDescent="0.2">
      <c r="A3253" s="54">
        <v>3246</v>
      </c>
      <c r="B3253" s="87" t="s">
        <v>7286</v>
      </c>
      <c r="C3253" s="87"/>
      <c r="D3253" s="88" t="s">
        <v>7283</v>
      </c>
      <c r="E3253" s="88"/>
      <c r="F3253" s="88"/>
      <c r="G3253" s="55" t="s">
        <v>7287</v>
      </c>
      <c r="H3253" s="56" t="s">
        <v>7233</v>
      </c>
      <c r="I3253" s="57">
        <v>1</v>
      </c>
      <c r="J3253" s="58">
        <v>4225</v>
      </c>
    </row>
    <row r="3254" spans="1:10" ht="21.75" customHeight="1" outlineLevel="1" x14ac:dyDescent="0.2">
      <c r="A3254" s="54">
        <v>3247</v>
      </c>
      <c r="B3254" s="87" t="s">
        <v>7288</v>
      </c>
      <c r="C3254" s="87"/>
      <c r="D3254" s="88" t="s">
        <v>7283</v>
      </c>
      <c r="E3254" s="88"/>
      <c r="F3254" s="88"/>
      <c r="G3254" s="55" t="s">
        <v>7289</v>
      </c>
      <c r="H3254" s="56" t="s">
        <v>7233</v>
      </c>
      <c r="I3254" s="57">
        <v>1</v>
      </c>
      <c r="J3254" s="58">
        <v>4225</v>
      </c>
    </row>
    <row r="3255" spans="1:10" ht="21.75" customHeight="1" outlineLevel="1" x14ac:dyDescent="0.2">
      <c r="A3255" s="54">
        <v>3248</v>
      </c>
      <c r="B3255" s="87" t="s">
        <v>7290</v>
      </c>
      <c r="C3255" s="87"/>
      <c r="D3255" s="88" t="s">
        <v>7291</v>
      </c>
      <c r="E3255" s="88"/>
      <c r="F3255" s="88"/>
      <c r="G3255" s="55" t="s">
        <v>7292</v>
      </c>
      <c r="H3255" s="56" t="s">
        <v>7293</v>
      </c>
      <c r="I3255" s="57">
        <v>1</v>
      </c>
      <c r="J3255" s="58">
        <v>15900</v>
      </c>
    </row>
    <row r="3256" spans="1:10" ht="21.75" customHeight="1" outlineLevel="1" x14ac:dyDescent="0.2">
      <c r="A3256" s="54">
        <v>3249</v>
      </c>
      <c r="B3256" s="87" t="s">
        <v>7294</v>
      </c>
      <c r="C3256" s="87"/>
      <c r="D3256" s="88" t="s">
        <v>7295</v>
      </c>
      <c r="E3256" s="88"/>
      <c r="F3256" s="88"/>
      <c r="G3256" s="55" t="s">
        <v>7296</v>
      </c>
      <c r="H3256" s="56" t="s">
        <v>7297</v>
      </c>
      <c r="I3256" s="57">
        <v>1</v>
      </c>
      <c r="J3256" s="58">
        <v>5225</v>
      </c>
    </row>
    <row r="3257" spans="1:10" ht="21.75" customHeight="1" outlineLevel="1" x14ac:dyDescent="0.2">
      <c r="A3257" s="54">
        <v>3250</v>
      </c>
      <c r="B3257" s="87" t="s">
        <v>7298</v>
      </c>
      <c r="C3257" s="87"/>
      <c r="D3257" s="88" t="s">
        <v>7295</v>
      </c>
      <c r="E3257" s="88"/>
      <c r="F3257" s="88"/>
      <c r="G3257" s="55" t="s">
        <v>7299</v>
      </c>
      <c r="H3257" s="56" t="s">
        <v>7297</v>
      </c>
      <c r="I3257" s="57">
        <v>1</v>
      </c>
      <c r="J3257" s="58">
        <v>5225</v>
      </c>
    </row>
    <row r="3258" spans="1:10" ht="21.75" customHeight="1" outlineLevel="1" x14ac:dyDescent="0.2">
      <c r="A3258" s="54">
        <v>3251</v>
      </c>
      <c r="B3258" s="87" t="s">
        <v>7300</v>
      </c>
      <c r="C3258" s="87"/>
      <c r="D3258" s="88" t="s">
        <v>7295</v>
      </c>
      <c r="E3258" s="88"/>
      <c r="F3258" s="88"/>
      <c r="G3258" s="55" t="s">
        <v>7301</v>
      </c>
      <c r="H3258" s="56" t="s">
        <v>7297</v>
      </c>
      <c r="I3258" s="57">
        <v>1</v>
      </c>
      <c r="J3258" s="58">
        <v>5225</v>
      </c>
    </row>
    <row r="3259" spans="1:10" ht="21.75" customHeight="1" outlineLevel="1" x14ac:dyDescent="0.2">
      <c r="A3259" s="54">
        <v>3252</v>
      </c>
      <c r="B3259" s="87" t="s">
        <v>7302</v>
      </c>
      <c r="C3259" s="87"/>
      <c r="D3259" s="88" t="s">
        <v>7303</v>
      </c>
      <c r="E3259" s="88"/>
      <c r="F3259" s="88"/>
      <c r="G3259" s="55" t="s">
        <v>7304</v>
      </c>
      <c r="H3259" s="56" t="s">
        <v>7305</v>
      </c>
      <c r="I3259" s="57">
        <v>1</v>
      </c>
      <c r="J3259" s="58">
        <v>6800</v>
      </c>
    </row>
    <row r="3260" spans="1:10" ht="21.75" customHeight="1" outlineLevel="1" x14ac:dyDescent="0.2">
      <c r="A3260" s="54">
        <v>3253</v>
      </c>
      <c r="B3260" s="87" t="s">
        <v>7306</v>
      </c>
      <c r="C3260" s="87"/>
      <c r="D3260" s="88" t="s">
        <v>7307</v>
      </c>
      <c r="E3260" s="88"/>
      <c r="F3260" s="88"/>
      <c r="G3260" s="55" t="s">
        <v>7308</v>
      </c>
      <c r="H3260" s="56" t="s">
        <v>7309</v>
      </c>
      <c r="I3260" s="57">
        <v>1</v>
      </c>
      <c r="J3260" s="58">
        <v>15340</v>
      </c>
    </row>
    <row r="3261" spans="1:10" ht="21.75" customHeight="1" outlineLevel="1" x14ac:dyDescent="0.2">
      <c r="A3261" s="54">
        <v>3254</v>
      </c>
      <c r="B3261" s="87" t="s">
        <v>7310</v>
      </c>
      <c r="C3261" s="87"/>
      <c r="D3261" s="88" t="s">
        <v>7307</v>
      </c>
      <c r="E3261" s="88"/>
      <c r="F3261" s="88"/>
      <c r="G3261" s="55" t="s">
        <v>7311</v>
      </c>
      <c r="H3261" s="56" t="s">
        <v>7309</v>
      </c>
      <c r="I3261" s="57">
        <v>1</v>
      </c>
      <c r="J3261" s="58">
        <v>15340</v>
      </c>
    </row>
    <row r="3262" spans="1:10" ht="21.75" customHeight="1" outlineLevel="1" x14ac:dyDescent="0.2">
      <c r="A3262" s="54">
        <v>3255</v>
      </c>
      <c r="B3262" s="87" t="s">
        <v>7312</v>
      </c>
      <c r="C3262" s="87"/>
      <c r="D3262" s="88" t="s">
        <v>7313</v>
      </c>
      <c r="E3262" s="88"/>
      <c r="F3262" s="88"/>
      <c r="G3262" s="55" t="s">
        <v>7314</v>
      </c>
      <c r="H3262" s="56" t="s">
        <v>6581</v>
      </c>
      <c r="I3262" s="57">
        <v>1</v>
      </c>
      <c r="J3262" s="58">
        <v>12785.6</v>
      </c>
    </row>
    <row r="3263" spans="1:10" ht="21.75" customHeight="1" outlineLevel="1" x14ac:dyDescent="0.2">
      <c r="A3263" s="54">
        <v>3256</v>
      </c>
      <c r="B3263" s="87" t="s">
        <v>7315</v>
      </c>
      <c r="C3263" s="87"/>
      <c r="D3263" s="88" t="s">
        <v>7316</v>
      </c>
      <c r="E3263" s="88"/>
      <c r="F3263" s="88"/>
      <c r="G3263" s="55" t="s">
        <v>7317</v>
      </c>
      <c r="H3263" s="56" t="s">
        <v>7318</v>
      </c>
      <c r="I3263" s="57">
        <v>1</v>
      </c>
      <c r="J3263" s="58">
        <v>3949</v>
      </c>
    </row>
    <row r="3264" spans="1:10" ht="21.75" customHeight="1" outlineLevel="1" x14ac:dyDescent="0.2">
      <c r="A3264" s="54">
        <v>3257</v>
      </c>
      <c r="B3264" s="87" t="s">
        <v>7319</v>
      </c>
      <c r="C3264" s="87"/>
      <c r="D3264" s="88" t="s">
        <v>7316</v>
      </c>
      <c r="E3264" s="88"/>
      <c r="F3264" s="88"/>
      <c r="G3264" s="55" t="s">
        <v>7320</v>
      </c>
      <c r="H3264" s="56" t="s">
        <v>7318</v>
      </c>
      <c r="I3264" s="57">
        <v>1</v>
      </c>
      <c r="J3264" s="58">
        <v>3949</v>
      </c>
    </row>
    <row r="3265" spans="1:10" ht="21.75" customHeight="1" outlineLevel="1" x14ac:dyDescent="0.2">
      <c r="A3265" s="54">
        <v>3258</v>
      </c>
      <c r="B3265" s="87" t="s">
        <v>7321</v>
      </c>
      <c r="C3265" s="87"/>
      <c r="D3265" s="88" t="s">
        <v>7316</v>
      </c>
      <c r="E3265" s="88"/>
      <c r="F3265" s="88"/>
      <c r="G3265" s="55" t="s">
        <v>7322</v>
      </c>
      <c r="H3265" s="56" t="s">
        <v>7318</v>
      </c>
      <c r="I3265" s="57">
        <v>1</v>
      </c>
      <c r="J3265" s="58">
        <v>3949</v>
      </c>
    </row>
    <row r="3266" spans="1:10" ht="21.75" customHeight="1" outlineLevel="1" x14ac:dyDescent="0.2">
      <c r="A3266" s="54">
        <v>3259</v>
      </c>
      <c r="B3266" s="87" t="s">
        <v>7323</v>
      </c>
      <c r="C3266" s="87"/>
      <c r="D3266" s="88" t="s">
        <v>7316</v>
      </c>
      <c r="E3266" s="88"/>
      <c r="F3266" s="88"/>
      <c r="G3266" s="55" t="s">
        <v>7324</v>
      </c>
      <c r="H3266" s="56" t="s">
        <v>7318</v>
      </c>
      <c r="I3266" s="57">
        <v>1</v>
      </c>
      <c r="J3266" s="58">
        <v>3949</v>
      </c>
    </row>
    <row r="3267" spans="1:10" ht="21.75" customHeight="1" outlineLevel="1" x14ac:dyDescent="0.2">
      <c r="A3267" s="54">
        <v>3260</v>
      </c>
      <c r="B3267" s="87" t="s">
        <v>7325</v>
      </c>
      <c r="C3267" s="87"/>
      <c r="D3267" s="88" t="s">
        <v>7326</v>
      </c>
      <c r="E3267" s="88"/>
      <c r="F3267" s="88"/>
      <c r="G3267" s="55" t="s">
        <v>7327</v>
      </c>
      <c r="H3267" s="56" t="s">
        <v>5917</v>
      </c>
      <c r="I3267" s="57">
        <v>1</v>
      </c>
      <c r="J3267" s="58">
        <v>135000</v>
      </c>
    </row>
    <row r="3268" spans="1:10" ht="21.75" customHeight="1" outlineLevel="1" x14ac:dyDescent="0.2">
      <c r="A3268" s="54">
        <v>3261</v>
      </c>
      <c r="B3268" s="87" t="s">
        <v>7328</v>
      </c>
      <c r="C3268" s="87"/>
      <c r="D3268" s="88" t="s">
        <v>7326</v>
      </c>
      <c r="E3268" s="88"/>
      <c r="F3268" s="88"/>
      <c r="G3268" s="55" t="s">
        <v>7329</v>
      </c>
      <c r="H3268" s="56" t="s">
        <v>5917</v>
      </c>
      <c r="I3268" s="57">
        <v>1</v>
      </c>
      <c r="J3268" s="58">
        <v>135000</v>
      </c>
    </row>
    <row r="3269" spans="1:10" ht="21.75" customHeight="1" outlineLevel="1" x14ac:dyDescent="0.2">
      <c r="A3269" s="54">
        <v>3262</v>
      </c>
      <c r="B3269" s="87" t="s">
        <v>7330</v>
      </c>
      <c r="C3269" s="87"/>
      <c r="D3269" s="88" t="s">
        <v>7331</v>
      </c>
      <c r="E3269" s="88"/>
      <c r="F3269" s="88"/>
      <c r="G3269" s="55" t="s">
        <v>7332</v>
      </c>
      <c r="H3269" s="56" t="s">
        <v>7333</v>
      </c>
      <c r="I3269" s="57">
        <v>1</v>
      </c>
      <c r="J3269" s="58">
        <v>9250</v>
      </c>
    </row>
    <row r="3270" spans="1:10" ht="21.75" customHeight="1" outlineLevel="1" x14ac:dyDescent="0.2">
      <c r="A3270" s="54">
        <v>3263</v>
      </c>
      <c r="B3270" s="87" t="s">
        <v>7334</v>
      </c>
      <c r="C3270" s="87"/>
      <c r="D3270" s="88" t="s">
        <v>7331</v>
      </c>
      <c r="E3270" s="88"/>
      <c r="F3270" s="88"/>
      <c r="G3270" s="55" t="s">
        <v>7335</v>
      </c>
      <c r="H3270" s="56" t="s">
        <v>7333</v>
      </c>
      <c r="I3270" s="57">
        <v>1</v>
      </c>
      <c r="J3270" s="58">
        <v>9250</v>
      </c>
    </row>
    <row r="3271" spans="1:10" ht="21.75" customHeight="1" outlineLevel="1" x14ac:dyDescent="0.2">
      <c r="A3271" s="54">
        <v>3264</v>
      </c>
      <c r="B3271" s="87" t="s">
        <v>7336</v>
      </c>
      <c r="C3271" s="87"/>
      <c r="D3271" s="88" t="s">
        <v>7331</v>
      </c>
      <c r="E3271" s="88"/>
      <c r="F3271" s="88"/>
      <c r="G3271" s="55" t="s">
        <v>7337</v>
      </c>
      <c r="H3271" s="56" t="s">
        <v>7333</v>
      </c>
      <c r="I3271" s="57">
        <v>1</v>
      </c>
      <c r="J3271" s="58">
        <v>9250</v>
      </c>
    </row>
    <row r="3272" spans="1:10" ht="21.75" customHeight="1" outlineLevel="1" x14ac:dyDescent="0.2">
      <c r="A3272" s="54">
        <v>3265</v>
      </c>
      <c r="B3272" s="87" t="s">
        <v>7338</v>
      </c>
      <c r="C3272" s="87"/>
      <c r="D3272" s="88" t="s">
        <v>7331</v>
      </c>
      <c r="E3272" s="88"/>
      <c r="F3272" s="88"/>
      <c r="G3272" s="55" t="s">
        <v>7339</v>
      </c>
      <c r="H3272" s="56" t="s">
        <v>7333</v>
      </c>
      <c r="I3272" s="57">
        <v>1</v>
      </c>
      <c r="J3272" s="58">
        <v>9250</v>
      </c>
    </row>
    <row r="3273" spans="1:10" ht="21.75" customHeight="1" outlineLevel="1" x14ac:dyDescent="0.2">
      <c r="A3273" s="54">
        <v>3266</v>
      </c>
      <c r="B3273" s="87" t="s">
        <v>7340</v>
      </c>
      <c r="C3273" s="87"/>
      <c r="D3273" s="88" t="s">
        <v>7331</v>
      </c>
      <c r="E3273" s="88"/>
      <c r="F3273" s="88"/>
      <c r="G3273" s="55" t="s">
        <v>7341</v>
      </c>
      <c r="H3273" s="56" t="s">
        <v>7333</v>
      </c>
      <c r="I3273" s="57">
        <v>1</v>
      </c>
      <c r="J3273" s="58">
        <v>9250</v>
      </c>
    </row>
    <row r="3274" spans="1:10" ht="21.75" customHeight="1" outlineLevel="1" x14ac:dyDescent="0.2">
      <c r="A3274" s="54">
        <v>3267</v>
      </c>
      <c r="B3274" s="87" t="s">
        <v>7342</v>
      </c>
      <c r="C3274" s="87"/>
      <c r="D3274" s="88" t="s">
        <v>7331</v>
      </c>
      <c r="E3274" s="88"/>
      <c r="F3274" s="88"/>
      <c r="G3274" s="55" t="s">
        <v>7343</v>
      </c>
      <c r="H3274" s="56" t="s">
        <v>7333</v>
      </c>
      <c r="I3274" s="57">
        <v>1</v>
      </c>
      <c r="J3274" s="58">
        <v>9250</v>
      </c>
    </row>
    <row r="3275" spans="1:10" ht="21.75" customHeight="1" outlineLevel="1" x14ac:dyDescent="0.2">
      <c r="A3275" s="54">
        <v>3268</v>
      </c>
      <c r="B3275" s="87" t="s">
        <v>7344</v>
      </c>
      <c r="C3275" s="87"/>
      <c r="D3275" s="88" t="s">
        <v>7331</v>
      </c>
      <c r="E3275" s="88"/>
      <c r="F3275" s="88"/>
      <c r="G3275" s="55" t="s">
        <v>7345</v>
      </c>
      <c r="H3275" s="56" t="s">
        <v>7333</v>
      </c>
      <c r="I3275" s="57">
        <v>1</v>
      </c>
      <c r="J3275" s="58">
        <v>9250</v>
      </c>
    </row>
    <row r="3276" spans="1:10" ht="21.75" customHeight="1" outlineLevel="1" x14ac:dyDescent="0.2">
      <c r="A3276" s="54">
        <v>3269</v>
      </c>
      <c r="B3276" s="87" t="s">
        <v>7346</v>
      </c>
      <c r="C3276" s="87"/>
      <c r="D3276" s="88" t="s">
        <v>7331</v>
      </c>
      <c r="E3276" s="88"/>
      <c r="F3276" s="88"/>
      <c r="G3276" s="55" t="s">
        <v>7347</v>
      </c>
      <c r="H3276" s="56" t="s">
        <v>7333</v>
      </c>
      <c r="I3276" s="57">
        <v>1</v>
      </c>
      <c r="J3276" s="58">
        <v>9250</v>
      </c>
    </row>
    <row r="3277" spans="1:10" ht="21.75" customHeight="1" outlineLevel="1" x14ac:dyDescent="0.2">
      <c r="A3277" s="54">
        <v>3270</v>
      </c>
      <c r="B3277" s="87" t="s">
        <v>7348</v>
      </c>
      <c r="C3277" s="87"/>
      <c r="D3277" s="88" t="s">
        <v>7331</v>
      </c>
      <c r="E3277" s="88"/>
      <c r="F3277" s="88"/>
      <c r="G3277" s="55" t="s">
        <v>7349</v>
      </c>
      <c r="H3277" s="56" t="s">
        <v>7333</v>
      </c>
      <c r="I3277" s="57">
        <v>1</v>
      </c>
      <c r="J3277" s="58">
        <v>9250</v>
      </c>
    </row>
    <row r="3278" spans="1:10" ht="21.75" customHeight="1" outlineLevel="1" x14ac:dyDescent="0.2">
      <c r="A3278" s="54">
        <v>3271</v>
      </c>
      <c r="B3278" s="87" t="s">
        <v>7350</v>
      </c>
      <c r="C3278" s="87"/>
      <c r="D3278" s="88" t="s">
        <v>7331</v>
      </c>
      <c r="E3278" s="88"/>
      <c r="F3278" s="88"/>
      <c r="G3278" s="55" t="s">
        <v>7351</v>
      </c>
      <c r="H3278" s="56" t="s">
        <v>7333</v>
      </c>
      <c r="I3278" s="57">
        <v>1</v>
      </c>
      <c r="J3278" s="58">
        <v>9250</v>
      </c>
    </row>
    <row r="3279" spans="1:10" ht="21.75" customHeight="1" outlineLevel="1" x14ac:dyDescent="0.2">
      <c r="A3279" s="54">
        <v>3272</v>
      </c>
      <c r="B3279" s="87" t="s">
        <v>7352</v>
      </c>
      <c r="C3279" s="87"/>
      <c r="D3279" s="88" t="s">
        <v>7353</v>
      </c>
      <c r="E3279" s="88"/>
      <c r="F3279" s="88"/>
      <c r="G3279" s="55" t="s">
        <v>7354</v>
      </c>
      <c r="H3279" s="56" t="s">
        <v>7333</v>
      </c>
      <c r="I3279" s="57">
        <v>1</v>
      </c>
      <c r="J3279" s="58">
        <v>8629.17</v>
      </c>
    </row>
    <row r="3280" spans="1:10" ht="21.75" customHeight="1" outlineLevel="1" x14ac:dyDescent="0.2">
      <c r="A3280" s="54">
        <v>3273</v>
      </c>
      <c r="B3280" s="87" t="s">
        <v>7355</v>
      </c>
      <c r="C3280" s="87"/>
      <c r="D3280" s="88" t="s">
        <v>7353</v>
      </c>
      <c r="E3280" s="88"/>
      <c r="F3280" s="88"/>
      <c r="G3280" s="55" t="s">
        <v>7356</v>
      </c>
      <c r="H3280" s="56" t="s">
        <v>7333</v>
      </c>
      <c r="I3280" s="57">
        <v>1</v>
      </c>
      <c r="J3280" s="58">
        <v>8629.17</v>
      </c>
    </row>
    <row r="3281" spans="1:10" ht="21.75" customHeight="1" outlineLevel="1" x14ac:dyDescent="0.2">
      <c r="A3281" s="54">
        <v>3274</v>
      </c>
      <c r="B3281" s="87" t="s">
        <v>7357</v>
      </c>
      <c r="C3281" s="87"/>
      <c r="D3281" s="88" t="s">
        <v>7353</v>
      </c>
      <c r="E3281" s="88"/>
      <c r="F3281" s="88"/>
      <c r="G3281" s="55" t="s">
        <v>7358</v>
      </c>
      <c r="H3281" s="56" t="s">
        <v>7333</v>
      </c>
      <c r="I3281" s="57">
        <v>1</v>
      </c>
      <c r="J3281" s="58">
        <v>8629.17</v>
      </c>
    </row>
    <row r="3282" spans="1:10" ht="21.75" customHeight="1" outlineLevel="1" x14ac:dyDescent="0.2">
      <c r="A3282" s="54">
        <v>3275</v>
      </c>
      <c r="B3282" s="87" t="s">
        <v>7359</v>
      </c>
      <c r="C3282" s="87"/>
      <c r="D3282" s="88" t="s">
        <v>7353</v>
      </c>
      <c r="E3282" s="88"/>
      <c r="F3282" s="88"/>
      <c r="G3282" s="55" t="s">
        <v>7360</v>
      </c>
      <c r="H3282" s="56" t="s">
        <v>7333</v>
      </c>
      <c r="I3282" s="57">
        <v>1</v>
      </c>
      <c r="J3282" s="58">
        <v>8629.17</v>
      </c>
    </row>
    <row r="3283" spans="1:10" ht="21.75" customHeight="1" outlineLevel="1" x14ac:dyDescent="0.2">
      <c r="A3283" s="54">
        <v>3276</v>
      </c>
      <c r="B3283" s="87" t="s">
        <v>7361</v>
      </c>
      <c r="C3283" s="87"/>
      <c r="D3283" s="88" t="s">
        <v>7353</v>
      </c>
      <c r="E3283" s="88"/>
      <c r="F3283" s="88"/>
      <c r="G3283" s="55" t="s">
        <v>7362</v>
      </c>
      <c r="H3283" s="56" t="s">
        <v>7333</v>
      </c>
      <c r="I3283" s="57">
        <v>1</v>
      </c>
      <c r="J3283" s="58">
        <v>8629.17</v>
      </c>
    </row>
    <row r="3284" spans="1:10" ht="21.75" customHeight="1" outlineLevel="1" x14ac:dyDescent="0.2">
      <c r="A3284" s="54">
        <v>3277</v>
      </c>
      <c r="B3284" s="87" t="s">
        <v>7363</v>
      </c>
      <c r="C3284" s="87"/>
      <c r="D3284" s="88" t="s">
        <v>7353</v>
      </c>
      <c r="E3284" s="88"/>
      <c r="F3284" s="88"/>
      <c r="G3284" s="55" t="s">
        <v>7364</v>
      </c>
      <c r="H3284" s="56" t="s">
        <v>7333</v>
      </c>
      <c r="I3284" s="57">
        <v>1</v>
      </c>
      <c r="J3284" s="58">
        <v>8629.17</v>
      </c>
    </row>
    <row r="3285" spans="1:10" ht="21.75" customHeight="1" outlineLevel="1" x14ac:dyDescent="0.2">
      <c r="A3285" s="54">
        <v>3278</v>
      </c>
      <c r="B3285" s="87" t="s">
        <v>7365</v>
      </c>
      <c r="C3285" s="87"/>
      <c r="D3285" s="88" t="s">
        <v>7353</v>
      </c>
      <c r="E3285" s="88"/>
      <c r="F3285" s="88"/>
      <c r="G3285" s="55" t="s">
        <v>7366</v>
      </c>
      <c r="H3285" s="56" t="s">
        <v>7333</v>
      </c>
      <c r="I3285" s="57">
        <v>1</v>
      </c>
      <c r="J3285" s="58">
        <v>8629.17</v>
      </c>
    </row>
    <row r="3286" spans="1:10" ht="21.75" customHeight="1" outlineLevel="1" x14ac:dyDescent="0.2">
      <c r="A3286" s="54">
        <v>3279</v>
      </c>
      <c r="B3286" s="87" t="s">
        <v>7367</v>
      </c>
      <c r="C3286" s="87"/>
      <c r="D3286" s="88" t="s">
        <v>7353</v>
      </c>
      <c r="E3286" s="88"/>
      <c r="F3286" s="88"/>
      <c r="G3286" s="55" t="s">
        <v>7368</v>
      </c>
      <c r="H3286" s="56" t="s">
        <v>7333</v>
      </c>
      <c r="I3286" s="57">
        <v>1</v>
      </c>
      <c r="J3286" s="58">
        <v>8629.17</v>
      </c>
    </row>
    <row r="3287" spans="1:10" ht="21.75" customHeight="1" outlineLevel="1" x14ac:dyDescent="0.2">
      <c r="A3287" s="54">
        <v>3280</v>
      </c>
      <c r="B3287" s="87" t="s">
        <v>7369</v>
      </c>
      <c r="C3287" s="87"/>
      <c r="D3287" s="88" t="s">
        <v>7353</v>
      </c>
      <c r="E3287" s="88"/>
      <c r="F3287" s="88"/>
      <c r="G3287" s="55" t="s">
        <v>7370</v>
      </c>
      <c r="H3287" s="56" t="s">
        <v>7333</v>
      </c>
      <c r="I3287" s="57">
        <v>1</v>
      </c>
      <c r="J3287" s="58">
        <v>8629.17</v>
      </c>
    </row>
    <row r="3288" spans="1:10" ht="21.75" customHeight="1" outlineLevel="1" x14ac:dyDescent="0.2">
      <c r="A3288" s="54">
        <v>3281</v>
      </c>
      <c r="B3288" s="87" t="s">
        <v>7371</v>
      </c>
      <c r="C3288" s="87"/>
      <c r="D3288" s="88" t="s">
        <v>7372</v>
      </c>
      <c r="E3288" s="88"/>
      <c r="F3288" s="88"/>
      <c r="G3288" s="55" t="s">
        <v>7373</v>
      </c>
      <c r="H3288" s="56" t="s">
        <v>262</v>
      </c>
      <c r="I3288" s="57">
        <v>1</v>
      </c>
      <c r="J3288" s="58">
        <v>54425</v>
      </c>
    </row>
    <row r="3289" spans="1:10" ht="21.75" customHeight="1" outlineLevel="1" x14ac:dyDescent="0.2">
      <c r="A3289" s="54">
        <v>3282</v>
      </c>
      <c r="B3289" s="87" t="s">
        <v>7374</v>
      </c>
      <c r="C3289" s="87"/>
      <c r="D3289" s="88" t="s">
        <v>7375</v>
      </c>
      <c r="E3289" s="88"/>
      <c r="F3289" s="88"/>
      <c r="G3289" s="55" t="s">
        <v>7376</v>
      </c>
      <c r="H3289" s="56" t="s">
        <v>301</v>
      </c>
      <c r="I3289" s="57">
        <v>1</v>
      </c>
      <c r="J3289" s="58">
        <v>44800</v>
      </c>
    </row>
    <row r="3290" spans="1:10" ht="21.75" customHeight="1" outlineLevel="1" x14ac:dyDescent="0.2">
      <c r="A3290" s="54">
        <v>3283</v>
      </c>
      <c r="B3290" s="87" t="s">
        <v>7377</v>
      </c>
      <c r="C3290" s="87"/>
      <c r="D3290" s="88" t="s">
        <v>7378</v>
      </c>
      <c r="E3290" s="88"/>
      <c r="F3290" s="88"/>
      <c r="G3290" s="55" t="s">
        <v>7379</v>
      </c>
      <c r="H3290" s="56" t="s">
        <v>301</v>
      </c>
      <c r="I3290" s="57">
        <v>1</v>
      </c>
      <c r="J3290" s="58">
        <v>6000</v>
      </c>
    </row>
    <row r="3291" spans="1:10" ht="21.75" customHeight="1" outlineLevel="1" x14ac:dyDescent="0.2">
      <c r="A3291" s="54">
        <v>3284</v>
      </c>
      <c r="B3291" s="87" t="s">
        <v>7380</v>
      </c>
      <c r="C3291" s="87"/>
      <c r="D3291" s="88" t="s">
        <v>7381</v>
      </c>
      <c r="E3291" s="88"/>
      <c r="F3291" s="88"/>
      <c r="G3291" s="55" t="s">
        <v>7382</v>
      </c>
      <c r="H3291" s="56" t="s">
        <v>301</v>
      </c>
      <c r="I3291" s="57">
        <v>1</v>
      </c>
      <c r="J3291" s="58">
        <v>3500</v>
      </c>
    </row>
    <row r="3292" spans="1:10" ht="21.75" customHeight="1" outlineLevel="1" x14ac:dyDescent="0.2">
      <c r="A3292" s="54">
        <v>3285</v>
      </c>
      <c r="B3292" s="87" t="s">
        <v>7383</v>
      </c>
      <c r="C3292" s="87"/>
      <c r="D3292" s="88" t="s">
        <v>7384</v>
      </c>
      <c r="E3292" s="88"/>
      <c r="F3292" s="88"/>
      <c r="G3292" s="55" t="s">
        <v>7385</v>
      </c>
      <c r="H3292" s="56" t="s">
        <v>7386</v>
      </c>
      <c r="I3292" s="57">
        <v>1</v>
      </c>
      <c r="J3292" s="58">
        <v>3500</v>
      </c>
    </row>
    <row r="3293" spans="1:10" ht="21.75" customHeight="1" outlineLevel="1" x14ac:dyDescent="0.2">
      <c r="A3293" s="54">
        <v>3286</v>
      </c>
      <c r="B3293" s="87" t="s">
        <v>7387</v>
      </c>
      <c r="C3293" s="87"/>
      <c r="D3293" s="88" t="s">
        <v>7384</v>
      </c>
      <c r="E3293" s="88"/>
      <c r="F3293" s="88"/>
      <c r="G3293" s="55" t="s">
        <v>7388</v>
      </c>
      <c r="H3293" s="56" t="s">
        <v>7386</v>
      </c>
      <c r="I3293" s="57">
        <v>1</v>
      </c>
      <c r="J3293" s="58">
        <v>3500</v>
      </c>
    </row>
    <row r="3294" spans="1:10" ht="21.75" customHeight="1" outlineLevel="1" x14ac:dyDescent="0.2">
      <c r="A3294" s="54">
        <v>3287</v>
      </c>
      <c r="B3294" s="87" t="s">
        <v>7389</v>
      </c>
      <c r="C3294" s="87"/>
      <c r="D3294" s="88" t="s">
        <v>7390</v>
      </c>
      <c r="E3294" s="88"/>
      <c r="F3294" s="88"/>
      <c r="G3294" s="55" t="s">
        <v>7391</v>
      </c>
      <c r="H3294" s="56" t="s">
        <v>265</v>
      </c>
      <c r="I3294" s="57">
        <v>1</v>
      </c>
      <c r="J3294" s="58">
        <v>7150</v>
      </c>
    </row>
    <row r="3295" spans="1:10" ht="21.75" customHeight="1" outlineLevel="1" x14ac:dyDescent="0.2">
      <c r="A3295" s="54">
        <v>3288</v>
      </c>
      <c r="B3295" s="87" t="s">
        <v>7392</v>
      </c>
      <c r="C3295" s="87"/>
      <c r="D3295" s="88" t="s">
        <v>7393</v>
      </c>
      <c r="E3295" s="88"/>
      <c r="F3295" s="88"/>
      <c r="G3295" s="55" t="s">
        <v>7394</v>
      </c>
      <c r="H3295" s="56" t="s">
        <v>265</v>
      </c>
      <c r="I3295" s="57">
        <v>1</v>
      </c>
      <c r="J3295" s="58">
        <v>7150</v>
      </c>
    </row>
    <row r="3296" spans="1:10" ht="21.75" customHeight="1" outlineLevel="1" x14ac:dyDescent="0.2">
      <c r="A3296" s="54">
        <v>3289</v>
      </c>
      <c r="B3296" s="87" t="s">
        <v>7395</v>
      </c>
      <c r="C3296" s="87"/>
      <c r="D3296" s="88" t="s">
        <v>7396</v>
      </c>
      <c r="E3296" s="88"/>
      <c r="F3296" s="88"/>
      <c r="G3296" s="55" t="s">
        <v>7397</v>
      </c>
      <c r="H3296" s="56" t="s">
        <v>265</v>
      </c>
      <c r="I3296" s="57">
        <v>1</v>
      </c>
      <c r="J3296" s="58">
        <v>7150</v>
      </c>
    </row>
    <row r="3297" spans="1:10" ht="21.75" customHeight="1" outlineLevel="1" x14ac:dyDescent="0.2">
      <c r="A3297" s="54">
        <v>3290</v>
      </c>
      <c r="B3297" s="87" t="s">
        <v>7398</v>
      </c>
      <c r="C3297" s="87"/>
      <c r="D3297" s="88" t="s">
        <v>7399</v>
      </c>
      <c r="E3297" s="88"/>
      <c r="F3297" s="88"/>
      <c r="G3297" s="55" t="s">
        <v>7400</v>
      </c>
      <c r="H3297" s="56" t="s">
        <v>265</v>
      </c>
      <c r="I3297" s="57">
        <v>1</v>
      </c>
      <c r="J3297" s="58">
        <v>7150</v>
      </c>
    </row>
    <row r="3298" spans="1:10" ht="21.75" customHeight="1" outlineLevel="1" x14ac:dyDescent="0.2">
      <c r="A3298" s="54">
        <v>3291</v>
      </c>
      <c r="B3298" s="87" t="s">
        <v>7401</v>
      </c>
      <c r="C3298" s="87"/>
      <c r="D3298" s="88" t="s">
        <v>7402</v>
      </c>
      <c r="E3298" s="88"/>
      <c r="F3298" s="88"/>
      <c r="G3298" s="55" t="s">
        <v>7403</v>
      </c>
      <c r="H3298" s="56" t="s">
        <v>265</v>
      </c>
      <c r="I3298" s="57">
        <v>1</v>
      </c>
      <c r="J3298" s="58">
        <v>7150</v>
      </c>
    </row>
    <row r="3299" spans="1:10" ht="21.75" customHeight="1" outlineLevel="1" x14ac:dyDescent="0.2">
      <c r="A3299" s="54">
        <v>3292</v>
      </c>
      <c r="B3299" s="87" t="s">
        <v>7404</v>
      </c>
      <c r="C3299" s="87"/>
      <c r="D3299" s="88" t="s">
        <v>7405</v>
      </c>
      <c r="E3299" s="88"/>
      <c r="F3299" s="88"/>
      <c r="G3299" s="55" t="s">
        <v>7406</v>
      </c>
      <c r="H3299" s="56" t="s">
        <v>265</v>
      </c>
      <c r="I3299" s="57">
        <v>1</v>
      </c>
      <c r="J3299" s="58">
        <v>8043</v>
      </c>
    </row>
    <row r="3300" spans="1:10" ht="21.75" customHeight="1" outlineLevel="1" x14ac:dyDescent="0.2">
      <c r="A3300" s="54">
        <v>3293</v>
      </c>
      <c r="B3300" s="87" t="s">
        <v>7407</v>
      </c>
      <c r="C3300" s="87"/>
      <c r="D3300" s="88" t="s">
        <v>7408</v>
      </c>
      <c r="E3300" s="88"/>
      <c r="F3300" s="88"/>
      <c r="G3300" s="55" t="s">
        <v>7409</v>
      </c>
      <c r="H3300" s="56" t="s">
        <v>265</v>
      </c>
      <c r="I3300" s="57">
        <v>1</v>
      </c>
      <c r="J3300" s="58">
        <v>8043</v>
      </c>
    </row>
    <row r="3301" spans="1:10" ht="21.75" customHeight="1" outlineLevel="1" x14ac:dyDescent="0.2">
      <c r="A3301" s="54">
        <v>3294</v>
      </c>
      <c r="B3301" s="87" t="s">
        <v>7410</v>
      </c>
      <c r="C3301" s="87"/>
      <c r="D3301" s="88" t="s">
        <v>7411</v>
      </c>
      <c r="E3301" s="88"/>
      <c r="F3301" s="88"/>
      <c r="G3301" s="55" t="s">
        <v>7412</v>
      </c>
      <c r="H3301" s="56" t="s">
        <v>265</v>
      </c>
      <c r="I3301" s="57">
        <v>1</v>
      </c>
      <c r="J3301" s="58">
        <v>8043</v>
      </c>
    </row>
    <row r="3302" spans="1:10" ht="21.75" customHeight="1" outlineLevel="1" x14ac:dyDescent="0.2">
      <c r="A3302" s="54">
        <v>3295</v>
      </c>
      <c r="B3302" s="87" t="s">
        <v>7413</v>
      </c>
      <c r="C3302" s="87"/>
      <c r="D3302" s="88" t="s">
        <v>7414</v>
      </c>
      <c r="E3302" s="88"/>
      <c r="F3302" s="88"/>
      <c r="G3302" s="55" t="s">
        <v>7415</v>
      </c>
      <c r="H3302" s="56" t="s">
        <v>265</v>
      </c>
      <c r="I3302" s="57">
        <v>1</v>
      </c>
      <c r="J3302" s="58">
        <v>8043</v>
      </c>
    </row>
    <row r="3303" spans="1:10" ht="21.75" customHeight="1" outlineLevel="1" x14ac:dyDescent="0.2">
      <c r="A3303" s="54">
        <v>3296</v>
      </c>
      <c r="B3303" s="87" t="s">
        <v>7416</v>
      </c>
      <c r="C3303" s="87"/>
      <c r="D3303" s="88" t="s">
        <v>7417</v>
      </c>
      <c r="E3303" s="88"/>
      <c r="F3303" s="88"/>
      <c r="G3303" s="55" t="s">
        <v>7418</v>
      </c>
      <c r="H3303" s="56" t="s">
        <v>265</v>
      </c>
      <c r="I3303" s="57">
        <v>1</v>
      </c>
      <c r="J3303" s="58">
        <v>8043</v>
      </c>
    </row>
    <row r="3304" spans="1:10" ht="21.75" customHeight="1" outlineLevel="1" x14ac:dyDescent="0.2">
      <c r="A3304" s="54">
        <v>3297</v>
      </c>
      <c r="B3304" s="87" t="s">
        <v>7419</v>
      </c>
      <c r="C3304" s="87"/>
      <c r="D3304" s="88" t="s">
        <v>7420</v>
      </c>
      <c r="E3304" s="88"/>
      <c r="F3304" s="88"/>
      <c r="G3304" s="55" t="s">
        <v>7421</v>
      </c>
      <c r="H3304" s="56" t="s">
        <v>265</v>
      </c>
      <c r="I3304" s="57">
        <v>1</v>
      </c>
      <c r="J3304" s="58">
        <v>8043</v>
      </c>
    </row>
    <row r="3305" spans="1:10" ht="21.75" customHeight="1" outlineLevel="1" x14ac:dyDescent="0.2">
      <c r="A3305" s="54">
        <v>3298</v>
      </c>
      <c r="B3305" s="87" t="s">
        <v>7422</v>
      </c>
      <c r="C3305" s="87"/>
      <c r="D3305" s="88" t="s">
        <v>7423</v>
      </c>
      <c r="E3305" s="88"/>
      <c r="F3305" s="88"/>
      <c r="G3305" s="55" t="s">
        <v>7424</v>
      </c>
      <c r="H3305" s="56" t="s">
        <v>265</v>
      </c>
      <c r="I3305" s="57">
        <v>1</v>
      </c>
      <c r="J3305" s="58">
        <v>8043</v>
      </c>
    </row>
    <row r="3306" spans="1:10" ht="21.75" customHeight="1" outlineLevel="1" x14ac:dyDescent="0.2">
      <c r="A3306" s="54">
        <v>3299</v>
      </c>
      <c r="B3306" s="87" t="s">
        <v>7425</v>
      </c>
      <c r="C3306" s="87"/>
      <c r="D3306" s="88" t="s">
        <v>7426</v>
      </c>
      <c r="E3306" s="88"/>
      <c r="F3306" s="88"/>
      <c r="G3306" s="55" t="s">
        <v>7427</v>
      </c>
      <c r="H3306" s="56" t="s">
        <v>265</v>
      </c>
      <c r="I3306" s="57">
        <v>1</v>
      </c>
      <c r="J3306" s="58">
        <v>8043</v>
      </c>
    </row>
    <row r="3307" spans="1:10" ht="21.75" customHeight="1" outlineLevel="1" x14ac:dyDescent="0.2">
      <c r="A3307" s="54">
        <v>3300</v>
      </c>
      <c r="B3307" s="87" t="s">
        <v>7428</v>
      </c>
      <c r="C3307" s="87"/>
      <c r="D3307" s="88" t="s">
        <v>7429</v>
      </c>
      <c r="E3307" s="88"/>
      <c r="F3307" s="88"/>
      <c r="G3307" s="55" t="s">
        <v>7430</v>
      </c>
      <c r="H3307" s="56" t="s">
        <v>265</v>
      </c>
      <c r="I3307" s="57">
        <v>1</v>
      </c>
      <c r="J3307" s="58">
        <v>7150</v>
      </c>
    </row>
    <row r="3308" spans="1:10" ht="21.75" customHeight="1" outlineLevel="1" x14ac:dyDescent="0.2">
      <c r="A3308" s="54">
        <v>3301</v>
      </c>
      <c r="B3308" s="87" t="s">
        <v>7431</v>
      </c>
      <c r="C3308" s="87"/>
      <c r="D3308" s="88" t="s">
        <v>7432</v>
      </c>
      <c r="E3308" s="88"/>
      <c r="F3308" s="88"/>
      <c r="G3308" s="55" t="s">
        <v>7433</v>
      </c>
      <c r="H3308" s="56" t="s">
        <v>265</v>
      </c>
      <c r="I3308" s="57">
        <v>1</v>
      </c>
      <c r="J3308" s="58">
        <v>7150</v>
      </c>
    </row>
    <row r="3309" spans="1:10" ht="21.75" customHeight="1" outlineLevel="1" x14ac:dyDescent="0.2">
      <c r="A3309" s="54">
        <v>3302</v>
      </c>
      <c r="B3309" s="87" t="s">
        <v>7434</v>
      </c>
      <c r="C3309" s="87"/>
      <c r="D3309" s="88" t="s">
        <v>7435</v>
      </c>
      <c r="E3309" s="88"/>
      <c r="F3309" s="88"/>
      <c r="G3309" s="55" t="s">
        <v>7436</v>
      </c>
      <c r="H3309" s="56" t="s">
        <v>265</v>
      </c>
      <c r="I3309" s="57">
        <v>1</v>
      </c>
      <c r="J3309" s="58">
        <v>7150</v>
      </c>
    </row>
    <row r="3310" spans="1:10" ht="21.75" customHeight="1" outlineLevel="1" x14ac:dyDescent="0.2">
      <c r="A3310" s="54">
        <v>3303</v>
      </c>
      <c r="B3310" s="87" t="s">
        <v>7437</v>
      </c>
      <c r="C3310" s="87"/>
      <c r="D3310" s="88" t="s">
        <v>7438</v>
      </c>
      <c r="E3310" s="88"/>
      <c r="F3310" s="88"/>
      <c r="G3310" s="55" t="s">
        <v>7439</v>
      </c>
      <c r="H3310" s="56" t="s">
        <v>265</v>
      </c>
      <c r="I3310" s="57">
        <v>1</v>
      </c>
      <c r="J3310" s="58">
        <v>7150</v>
      </c>
    </row>
    <row r="3311" spans="1:10" ht="21.75" customHeight="1" outlineLevel="1" x14ac:dyDescent="0.2">
      <c r="A3311" s="54">
        <v>3304</v>
      </c>
      <c r="B3311" s="87" t="s">
        <v>7440</v>
      </c>
      <c r="C3311" s="87"/>
      <c r="D3311" s="88" t="s">
        <v>7441</v>
      </c>
      <c r="E3311" s="88"/>
      <c r="F3311" s="88"/>
      <c r="G3311" s="55" t="s">
        <v>7442</v>
      </c>
      <c r="H3311" s="56" t="s">
        <v>265</v>
      </c>
      <c r="I3311" s="57">
        <v>1</v>
      </c>
      <c r="J3311" s="58">
        <v>8043</v>
      </c>
    </row>
    <row r="3312" spans="1:10" ht="21.75" customHeight="1" outlineLevel="1" x14ac:dyDescent="0.2">
      <c r="A3312" s="54">
        <v>3305</v>
      </c>
      <c r="B3312" s="87" t="s">
        <v>7443</v>
      </c>
      <c r="C3312" s="87"/>
      <c r="D3312" s="88" t="s">
        <v>7444</v>
      </c>
      <c r="E3312" s="88"/>
      <c r="F3312" s="88"/>
      <c r="G3312" s="55" t="s">
        <v>7445</v>
      </c>
      <c r="H3312" s="56" t="s">
        <v>265</v>
      </c>
      <c r="I3312" s="57">
        <v>1</v>
      </c>
      <c r="J3312" s="58">
        <v>8043</v>
      </c>
    </row>
    <row r="3313" spans="1:10" ht="21.75" customHeight="1" outlineLevel="1" x14ac:dyDescent="0.2">
      <c r="A3313" s="54">
        <v>3306</v>
      </c>
      <c r="B3313" s="87" t="s">
        <v>7446</v>
      </c>
      <c r="C3313" s="87"/>
      <c r="D3313" s="88" t="s">
        <v>7447</v>
      </c>
      <c r="E3313" s="88"/>
      <c r="F3313" s="88"/>
      <c r="G3313" s="55" t="s">
        <v>7448</v>
      </c>
      <c r="H3313" s="56" t="s">
        <v>265</v>
      </c>
      <c r="I3313" s="57">
        <v>1</v>
      </c>
      <c r="J3313" s="58">
        <v>8043</v>
      </c>
    </row>
    <row r="3314" spans="1:10" ht="21.75" customHeight="1" outlineLevel="1" x14ac:dyDescent="0.2">
      <c r="A3314" s="54">
        <v>3307</v>
      </c>
      <c r="B3314" s="87" t="s">
        <v>7449</v>
      </c>
      <c r="C3314" s="87"/>
      <c r="D3314" s="88" t="s">
        <v>7450</v>
      </c>
      <c r="E3314" s="88"/>
      <c r="F3314" s="88"/>
      <c r="G3314" s="55" t="s">
        <v>7451</v>
      </c>
      <c r="H3314" s="56" t="s">
        <v>265</v>
      </c>
      <c r="I3314" s="57">
        <v>1</v>
      </c>
      <c r="J3314" s="58">
        <v>6240</v>
      </c>
    </row>
    <row r="3315" spans="1:10" ht="21.75" customHeight="1" outlineLevel="1" x14ac:dyDescent="0.2">
      <c r="A3315" s="54">
        <v>3308</v>
      </c>
      <c r="B3315" s="87" t="s">
        <v>7452</v>
      </c>
      <c r="C3315" s="87"/>
      <c r="D3315" s="88" t="s">
        <v>7453</v>
      </c>
      <c r="E3315" s="88"/>
      <c r="F3315" s="88"/>
      <c r="G3315" s="55" t="s">
        <v>7454</v>
      </c>
      <c r="H3315" s="56" t="s">
        <v>265</v>
      </c>
      <c r="I3315" s="57">
        <v>1</v>
      </c>
      <c r="J3315" s="58">
        <v>6240</v>
      </c>
    </row>
    <row r="3316" spans="1:10" ht="21.75" customHeight="1" outlineLevel="1" x14ac:dyDescent="0.2">
      <c r="A3316" s="54">
        <v>3309</v>
      </c>
      <c r="B3316" s="87" t="s">
        <v>7455</v>
      </c>
      <c r="C3316" s="87"/>
      <c r="D3316" s="88" t="s">
        <v>7456</v>
      </c>
      <c r="E3316" s="88"/>
      <c r="F3316" s="88"/>
      <c r="G3316" s="55" t="s">
        <v>7457</v>
      </c>
      <c r="H3316" s="56" t="s">
        <v>265</v>
      </c>
      <c r="I3316" s="57">
        <v>1</v>
      </c>
      <c r="J3316" s="58">
        <v>5850</v>
      </c>
    </row>
    <row r="3317" spans="1:10" ht="21.75" customHeight="1" outlineLevel="1" x14ac:dyDescent="0.2">
      <c r="A3317" s="54">
        <v>3310</v>
      </c>
      <c r="B3317" s="87" t="s">
        <v>7458</v>
      </c>
      <c r="C3317" s="87"/>
      <c r="D3317" s="88" t="s">
        <v>7459</v>
      </c>
      <c r="E3317" s="88"/>
      <c r="F3317" s="88"/>
      <c r="G3317" s="55" t="s">
        <v>7460</v>
      </c>
      <c r="H3317" s="56" t="s">
        <v>265</v>
      </c>
      <c r="I3317" s="57">
        <v>1</v>
      </c>
      <c r="J3317" s="58">
        <v>5850</v>
      </c>
    </row>
    <row r="3318" spans="1:10" ht="21.75" customHeight="1" outlineLevel="1" x14ac:dyDescent="0.2">
      <c r="A3318" s="54">
        <v>3311</v>
      </c>
      <c r="B3318" s="87" t="s">
        <v>7461</v>
      </c>
      <c r="C3318" s="87"/>
      <c r="D3318" s="88" t="s">
        <v>7462</v>
      </c>
      <c r="E3318" s="88"/>
      <c r="F3318" s="88"/>
      <c r="G3318" s="55" t="s">
        <v>7463</v>
      </c>
      <c r="H3318" s="56" t="s">
        <v>1428</v>
      </c>
      <c r="I3318" s="57">
        <v>1</v>
      </c>
      <c r="J3318" s="58">
        <v>6500</v>
      </c>
    </row>
    <row r="3319" spans="1:10" ht="21.75" customHeight="1" outlineLevel="1" x14ac:dyDescent="0.2">
      <c r="A3319" s="54">
        <v>3312</v>
      </c>
      <c r="B3319" s="87" t="s">
        <v>7464</v>
      </c>
      <c r="C3319" s="87"/>
      <c r="D3319" s="88" t="s">
        <v>7462</v>
      </c>
      <c r="E3319" s="88"/>
      <c r="F3319" s="88"/>
      <c r="G3319" s="55" t="s">
        <v>7465</v>
      </c>
      <c r="H3319" s="56" t="s">
        <v>1428</v>
      </c>
      <c r="I3319" s="57">
        <v>1</v>
      </c>
      <c r="J3319" s="58">
        <v>6500</v>
      </c>
    </row>
    <row r="3320" spans="1:10" ht="21.75" customHeight="1" outlineLevel="1" x14ac:dyDescent="0.2">
      <c r="A3320" s="54">
        <v>3313</v>
      </c>
      <c r="B3320" s="87" t="s">
        <v>7466</v>
      </c>
      <c r="C3320" s="87"/>
      <c r="D3320" s="88" t="s">
        <v>7467</v>
      </c>
      <c r="E3320" s="88"/>
      <c r="F3320" s="88"/>
      <c r="G3320" s="55" t="s">
        <v>7468</v>
      </c>
      <c r="H3320" s="56" t="s">
        <v>5979</v>
      </c>
      <c r="I3320" s="57">
        <v>1</v>
      </c>
      <c r="J3320" s="58">
        <v>66540</v>
      </c>
    </row>
    <row r="3321" spans="1:10" ht="21.75" customHeight="1" outlineLevel="1" x14ac:dyDescent="0.2">
      <c r="A3321" s="54">
        <v>3314</v>
      </c>
      <c r="B3321" s="87" t="s">
        <v>7469</v>
      </c>
      <c r="C3321" s="87"/>
      <c r="D3321" s="88" t="s">
        <v>7470</v>
      </c>
      <c r="E3321" s="88"/>
      <c r="F3321" s="88"/>
      <c r="G3321" s="55" t="s">
        <v>7471</v>
      </c>
      <c r="H3321" s="56" t="s">
        <v>445</v>
      </c>
      <c r="I3321" s="57">
        <v>1</v>
      </c>
      <c r="J3321" s="58">
        <v>3420</v>
      </c>
    </row>
    <row r="3322" spans="1:10" ht="21.75" customHeight="1" outlineLevel="1" x14ac:dyDescent="0.2">
      <c r="A3322" s="54">
        <v>3315</v>
      </c>
      <c r="B3322" s="87" t="s">
        <v>7472</v>
      </c>
      <c r="C3322" s="87"/>
      <c r="D3322" s="88" t="s">
        <v>7473</v>
      </c>
      <c r="E3322" s="88"/>
      <c r="F3322" s="88"/>
      <c r="G3322" s="55" t="s">
        <v>7474</v>
      </c>
      <c r="H3322" s="56" t="s">
        <v>7475</v>
      </c>
      <c r="I3322" s="57">
        <v>1</v>
      </c>
      <c r="J3322" s="58">
        <v>9435</v>
      </c>
    </row>
    <row r="3323" spans="1:10" ht="21.75" customHeight="1" outlineLevel="1" x14ac:dyDescent="0.2">
      <c r="A3323" s="54">
        <v>3316</v>
      </c>
      <c r="B3323" s="87" t="s">
        <v>7476</v>
      </c>
      <c r="C3323" s="87"/>
      <c r="D3323" s="88" t="s">
        <v>7477</v>
      </c>
      <c r="E3323" s="88"/>
      <c r="F3323" s="88"/>
      <c r="G3323" s="55" t="s">
        <v>7478</v>
      </c>
      <c r="H3323" s="56" t="s">
        <v>5685</v>
      </c>
      <c r="I3323" s="57">
        <v>1</v>
      </c>
      <c r="J3323" s="58">
        <v>7045</v>
      </c>
    </row>
    <row r="3324" spans="1:10" ht="21.75" customHeight="1" outlineLevel="1" x14ac:dyDescent="0.2">
      <c r="A3324" s="54">
        <v>3317</v>
      </c>
      <c r="B3324" s="87" t="s">
        <v>7479</v>
      </c>
      <c r="C3324" s="87"/>
      <c r="D3324" s="88" t="s">
        <v>7480</v>
      </c>
      <c r="E3324" s="88"/>
      <c r="F3324" s="88"/>
      <c r="G3324" s="55" t="s">
        <v>7481</v>
      </c>
      <c r="H3324" s="56" t="s">
        <v>7482</v>
      </c>
      <c r="I3324" s="57">
        <v>1</v>
      </c>
      <c r="J3324" s="58">
        <v>13500</v>
      </c>
    </row>
    <row r="3325" spans="1:10" ht="21.75" customHeight="1" outlineLevel="1" x14ac:dyDescent="0.2">
      <c r="A3325" s="54">
        <v>3318</v>
      </c>
      <c r="B3325" s="87" t="s">
        <v>7483</v>
      </c>
      <c r="C3325" s="87"/>
      <c r="D3325" s="88" t="s">
        <v>7484</v>
      </c>
      <c r="E3325" s="88"/>
      <c r="F3325" s="88"/>
      <c r="G3325" s="55" t="s">
        <v>7485</v>
      </c>
      <c r="H3325" s="56" t="s">
        <v>7486</v>
      </c>
      <c r="I3325" s="57">
        <v>1</v>
      </c>
      <c r="J3325" s="58">
        <v>4247</v>
      </c>
    </row>
    <row r="3326" spans="1:10" ht="21.75" customHeight="1" outlineLevel="1" x14ac:dyDescent="0.2">
      <c r="A3326" s="54">
        <v>3319</v>
      </c>
      <c r="B3326" s="87" t="s">
        <v>7487</v>
      </c>
      <c r="C3326" s="87"/>
      <c r="D3326" s="88" t="s">
        <v>7484</v>
      </c>
      <c r="E3326" s="88"/>
      <c r="F3326" s="88"/>
      <c r="G3326" s="55" t="s">
        <v>7488</v>
      </c>
      <c r="H3326" s="56" t="s">
        <v>7486</v>
      </c>
      <c r="I3326" s="57">
        <v>1</v>
      </c>
      <c r="J3326" s="58">
        <v>4247</v>
      </c>
    </row>
    <row r="3327" spans="1:10" ht="21.75" customHeight="1" outlineLevel="1" x14ac:dyDescent="0.2">
      <c r="A3327" s="54">
        <v>3320</v>
      </c>
      <c r="B3327" s="87" t="s">
        <v>7489</v>
      </c>
      <c r="C3327" s="87"/>
      <c r="D3327" s="88" t="s">
        <v>7484</v>
      </c>
      <c r="E3327" s="88"/>
      <c r="F3327" s="88"/>
      <c r="G3327" s="55" t="s">
        <v>7490</v>
      </c>
      <c r="H3327" s="56" t="s">
        <v>7486</v>
      </c>
      <c r="I3327" s="57">
        <v>1</v>
      </c>
      <c r="J3327" s="58">
        <v>4247</v>
      </c>
    </row>
    <row r="3328" spans="1:10" ht="21.75" customHeight="1" outlineLevel="1" x14ac:dyDescent="0.2">
      <c r="A3328" s="54">
        <v>3321</v>
      </c>
      <c r="B3328" s="87" t="s">
        <v>7491</v>
      </c>
      <c r="C3328" s="87"/>
      <c r="D3328" s="88" t="s">
        <v>7492</v>
      </c>
      <c r="E3328" s="88"/>
      <c r="F3328" s="88"/>
      <c r="G3328" s="55" t="s">
        <v>7493</v>
      </c>
      <c r="H3328" s="56" t="s">
        <v>262</v>
      </c>
      <c r="I3328" s="57">
        <v>1</v>
      </c>
      <c r="J3328" s="58">
        <v>27104</v>
      </c>
    </row>
    <row r="3329" spans="1:10" ht="21.75" customHeight="1" outlineLevel="1" x14ac:dyDescent="0.2">
      <c r="A3329" s="54">
        <v>3322</v>
      </c>
      <c r="B3329" s="87" t="s">
        <v>7494</v>
      </c>
      <c r="C3329" s="87"/>
      <c r="D3329" s="88" t="s">
        <v>7492</v>
      </c>
      <c r="E3329" s="88"/>
      <c r="F3329" s="88"/>
      <c r="G3329" s="55" t="s">
        <v>7495</v>
      </c>
      <c r="H3329" s="56" t="s">
        <v>262</v>
      </c>
      <c r="I3329" s="57">
        <v>1</v>
      </c>
      <c r="J3329" s="58">
        <v>27104</v>
      </c>
    </row>
    <row r="3330" spans="1:10" ht="21.75" customHeight="1" outlineLevel="1" x14ac:dyDescent="0.2">
      <c r="A3330" s="54">
        <v>3323</v>
      </c>
      <c r="B3330" s="87" t="s">
        <v>7496</v>
      </c>
      <c r="C3330" s="87"/>
      <c r="D3330" s="88" t="s">
        <v>7497</v>
      </c>
      <c r="E3330" s="88"/>
      <c r="F3330" s="88"/>
      <c r="G3330" s="55" t="s">
        <v>7498</v>
      </c>
      <c r="H3330" s="56" t="s">
        <v>7499</v>
      </c>
      <c r="I3330" s="57">
        <v>1</v>
      </c>
      <c r="J3330" s="58">
        <v>3990</v>
      </c>
    </row>
    <row r="3331" spans="1:10" ht="21.75" customHeight="1" outlineLevel="1" x14ac:dyDescent="0.2">
      <c r="A3331" s="54">
        <v>3324</v>
      </c>
      <c r="B3331" s="87" t="s">
        <v>7500</v>
      </c>
      <c r="C3331" s="87"/>
      <c r="D3331" s="88" t="s">
        <v>7497</v>
      </c>
      <c r="E3331" s="88"/>
      <c r="F3331" s="88"/>
      <c r="G3331" s="55" t="s">
        <v>7501</v>
      </c>
      <c r="H3331" s="56" t="s">
        <v>445</v>
      </c>
      <c r="I3331" s="57">
        <v>1</v>
      </c>
      <c r="J3331" s="58">
        <v>3990</v>
      </c>
    </row>
    <row r="3332" spans="1:10" ht="21.75" customHeight="1" outlineLevel="1" x14ac:dyDescent="0.2">
      <c r="A3332" s="54">
        <v>3325</v>
      </c>
      <c r="B3332" s="87" t="s">
        <v>7502</v>
      </c>
      <c r="C3332" s="87"/>
      <c r="D3332" s="88" t="s">
        <v>7497</v>
      </c>
      <c r="E3332" s="88"/>
      <c r="F3332" s="88"/>
      <c r="G3332" s="55" t="s">
        <v>7503</v>
      </c>
      <c r="H3332" s="56" t="s">
        <v>7504</v>
      </c>
      <c r="I3332" s="57">
        <v>1</v>
      </c>
      <c r="J3332" s="58">
        <v>3990</v>
      </c>
    </row>
    <row r="3333" spans="1:10" ht="21.75" customHeight="1" outlineLevel="1" x14ac:dyDescent="0.2">
      <c r="A3333" s="54">
        <v>3326</v>
      </c>
      <c r="B3333" s="87" t="s">
        <v>7505</v>
      </c>
      <c r="C3333" s="87"/>
      <c r="D3333" s="88" t="s">
        <v>7497</v>
      </c>
      <c r="E3333" s="88"/>
      <c r="F3333" s="88"/>
      <c r="G3333" s="55" t="s">
        <v>7506</v>
      </c>
      <c r="H3333" s="56" t="s">
        <v>7499</v>
      </c>
      <c r="I3333" s="57">
        <v>1</v>
      </c>
      <c r="J3333" s="58">
        <v>3990</v>
      </c>
    </row>
    <row r="3334" spans="1:10" ht="21.75" customHeight="1" outlineLevel="1" x14ac:dyDescent="0.2">
      <c r="A3334" s="54">
        <v>3327</v>
      </c>
      <c r="B3334" s="87" t="s">
        <v>7507</v>
      </c>
      <c r="C3334" s="87"/>
      <c r="D3334" s="88" t="s">
        <v>7508</v>
      </c>
      <c r="E3334" s="88"/>
      <c r="F3334" s="88"/>
      <c r="G3334" s="55" t="s">
        <v>7509</v>
      </c>
      <c r="H3334" s="56" t="s">
        <v>7510</v>
      </c>
      <c r="I3334" s="57">
        <v>1</v>
      </c>
      <c r="J3334" s="58">
        <v>4368</v>
      </c>
    </row>
    <row r="3335" spans="1:10" ht="21.75" customHeight="1" outlineLevel="1" x14ac:dyDescent="0.2">
      <c r="A3335" s="54">
        <v>3328</v>
      </c>
      <c r="B3335" s="87" t="s">
        <v>7511</v>
      </c>
      <c r="C3335" s="87"/>
      <c r="D3335" s="88" t="s">
        <v>7512</v>
      </c>
      <c r="E3335" s="88"/>
      <c r="F3335" s="88"/>
      <c r="G3335" s="55" t="s">
        <v>7513</v>
      </c>
      <c r="H3335" s="56" t="s">
        <v>7514</v>
      </c>
      <c r="I3335" s="57">
        <v>1</v>
      </c>
      <c r="J3335" s="58">
        <v>4731</v>
      </c>
    </row>
    <row r="3336" spans="1:10" ht="21.75" customHeight="1" outlineLevel="1" x14ac:dyDescent="0.2">
      <c r="A3336" s="54">
        <v>3329</v>
      </c>
      <c r="B3336" s="87" t="s">
        <v>7515</v>
      </c>
      <c r="C3336" s="87"/>
      <c r="D3336" s="88" t="s">
        <v>7512</v>
      </c>
      <c r="E3336" s="88"/>
      <c r="F3336" s="88"/>
      <c r="G3336" s="55" t="s">
        <v>7516</v>
      </c>
      <c r="H3336" s="56" t="s">
        <v>7514</v>
      </c>
      <c r="I3336" s="57">
        <v>1</v>
      </c>
      <c r="J3336" s="58">
        <v>4731</v>
      </c>
    </row>
    <row r="3337" spans="1:10" ht="21.75" customHeight="1" outlineLevel="1" x14ac:dyDescent="0.2">
      <c r="A3337" s="54">
        <v>3330</v>
      </c>
      <c r="B3337" s="87" t="s">
        <v>7517</v>
      </c>
      <c r="C3337" s="87"/>
      <c r="D3337" s="88" t="s">
        <v>7518</v>
      </c>
      <c r="E3337" s="88"/>
      <c r="F3337" s="88"/>
      <c r="G3337" s="55" t="s">
        <v>7519</v>
      </c>
      <c r="H3337" s="56" t="s">
        <v>262</v>
      </c>
      <c r="I3337" s="57">
        <v>1</v>
      </c>
      <c r="J3337" s="58">
        <v>11722</v>
      </c>
    </row>
    <row r="3338" spans="1:10" ht="21.75" customHeight="1" outlineLevel="1" x14ac:dyDescent="0.2">
      <c r="A3338" s="54">
        <v>3331</v>
      </c>
      <c r="B3338" s="87" t="s">
        <v>7520</v>
      </c>
      <c r="C3338" s="87"/>
      <c r="D3338" s="88" t="s">
        <v>7518</v>
      </c>
      <c r="E3338" s="88"/>
      <c r="F3338" s="88"/>
      <c r="G3338" s="55" t="s">
        <v>7521</v>
      </c>
      <c r="H3338" s="56" t="s">
        <v>262</v>
      </c>
      <c r="I3338" s="57">
        <v>1</v>
      </c>
      <c r="J3338" s="58">
        <v>11722</v>
      </c>
    </row>
    <row r="3339" spans="1:10" ht="21.75" customHeight="1" outlineLevel="1" x14ac:dyDescent="0.2">
      <c r="A3339" s="54">
        <v>3332</v>
      </c>
      <c r="B3339" s="87" t="s">
        <v>7522</v>
      </c>
      <c r="C3339" s="87"/>
      <c r="D3339" s="88" t="s">
        <v>7523</v>
      </c>
      <c r="E3339" s="88"/>
      <c r="F3339" s="88"/>
      <c r="G3339" s="55" t="s">
        <v>14488</v>
      </c>
      <c r="H3339" s="56" t="s">
        <v>7524</v>
      </c>
      <c r="I3339" s="57">
        <v>1</v>
      </c>
      <c r="J3339" s="58">
        <v>25785</v>
      </c>
    </row>
    <row r="3340" spans="1:10" ht="21.75" customHeight="1" outlineLevel="1" x14ac:dyDescent="0.2">
      <c r="A3340" s="54">
        <v>3333</v>
      </c>
      <c r="B3340" s="87" t="s">
        <v>7525</v>
      </c>
      <c r="C3340" s="87"/>
      <c r="D3340" s="88" t="s">
        <v>7526</v>
      </c>
      <c r="E3340" s="88"/>
      <c r="F3340" s="88"/>
      <c r="G3340" s="55" t="s">
        <v>7527</v>
      </c>
      <c r="H3340" s="56" t="s">
        <v>301</v>
      </c>
      <c r="I3340" s="57">
        <v>1</v>
      </c>
      <c r="J3340" s="58">
        <v>8095</v>
      </c>
    </row>
    <row r="3341" spans="1:10" ht="21.75" customHeight="1" outlineLevel="1" x14ac:dyDescent="0.2">
      <c r="A3341" s="54">
        <v>3334</v>
      </c>
      <c r="B3341" s="87" t="s">
        <v>7528</v>
      </c>
      <c r="C3341" s="87"/>
      <c r="D3341" s="88" t="s">
        <v>7529</v>
      </c>
      <c r="E3341" s="88"/>
      <c r="F3341" s="88"/>
      <c r="G3341" s="55" t="s">
        <v>7530</v>
      </c>
      <c r="H3341" s="56" t="s">
        <v>657</v>
      </c>
      <c r="I3341" s="57">
        <v>1</v>
      </c>
      <c r="J3341" s="58">
        <v>3357</v>
      </c>
    </row>
    <row r="3342" spans="1:10" ht="21.75" customHeight="1" outlineLevel="1" x14ac:dyDescent="0.2">
      <c r="A3342" s="54">
        <v>3335</v>
      </c>
      <c r="B3342" s="87" t="s">
        <v>7531</v>
      </c>
      <c r="C3342" s="87"/>
      <c r="D3342" s="88" t="s">
        <v>7532</v>
      </c>
      <c r="E3342" s="88"/>
      <c r="F3342" s="88"/>
      <c r="G3342" s="55" t="s">
        <v>7533</v>
      </c>
      <c r="H3342" s="56" t="s">
        <v>518</v>
      </c>
      <c r="I3342" s="57">
        <v>1</v>
      </c>
      <c r="J3342" s="58">
        <v>5950</v>
      </c>
    </row>
    <row r="3343" spans="1:10" ht="21.75" customHeight="1" outlineLevel="1" x14ac:dyDescent="0.2">
      <c r="A3343" s="54">
        <v>3336</v>
      </c>
      <c r="B3343" s="87" t="s">
        <v>7534</v>
      </c>
      <c r="C3343" s="87"/>
      <c r="D3343" s="88" t="s">
        <v>7535</v>
      </c>
      <c r="E3343" s="88"/>
      <c r="F3343" s="88"/>
      <c r="G3343" s="55" t="s">
        <v>7536</v>
      </c>
      <c r="H3343" s="56" t="s">
        <v>301</v>
      </c>
      <c r="I3343" s="57">
        <v>1</v>
      </c>
      <c r="J3343" s="58">
        <v>3815</v>
      </c>
    </row>
    <row r="3344" spans="1:10" ht="21.75" customHeight="1" outlineLevel="1" x14ac:dyDescent="0.2">
      <c r="A3344" s="54">
        <v>3337</v>
      </c>
      <c r="B3344" s="87" t="s">
        <v>7537</v>
      </c>
      <c r="C3344" s="87"/>
      <c r="D3344" s="88" t="s">
        <v>7535</v>
      </c>
      <c r="E3344" s="88"/>
      <c r="F3344" s="88"/>
      <c r="G3344" s="55" t="s">
        <v>7538</v>
      </c>
      <c r="H3344" s="56" t="s">
        <v>301</v>
      </c>
      <c r="I3344" s="57">
        <v>1</v>
      </c>
      <c r="J3344" s="58">
        <v>3815</v>
      </c>
    </row>
    <row r="3345" spans="1:10" ht="21.75" customHeight="1" outlineLevel="1" x14ac:dyDescent="0.2">
      <c r="A3345" s="54">
        <v>3338</v>
      </c>
      <c r="B3345" s="87" t="s">
        <v>7539</v>
      </c>
      <c r="C3345" s="87"/>
      <c r="D3345" s="88" t="s">
        <v>7540</v>
      </c>
      <c r="E3345" s="88"/>
      <c r="F3345" s="88"/>
      <c r="G3345" s="55" t="s">
        <v>7541</v>
      </c>
      <c r="H3345" s="56" t="s">
        <v>2006</v>
      </c>
      <c r="I3345" s="57">
        <v>1</v>
      </c>
      <c r="J3345" s="58">
        <v>5084.8</v>
      </c>
    </row>
    <row r="3346" spans="1:10" ht="21.75" customHeight="1" outlineLevel="1" x14ac:dyDescent="0.2">
      <c r="A3346" s="54">
        <v>3339</v>
      </c>
      <c r="B3346" s="87" t="s">
        <v>7542</v>
      </c>
      <c r="C3346" s="87"/>
      <c r="D3346" s="88" t="s">
        <v>7543</v>
      </c>
      <c r="E3346" s="88"/>
      <c r="F3346" s="88"/>
      <c r="G3346" s="55" t="s">
        <v>7544</v>
      </c>
      <c r="H3346" s="56" t="s">
        <v>657</v>
      </c>
      <c r="I3346" s="57">
        <v>1</v>
      </c>
      <c r="J3346" s="58">
        <v>10260</v>
      </c>
    </row>
    <row r="3347" spans="1:10" ht="21.75" customHeight="1" outlineLevel="1" x14ac:dyDescent="0.2">
      <c r="A3347" s="54">
        <v>3340</v>
      </c>
      <c r="B3347" s="87" t="s">
        <v>7545</v>
      </c>
      <c r="C3347" s="87"/>
      <c r="D3347" s="88" t="s">
        <v>7546</v>
      </c>
      <c r="E3347" s="88"/>
      <c r="F3347" s="88"/>
      <c r="G3347" s="55" t="s">
        <v>7547</v>
      </c>
      <c r="H3347" s="56" t="s">
        <v>297</v>
      </c>
      <c r="I3347" s="57">
        <v>1</v>
      </c>
      <c r="J3347" s="58">
        <v>113490</v>
      </c>
    </row>
    <row r="3348" spans="1:10" ht="21.75" customHeight="1" outlineLevel="1" x14ac:dyDescent="0.2">
      <c r="A3348" s="54">
        <v>3341</v>
      </c>
      <c r="B3348" s="87" t="s">
        <v>7548</v>
      </c>
      <c r="C3348" s="87"/>
      <c r="D3348" s="88" t="s">
        <v>7549</v>
      </c>
      <c r="E3348" s="88"/>
      <c r="F3348" s="88"/>
      <c r="G3348" s="55" t="s">
        <v>7550</v>
      </c>
      <c r="H3348" s="56" t="s">
        <v>297</v>
      </c>
      <c r="I3348" s="57">
        <v>1</v>
      </c>
      <c r="J3348" s="58">
        <v>118728</v>
      </c>
    </row>
    <row r="3349" spans="1:10" ht="21.75" customHeight="1" outlineLevel="1" x14ac:dyDescent="0.2">
      <c r="A3349" s="54">
        <v>3342</v>
      </c>
      <c r="B3349" s="87" t="s">
        <v>7551</v>
      </c>
      <c r="C3349" s="87"/>
      <c r="D3349" s="88" t="s">
        <v>7552</v>
      </c>
      <c r="E3349" s="88"/>
      <c r="F3349" s="88"/>
      <c r="G3349" s="55" t="s">
        <v>7553</v>
      </c>
      <c r="H3349" s="56" t="s">
        <v>7486</v>
      </c>
      <c r="I3349" s="57">
        <v>1</v>
      </c>
      <c r="J3349" s="58">
        <v>5323.67</v>
      </c>
    </row>
    <row r="3350" spans="1:10" ht="21.75" customHeight="1" outlineLevel="1" x14ac:dyDescent="0.2">
      <c r="A3350" s="54">
        <v>3343</v>
      </c>
      <c r="B3350" s="87" t="s">
        <v>7554</v>
      </c>
      <c r="C3350" s="87"/>
      <c r="D3350" s="88" t="s">
        <v>7555</v>
      </c>
      <c r="E3350" s="88"/>
      <c r="F3350" s="88"/>
      <c r="G3350" s="55" t="s">
        <v>7556</v>
      </c>
      <c r="H3350" s="56" t="s">
        <v>262</v>
      </c>
      <c r="I3350" s="57">
        <v>1</v>
      </c>
      <c r="J3350" s="58">
        <v>3332</v>
      </c>
    </row>
    <row r="3351" spans="1:10" ht="21.75" customHeight="1" outlineLevel="1" x14ac:dyDescent="0.2">
      <c r="A3351" s="54">
        <v>3344</v>
      </c>
      <c r="B3351" s="87" t="s">
        <v>7557</v>
      </c>
      <c r="C3351" s="87"/>
      <c r="D3351" s="88" t="s">
        <v>7558</v>
      </c>
      <c r="E3351" s="88"/>
      <c r="F3351" s="88"/>
      <c r="G3351" s="55" t="s">
        <v>7559</v>
      </c>
      <c r="H3351" s="56" t="s">
        <v>518</v>
      </c>
      <c r="I3351" s="57">
        <v>1</v>
      </c>
      <c r="J3351" s="58">
        <v>3978</v>
      </c>
    </row>
    <row r="3352" spans="1:10" ht="21.75" customHeight="1" outlineLevel="1" x14ac:dyDescent="0.2">
      <c r="A3352" s="54">
        <v>3345</v>
      </c>
      <c r="B3352" s="87" t="s">
        <v>7560</v>
      </c>
      <c r="C3352" s="87"/>
      <c r="D3352" s="88" t="s">
        <v>7561</v>
      </c>
      <c r="E3352" s="88"/>
      <c r="F3352" s="88"/>
      <c r="G3352" s="55" t="s">
        <v>7562</v>
      </c>
      <c r="H3352" s="56" t="s">
        <v>7486</v>
      </c>
      <c r="I3352" s="57">
        <v>1</v>
      </c>
      <c r="J3352" s="58">
        <v>9691</v>
      </c>
    </row>
    <row r="3353" spans="1:10" ht="21.75" customHeight="1" outlineLevel="1" x14ac:dyDescent="0.2">
      <c r="A3353" s="54">
        <v>3346</v>
      </c>
      <c r="B3353" s="87" t="s">
        <v>7563</v>
      </c>
      <c r="C3353" s="87"/>
      <c r="D3353" s="88" t="s">
        <v>7564</v>
      </c>
      <c r="E3353" s="88"/>
      <c r="F3353" s="88"/>
      <c r="G3353" s="55" t="s">
        <v>7565</v>
      </c>
      <c r="H3353" s="56" t="s">
        <v>262</v>
      </c>
      <c r="I3353" s="57">
        <v>1</v>
      </c>
      <c r="J3353" s="58">
        <v>4182</v>
      </c>
    </row>
    <row r="3354" spans="1:10" ht="21.75" customHeight="1" outlineLevel="1" x14ac:dyDescent="0.2">
      <c r="A3354" s="54">
        <v>3347</v>
      </c>
      <c r="B3354" s="87" t="s">
        <v>7566</v>
      </c>
      <c r="C3354" s="87"/>
      <c r="D3354" s="88" t="s">
        <v>7567</v>
      </c>
      <c r="E3354" s="88"/>
      <c r="F3354" s="88"/>
      <c r="G3354" s="55" t="s">
        <v>7568</v>
      </c>
      <c r="H3354" s="56" t="s">
        <v>518</v>
      </c>
      <c r="I3354" s="57">
        <v>1</v>
      </c>
      <c r="J3354" s="58">
        <v>7684</v>
      </c>
    </row>
    <row r="3355" spans="1:10" ht="21.75" customHeight="1" outlineLevel="1" x14ac:dyDescent="0.2">
      <c r="A3355" s="54">
        <v>3348</v>
      </c>
      <c r="B3355" s="87" t="s">
        <v>7569</v>
      </c>
      <c r="C3355" s="87"/>
      <c r="D3355" s="88" t="s">
        <v>7570</v>
      </c>
      <c r="E3355" s="88"/>
      <c r="F3355" s="88"/>
      <c r="G3355" s="55" t="s">
        <v>7571</v>
      </c>
      <c r="H3355" s="56" t="s">
        <v>262</v>
      </c>
      <c r="I3355" s="57">
        <v>1</v>
      </c>
      <c r="J3355" s="58">
        <v>3502</v>
      </c>
    </row>
    <row r="3356" spans="1:10" ht="21.75" customHeight="1" outlineLevel="1" x14ac:dyDescent="0.2">
      <c r="A3356" s="54">
        <v>3349</v>
      </c>
      <c r="B3356" s="87" t="s">
        <v>7572</v>
      </c>
      <c r="C3356" s="87"/>
      <c r="D3356" s="88" t="s">
        <v>7573</v>
      </c>
      <c r="E3356" s="88"/>
      <c r="F3356" s="88"/>
      <c r="G3356" s="55" t="s">
        <v>7574</v>
      </c>
      <c r="H3356" s="56" t="s">
        <v>657</v>
      </c>
      <c r="I3356" s="57">
        <v>1</v>
      </c>
      <c r="J3356" s="58">
        <v>10688</v>
      </c>
    </row>
    <row r="3357" spans="1:10" ht="21.75" customHeight="1" outlineLevel="1" x14ac:dyDescent="0.2">
      <c r="A3357" s="54">
        <v>3350</v>
      </c>
      <c r="B3357" s="87" t="s">
        <v>7575</v>
      </c>
      <c r="C3357" s="87"/>
      <c r="D3357" s="88" t="s">
        <v>7576</v>
      </c>
      <c r="E3357" s="88"/>
      <c r="F3357" s="88"/>
      <c r="G3357" s="55" t="s">
        <v>7577</v>
      </c>
      <c r="H3357" s="56" t="s">
        <v>657</v>
      </c>
      <c r="I3357" s="57">
        <v>1</v>
      </c>
      <c r="J3357" s="58">
        <v>17480</v>
      </c>
    </row>
    <row r="3358" spans="1:10" ht="21.75" customHeight="1" outlineLevel="1" x14ac:dyDescent="0.2">
      <c r="A3358" s="54">
        <v>3351</v>
      </c>
      <c r="B3358" s="87" t="s">
        <v>7578</v>
      </c>
      <c r="C3358" s="87"/>
      <c r="D3358" s="88" t="s">
        <v>7579</v>
      </c>
      <c r="E3358" s="88"/>
      <c r="F3358" s="88"/>
      <c r="G3358" s="55" t="s">
        <v>7580</v>
      </c>
      <c r="H3358" s="56" t="s">
        <v>657</v>
      </c>
      <c r="I3358" s="57">
        <v>1</v>
      </c>
      <c r="J3358" s="58">
        <v>19385</v>
      </c>
    </row>
    <row r="3359" spans="1:10" ht="21.75" customHeight="1" outlineLevel="1" x14ac:dyDescent="0.2">
      <c r="A3359" s="54">
        <v>3352</v>
      </c>
      <c r="B3359" s="87" t="s">
        <v>7581</v>
      </c>
      <c r="C3359" s="87"/>
      <c r="D3359" s="88" t="s">
        <v>7582</v>
      </c>
      <c r="E3359" s="88"/>
      <c r="F3359" s="88"/>
      <c r="G3359" s="55" t="s">
        <v>7583</v>
      </c>
      <c r="H3359" s="56" t="s">
        <v>657</v>
      </c>
      <c r="I3359" s="57">
        <v>1</v>
      </c>
      <c r="J3359" s="58">
        <v>5415</v>
      </c>
    </row>
    <row r="3360" spans="1:10" ht="21.75" customHeight="1" outlineLevel="1" x14ac:dyDescent="0.2">
      <c r="A3360" s="54">
        <v>3353</v>
      </c>
      <c r="B3360" s="87" t="s">
        <v>7584</v>
      </c>
      <c r="C3360" s="87"/>
      <c r="D3360" s="88" t="s">
        <v>7585</v>
      </c>
      <c r="E3360" s="88"/>
      <c r="F3360" s="88"/>
      <c r="G3360" s="55" t="s">
        <v>7586</v>
      </c>
      <c r="H3360" s="56" t="s">
        <v>7486</v>
      </c>
      <c r="I3360" s="57">
        <v>1</v>
      </c>
      <c r="J3360" s="58">
        <v>8609.33</v>
      </c>
    </row>
    <row r="3361" spans="1:10" ht="21.75" customHeight="1" outlineLevel="1" x14ac:dyDescent="0.2">
      <c r="A3361" s="54">
        <v>3354</v>
      </c>
      <c r="B3361" s="87" t="s">
        <v>7587</v>
      </c>
      <c r="C3361" s="87"/>
      <c r="D3361" s="88" t="s">
        <v>7588</v>
      </c>
      <c r="E3361" s="88"/>
      <c r="F3361" s="88"/>
      <c r="G3361" s="55" t="s">
        <v>7589</v>
      </c>
      <c r="H3361" s="56" t="s">
        <v>7486</v>
      </c>
      <c r="I3361" s="57">
        <v>1</v>
      </c>
      <c r="J3361" s="58">
        <v>3078.33</v>
      </c>
    </row>
    <row r="3362" spans="1:10" ht="21.75" customHeight="1" outlineLevel="1" x14ac:dyDescent="0.2">
      <c r="A3362" s="54">
        <v>3355</v>
      </c>
      <c r="B3362" s="87" t="s">
        <v>7590</v>
      </c>
      <c r="C3362" s="87"/>
      <c r="D3362" s="88" t="s">
        <v>7591</v>
      </c>
      <c r="E3362" s="88"/>
      <c r="F3362" s="88"/>
      <c r="G3362" s="55" t="s">
        <v>7592</v>
      </c>
      <c r="H3362" s="56" t="s">
        <v>7486</v>
      </c>
      <c r="I3362" s="57">
        <v>1</v>
      </c>
      <c r="J3362" s="58">
        <v>4925.33</v>
      </c>
    </row>
    <row r="3363" spans="1:10" ht="21.75" customHeight="1" outlineLevel="1" x14ac:dyDescent="0.2">
      <c r="A3363" s="54">
        <v>3356</v>
      </c>
      <c r="B3363" s="87" t="s">
        <v>7593</v>
      </c>
      <c r="C3363" s="87"/>
      <c r="D3363" s="88" t="s">
        <v>7594</v>
      </c>
      <c r="E3363" s="88"/>
      <c r="F3363" s="88"/>
      <c r="G3363" s="55" t="s">
        <v>7595</v>
      </c>
      <c r="H3363" s="56" t="s">
        <v>7486</v>
      </c>
      <c r="I3363" s="57">
        <v>1</v>
      </c>
      <c r="J3363" s="58">
        <v>4308.33</v>
      </c>
    </row>
    <row r="3364" spans="1:10" ht="21.75" customHeight="1" outlineLevel="1" x14ac:dyDescent="0.2">
      <c r="A3364" s="54">
        <v>3357</v>
      </c>
      <c r="B3364" s="87" t="s">
        <v>7596</v>
      </c>
      <c r="C3364" s="87"/>
      <c r="D3364" s="88" t="s">
        <v>7597</v>
      </c>
      <c r="E3364" s="88"/>
      <c r="F3364" s="88"/>
      <c r="G3364" s="55" t="s">
        <v>7598</v>
      </c>
      <c r="H3364" s="56" t="s">
        <v>7486</v>
      </c>
      <c r="I3364" s="57">
        <v>1</v>
      </c>
      <c r="J3364" s="58">
        <v>3076.33</v>
      </c>
    </row>
    <row r="3365" spans="1:10" ht="21.75" customHeight="1" outlineLevel="1" x14ac:dyDescent="0.2">
      <c r="A3365" s="54">
        <v>3358</v>
      </c>
      <c r="B3365" s="87" t="s">
        <v>7599</v>
      </c>
      <c r="C3365" s="87"/>
      <c r="D3365" s="88" t="s">
        <v>7600</v>
      </c>
      <c r="E3365" s="88"/>
      <c r="F3365" s="88"/>
      <c r="G3365" s="55" t="s">
        <v>7601</v>
      </c>
      <c r="H3365" s="56" t="s">
        <v>7486</v>
      </c>
      <c r="I3365" s="57">
        <v>1</v>
      </c>
      <c r="J3365" s="58">
        <v>3139.67</v>
      </c>
    </row>
    <row r="3366" spans="1:10" ht="21.75" customHeight="1" outlineLevel="1" x14ac:dyDescent="0.2">
      <c r="A3366" s="54">
        <v>3359</v>
      </c>
      <c r="B3366" s="87" t="s">
        <v>7602</v>
      </c>
      <c r="C3366" s="87"/>
      <c r="D3366" s="88" t="s">
        <v>7603</v>
      </c>
      <c r="E3366" s="88"/>
      <c r="F3366" s="88"/>
      <c r="G3366" s="55" t="s">
        <v>7604</v>
      </c>
      <c r="H3366" s="56" t="s">
        <v>262</v>
      </c>
      <c r="I3366" s="57">
        <v>1</v>
      </c>
      <c r="J3366" s="58">
        <v>4128</v>
      </c>
    </row>
    <row r="3367" spans="1:10" ht="21.75" customHeight="1" outlineLevel="1" x14ac:dyDescent="0.2">
      <c r="A3367" s="54">
        <v>3360</v>
      </c>
      <c r="B3367" s="87" t="s">
        <v>7605</v>
      </c>
      <c r="C3367" s="87"/>
      <c r="D3367" s="88" t="s">
        <v>7606</v>
      </c>
      <c r="E3367" s="88"/>
      <c r="F3367" s="88"/>
      <c r="G3367" s="55" t="s">
        <v>7607</v>
      </c>
      <c r="H3367" s="56" t="s">
        <v>518</v>
      </c>
      <c r="I3367" s="57">
        <v>1</v>
      </c>
      <c r="J3367" s="58">
        <v>6202</v>
      </c>
    </row>
    <row r="3368" spans="1:10" ht="21.75" customHeight="1" outlineLevel="1" x14ac:dyDescent="0.2">
      <c r="A3368" s="54">
        <v>3361</v>
      </c>
      <c r="B3368" s="87" t="s">
        <v>7608</v>
      </c>
      <c r="C3368" s="87"/>
      <c r="D3368" s="88" t="s">
        <v>7609</v>
      </c>
      <c r="E3368" s="88"/>
      <c r="F3368" s="88"/>
      <c r="G3368" s="55" t="s">
        <v>7610</v>
      </c>
      <c r="H3368" s="56" t="s">
        <v>518</v>
      </c>
      <c r="I3368" s="57">
        <v>1</v>
      </c>
      <c r="J3368" s="58">
        <v>5148</v>
      </c>
    </row>
    <row r="3369" spans="1:10" ht="21.75" customHeight="1" outlineLevel="1" x14ac:dyDescent="0.2">
      <c r="A3369" s="54">
        <v>3362</v>
      </c>
      <c r="B3369" s="87" t="s">
        <v>7611</v>
      </c>
      <c r="C3369" s="87"/>
      <c r="D3369" s="88" t="s">
        <v>7612</v>
      </c>
      <c r="E3369" s="88"/>
      <c r="F3369" s="88"/>
      <c r="G3369" s="55" t="s">
        <v>7613</v>
      </c>
      <c r="H3369" s="56" t="s">
        <v>262</v>
      </c>
      <c r="I3369" s="57">
        <v>1</v>
      </c>
      <c r="J3369" s="58">
        <v>3398</v>
      </c>
    </row>
    <row r="3370" spans="1:10" ht="21.75" customHeight="1" outlineLevel="1" x14ac:dyDescent="0.2">
      <c r="A3370" s="54">
        <v>3363</v>
      </c>
      <c r="B3370" s="87" t="s">
        <v>7614</v>
      </c>
      <c r="C3370" s="87"/>
      <c r="D3370" s="88" t="s">
        <v>7612</v>
      </c>
      <c r="E3370" s="88"/>
      <c r="F3370" s="88"/>
      <c r="G3370" s="55" t="s">
        <v>7615</v>
      </c>
      <c r="H3370" s="56" t="s">
        <v>518</v>
      </c>
      <c r="I3370" s="57">
        <v>1</v>
      </c>
      <c r="J3370" s="58">
        <v>3398</v>
      </c>
    </row>
    <row r="3371" spans="1:10" ht="21.75" customHeight="1" outlineLevel="1" x14ac:dyDescent="0.2">
      <c r="A3371" s="54">
        <v>3364</v>
      </c>
      <c r="B3371" s="87" t="s">
        <v>7616</v>
      </c>
      <c r="C3371" s="87"/>
      <c r="D3371" s="88" t="s">
        <v>7617</v>
      </c>
      <c r="E3371" s="88"/>
      <c r="F3371" s="88"/>
      <c r="G3371" s="55" t="s">
        <v>7618</v>
      </c>
      <c r="H3371" s="56" t="s">
        <v>7486</v>
      </c>
      <c r="I3371" s="57">
        <v>1</v>
      </c>
      <c r="J3371" s="58">
        <v>5200</v>
      </c>
    </row>
    <row r="3372" spans="1:10" ht="21.75" customHeight="1" outlineLevel="1" x14ac:dyDescent="0.2">
      <c r="A3372" s="54">
        <v>3365</v>
      </c>
      <c r="B3372" s="87" t="s">
        <v>7619</v>
      </c>
      <c r="C3372" s="87"/>
      <c r="D3372" s="88" t="s">
        <v>7617</v>
      </c>
      <c r="E3372" s="88"/>
      <c r="F3372" s="88"/>
      <c r="G3372" s="55" t="s">
        <v>7620</v>
      </c>
      <c r="H3372" s="56" t="s">
        <v>7486</v>
      </c>
      <c r="I3372" s="57">
        <v>1</v>
      </c>
      <c r="J3372" s="58">
        <v>5200</v>
      </c>
    </row>
    <row r="3373" spans="1:10" ht="21.75" customHeight="1" outlineLevel="1" x14ac:dyDescent="0.2">
      <c r="A3373" s="54">
        <v>3366</v>
      </c>
      <c r="B3373" s="87" t="s">
        <v>7621</v>
      </c>
      <c r="C3373" s="87"/>
      <c r="D3373" s="88" t="s">
        <v>7617</v>
      </c>
      <c r="E3373" s="88"/>
      <c r="F3373" s="88"/>
      <c r="G3373" s="55" t="s">
        <v>7622</v>
      </c>
      <c r="H3373" s="56" t="s">
        <v>7486</v>
      </c>
      <c r="I3373" s="57">
        <v>1</v>
      </c>
      <c r="J3373" s="58">
        <v>5200</v>
      </c>
    </row>
    <row r="3374" spans="1:10" ht="21.75" customHeight="1" outlineLevel="1" x14ac:dyDescent="0.2">
      <c r="A3374" s="54">
        <v>3367</v>
      </c>
      <c r="B3374" s="87" t="s">
        <v>7623</v>
      </c>
      <c r="C3374" s="87"/>
      <c r="D3374" s="88" t="s">
        <v>7617</v>
      </c>
      <c r="E3374" s="88"/>
      <c r="F3374" s="88"/>
      <c r="G3374" s="55" t="s">
        <v>7624</v>
      </c>
      <c r="H3374" s="56" t="s">
        <v>7486</v>
      </c>
      <c r="I3374" s="57">
        <v>1</v>
      </c>
      <c r="J3374" s="58">
        <v>5200</v>
      </c>
    </row>
    <row r="3375" spans="1:10" ht="21.75" customHeight="1" outlineLevel="1" x14ac:dyDescent="0.2">
      <c r="A3375" s="54">
        <v>3368</v>
      </c>
      <c r="B3375" s="87" t="s">
        <v>7625</v>
      </c>
      <c r="C3375" s="87"/>
      <c r="D3375" s="88" t="s">
        <v>7617</v>
      </c>
      <c r="E3375" s="88"/>
      <c r="F3375" s="88"/>
      <c r="G3375" s="55" t="s">
        <v>7626</v>
      </c>
      <c r="H3375" s="56" t="s">
        <v>7486</v>
      </c>
      <c r="I3375" s="57">
        <v>1</v>
      </c>
      <c r="J3375" s="58">
        <v>5200</v>
      </c>
    </row>
    <row r="3376" spans="1:10" ht="21.75" customHeight="1" outlineLevel="1" x14ac:dyDescent="0.2">
      <c r="A3376" s="54">
        <v>3369</v>
      </c>
      <c r="B3376" s="87" t="s">
        <v>7627</v>
      </c>
      <c r="C3376" s="87"/>
      <c r="D3376" s="88" t="s">
        <v>7617</v>
      </c>
      <c r="E3376" s="88"/>
      <c r="F3376" s="88"/>
      <c r="G3376" s="55" t="s">
        <v>7628</v>
      </c>
      <c r="H3376" s="56" t="s">
        <v>7486</v>
      </c>
      <c r="I3376" s="57">
        <v>1</v>
      </c>
      <c r="J3376" s="58">
        <v>5200</v>
      </c>
    </row>
    <row r="3377" spans="1:10" ht="21.75" customHeight="1" outlineLevel="1" x14ac:dyDescent="0.2">
      <c r="A3377" s="54">
        <v>3370</v>
      </c>
      <c r="B3377" s="87" t="s">
        <v>7629</v>
      </c>
      <c r="C3377" s="87"/>
      <c r="D3377" s="88" t="s">
        <v>7617</v>
      </c>
      <c r="E3377" s="88"/>
      <c r="F3377" s="88"/>
      <c r="G3377" s="55" t="s">
        <v>7630</v>
      </c>
      <c r="H3377" s="56" t="s">
        <v>7486</v>
      </c>
      <c r="I3377" s="57">
        <v>1</v>
      </c>
      <c r="J3377" s="58">
        <v>5200</v>
      </c>
    </row>
    <row r="3378" spans="1:10" ht="21.75" customHeight="1" outlineLevel="1" x14ac:dyDescent="0.2">
      <c r="A3378" s="54">
        <v>3371</v>
      </c>
      <c r="B3378" s="87" t="s">
        <v>7631</v>
      </c>
      <c r="C3378" s="87"/>
      <c r="D3378" s="88" t="s">
        <v>7617</v>
      </c>
      <c r="E3378" s="88"/>
      <c r="F3378" s="88"/>
      <c r="G3378" s="55" t="s">
        <v>7632</v>
      </c>
      <c r="H3378" s="56" t="s">
        <v>7486</v>
      </c>
      <c r="I3378" s="57">
        <v>1</v>
      </c>
      <c r="J3378" s="58">
        <v>5200</v>
      </c>
    </row>
    <row r="3379" spans="1:10" ht="21.75" customHeight="1" outlineLevel="1" x14ac:dyDescent="0.2">
      <c r="A3379" s="54">
        <v>3372</v>
      </c>
      <c r="B3379" s="87" t="s">
        <v>7633</v>
      </c>
      <c r="C3379" s="87"/>
      <c r="D3379" s="88" t="s">
        <v>7634</v>
      </c>
      <c r="E3379" s="88"/>
      <c r="F3379" s="88"/>
      <c r="G3379" s="55" t="s">
        <v>7635</v>
      </c>
      <c r="H3379" s="56" t="s">
        <v>2684</v>
      </c>
      <c r="I3379" s="57">
        <v>1</v>
      </c>
      <c r="J3379" s="58">
        <v>4650</v>
      </c>
    </row>
    <row r="3380" spans="1:10" ht="21.75" customHeight="1" outlineLevel="1" x14ac:dyDescent="0.2">
      <c r="A3380" s="54">
        <v>3373</v>
      </c>
      <c r="B3380" s="87" t="s">
        <v>7636</v>
      </c>
      <c r="C3380" s="87"/>
      <c r="D3380" s="88" t="s">
        <v>7634</v>
      </c>
      <c r="E3380" s="88"/>
      <c r="F3380" s="88"/>
      <c r="G3380" s="55" t="s">
        <v>7637</v>
      </c>
      <c r="H3380" s="56" t="s">
        <v>2684</v>
      </c>
      <c r="I3380" s="57">
        <v>1</v>
      </c>
      <c r="J3380" s="58">
        <v>4650</v>
      </c>
    </row>
    <row r="3381" spans="1:10" ht="21.75" customHeight="1" outlineLevel="1" x14ac:dyDescent="0.2">
      <c r="A3381" s="54">
        <v>3374</v>
      </c>
      <c r="B3381" s="87" t="s">
        <v>7638</v>
      </c>
      <c r="C3381" s="87"/>
      <c r="D3381" s="88" t="s">
        <v>7634</v>
      </c>
      <c r="E3381" s="88"/>
      <c r="F3381" s="88"/>
      <c r="G3381" s="55" t="s">
        <v>7639</v>
      </c>
      <c r="H3381" s="56" t="s">
        <v>2684</v>
      </c>
      <c r="I3381" s="57">
        <v>1</v>
      </c>
      <c r="J3381" s="58">
        <v>4650</v>
      </c>
    </row>
    <row r="3382" spans="1:10" ht="21.75" customHeight="1" outlineLevel="1" x14ac:dyDescent="0.2">
      <c r="A3382" s="54">
        <v>3375</v>
      </c>
      <c r="B3382" s="87" t="s">
        <v>7640</v>
      </c>
      <c r="C3382" s="87"/>
      <c r="D3382" s="88" t="s">
        <v>7634</v>
      </c>
      <c r="E3382" s="88"/>
      <c r="F3382" s="88"/>
      <c r="G3382" s="55" t="s">
        <v>7641</v>
      </c>
      <c r="H3382" s="56" t="s">
        <v>2684</v>
      </c>
      <c r="I3382" s="57">
        <v>1</v>
      </c>
      <c r="J3382" s="58">
        <v>4650</v>
      </c>
    </row>
    <row r="3383" spans="1:10" ht="21.75" customHeight="1" outlineLevel="1" x14ac:dyDescent="0.2">
      <c r="A3383" s="54">
        <v>3376</v>
      </c>
      <c r="B3383" s="87" t="s">
        <v>7642</v>
      </c>
      <c r="C3383" s="87"/>
      <c r="D3383" s="88" t="s">
        <v>7634</v>
      </c>
      <c r="E3383" s="88"/>
      <c r="F3383" s="88"/>
      <c r="G3383" s="55" t="s">
        <v>7643</v>
      </c>
      <c r="H3383" s="56" t="s">
        <v>2684</v>
      </c>
      <c r="I3383" s="57">
        <v>1</v>
      </c>
      <c r="J3383" s="58">
        <v>4650</v>
      </c>
    </row>
    <row r="3384" spans="1:10" ht="21.75" customHeight="1" outlineLevel="1" x14ac:dyDescent="0.2">
      <c r="A3384" s="54">
        <v>3377</v>
      </c>
      <c r="B3384" s="87" t="s">
        <v>7644</v>
      </c>
      <c r="C3384" s="87"/>
      <c r="D3384" s="88" t="s">
        <v>7634</v>
      </c>
      <c r="E3384" s="88"/>
      <c r="F3384" s="88"/>
      <c r="G3384" s="55" t="s">
        <v>7645</v>
      </c>
      <c r="H3384" s="56" t="s">
        <v>2684</v>
      </c>
      <c r="I3384" s="57">
        <v>1</v>
      </c>
      <c r="J3384" s="58">
        <v>4650</v>
      </c>
    </row>
    <row r="3385" spans="1:10" ht="21.75" customHeight="1" outlineLevel="1" x14ac:dyDescent="0.2">
      <c r="A3385" s="54">
        <v>3378</v>
      </c>
      <c r="B3385" s="87" t="s">
        <v>7646</v>
      </c>
      <c r="C3385" s="87"/>
      <c r="D3385" s="88" t="s">
        <v>7634</v>
      </c>
      <c r="E3385" s="88"/>
      <c r="F3385" s="88"/>
      <c r="G3385" s="55" t="s">
        <v>7647</v>
      </c>
      <c r="H3385" s="56" t="s">
        <v>2684</v>
      </c>
      <c r="I3385" s="57">
        <v>1</v>
      </c>
      <c r="J3385" s="58">
        <v>4650</v>
      </c>
    </row>
    <row r="3386" spans="1:10" ht="21.75" customHeight="1" outlineLevel="1" x14ac:dyDescent="0.2">
      <c r="A3386" s="54">
        <v>3379</v>
      </c>
      <c r="B3386" s="87" t="s">
        <v>7648</v>
      </c>
      <c r="C3386" s="87"/>
      <c r="D3386" s="88" t="s">
        <v>7634</v>
      </c>
      <c r="E3386" s="88"/>
      <c r="F3386" s="88"/>
      <c r="G3386" s="55" t="s">
        <v>7649</v>
      </c>
      <c r="H3386" s="56" t="s">
        <v>2684</v>
      </c>
      <c r="I3386" s="57">
        <v>1</v>
      </c>
      <c r="J3386" s="58">
        <v>4650</v>
      </c>
    </row>
    <row r="3387" spans="1:10" ht="21.75" customHeight="1" outlineLevel="1" x14ac:dyDescent="0.2">
      <c r="A3387" s="54">
        <v>3380</v>
      </c>
      <c r="B3387" s="87" t="s">
        <v>7650</v>
      </c>
      <c r="C3387" s="87"/>
      <c r="D3387" s="88" t="s">
        <v>7634</v>
      </c>
      <c r="E3387" s="88"/>
      <c r="F3387" s="88"/>
      <c r="G3387" s="55" t="s">
        <v>7651</v>
      </c>
      <c r="H3387" s="56" t="s">
        <v>2684</v>
      </c>
      <c r="I3387" s="57">
        <v>1</v>
      </c>
      <c r="J3387" s="58">
        <v>4650</v>
      </c>
    </row>
    <row r="3388" spans="1:10" ht="21.75" customHeight="1" outlineLevel="1" x14ac:dyDescent="0.2">
      <c r="A3388" s="54">
        <v>3381</v>
      </c>
      <c r="B3388" s="87" t="s">
        <v>7652</v>
      </c>
      <c r="C3388" s="87"/>
      <c r="D3388" s="88" t="s">
        <v>7634</v>
      </c>
      <c r="E3388" s="88"/>
      <c r="F3388" s="88"/>
      <c r="G3388" s="55" t="s">
        <v>7653</v>
      </c>
      <c r="H3388" s="56" t="s">
        <v>2684</v>
      </c>
      <c r="I3388" s="57">
        <v>1</v>
      </c>
      <c r="J3388" s="58">
        <v>4650</v>
      </c>
    </row>
    <row r="3389" spans="1:10" ht="21.75" customHeight="1" outlineLevel="1" x14ac:dyDescent="0.2">
      <c r="A3389" s="54">
        <v>3382</v>
      </c>
      <c r="B3389" s="87" t="s">
        <v>7654</v>
      </c>
      <c r="C3389" s="87"/>
      <c r="D3389" s="88" t="s">
        <v>7655</v>
      </c>
      <c r="E3389" s="88"/>
      <c r="F3389" s="88"/>
      <c r="G3389" s="55" t="s">
        <v>7656</v>
      </c>
      <c r="H3389" s="56" t="s">
        <v>518</v>
      </c>
      <c r="I3389" s="57">
        <v>1</v>
      </c>
      <c r="J3389" s="58">
        <v>6120</v>
      </c>
    </row>
    <row r="3390" spans="1:10" ht="21.75" customHeight="1" outlineLevel="1" x14ac:dyDescent="0.2">
      <c r="A3390" s="54">
        <v>3383</v>
      </c>
      <c r="B3390" s="87" t="s">
        <v>7657</v>
      </c>
      <c r="C3390" s="87"/>
      <c r="D3390" s="88" t="s">
        <v>7658</v>
      </c>
      <c r="E3390" s="88"/>
      <c r="F3390" s="88"/>
      <c r="G3390" s="55" t="s">
        <v>7659</v>
      </c>
      <c r="H3390" s="56" t="s">
        <v>518</v>
      </c>
      <c r="I3390" s="57">
        <v>1</v>
      </c>
      <c r="J3390" s="58">
        <v>3230</v>
      </c>
    </row>
    <row r="3391" spans="1:10" ht="21.75" customHeight="1" outlineLevel="1" x14ac:dyDescent="0.2">
      <c r="A3391" s="54">
        <v>3384</v>
      </c>
      <c r="B3391" s="87" t="s">
        <v>7660</v>
      </c>
      <c r="C3391" s="87"/>
      <c r="D3391" s="88" t="s">
        <v>7661</v>
      </c>
      <c r="E3391" s="88"/>
      <c r="F3391" s="88"/>
      <c r="G3391" s="55" t="s">
        <v>7662</v>
      </c>
      <c r="H3391" s="56" t="s">
        <v>262</v>
      </c>
      <c r="I3391" s="57">
        <v>1</v>
      </c>
      <c r="J3391" s="58">
        <v>56010</v>
      </c>
    </row>
    <row r="3392" spans="1:10" ht="21.75" customHeight="1" outlineLevel="1" x14ac:dyDescent="0.2">
      <c r="A3392" s="54">
        <v>3385</v>
      </c>
      <c r="B3392" s="87" t="s">
        <v>7663</v>
      </c>
      <c r="C3392" s="87"/>
      <c r="D3392" s="88" t="s">
        <v>7664</v>
      </c>
      <c r="E3392" s="88"/>
      <c r="F3392" s="88"/>
      <c r="G3392" s="55" t="s">
        <v>7665</v>
      </c>
      <c r="H3392" s="56" t="s">
        <v>262</v>
      </c>
      <c r="I3392" s="57">
        <v>1</v>
      </c>
      <c r="J3392" s="58">
        <v>18130</v>
      </c>
    </row>
    <row r="3393" spans="1:10" ht="21.75" customHeight="1" outlineLevel="1" x14ac:dyDescent="0.2">
      <c r="A3393" s="54">
        <v>3386</v>
      </c>
      <c r="B3393" s="87" t="s">
        <v>7666</v>
      </c>
      <c r="C3393" s="87"/>
      <c r="D3393" s="88" t="s">
        <v>7667</v>
      </c>
      <c r="E3393" s="88"/>
      <c r="F3393" s="88"/>
      <c r="G3393" s="55" t="s">
        <v>7668</v>
      </c>
      <c r="H3393" s="56" t="s">
        <v>262</v>
      </c>
      <c r="I3393" s="57">
        <v>1</v>
      </c>
      <c r="J3393" s="58">
        <v>23900</v>
      </c>
    </row>
    <row r="3394" spans="1:10" ht="21.75" customHeight="1" outlineLevel="1" x14ac:dyDescent="0.2">
      <c r="A3394" s="54">
        <v>3387</v>
      </c>
      <c r="B3394" s="87" t="s">
        <v>7669</v>
      </c>
      <c r="C3394" s="87"/>
      <c r="D3394" s="88" t="s">
        <v>7670</v>
      </c>
      <c r="E3394" s="88"/>
      <c r="F3394" s="88"/>
      <c r="G3394" s="55" t="s">
        <v>7671</v>
      </c>
      <c r="H3394" s="56" t="s">
        <v>262</v>
      </c>
      <c r="I3394" s="57">
        <v>1</v>
      </c>
      <c r="J3394" s="58">
        <v>15700</v>
      </c>
    </row>
    <row r="3395" spans="1:10" ht="21.75" customHeight="1" outlineLevel="1" x14ac:dyDescent="0.2">
      <c r="A3395" s="54">
        <v>3388</v>
      </c>
      <c r="B3395" s="87" t="s">
        <v>7672</v>
      </c>
      <c r="C3395" s="87"/>
      <c r="D3395" s="88" t="s">
        <v>7673</v>
      </c>
      <c r="E3395" s="88"/>
      <c r="F3395" s="88"/>
      <c r="G3395" s="55" t="s">
        <v>7674</v>
      </c>
      <c r="H3395" s="56" t="s">
        <v>262</v>
      </c>
      <c r="I3395" s="57">
        <v>1</v>
      </c>
      <c r="J3395" s="58">
        <v>27000</v>
      </c>
    </row>
    <row r="3396" spans="1:10" ht="21.75" customHeight="1" outlineLevel="1" x14ac:dyDescent="0.2">
      <c r="A3396" s="54">
        <v>3389</v>
      </c>
      <c r="B3396" s="87" t="s">
        <v>7675</v>
      </c>
      <c r="C3396" s="87"/>
      <c r="D3396" s="88" t="s">
        <v>7676</v>
      </c>
      <c r="E3396" s="88"/>
      <c r="F3396" s="88"/>
      <c r="G3396" s="55" t="s">
        <v>7677</v>
      </c>
      <c r="H3396" s="56" t="s">
        <v>262</v>
      </c>
      <c r="I3396" s="57">
        <v>1</v>
      </c>
      <c r="J3396" s="58">
        <v>14900</v>
      </c>
    </row>
    <row r="3397" spans="1:10" ht="21.75" customHeight="1" outlineLevel="1" x14ac:dyDescent="0.2">
      <c r="A3397" s="54">
        <v>3390</v>
      </c>
      <c r="B3397" s="87" t="s">
        <v>7678</v>
      </c>
      <c r="C3397" s="87"/>
      <c r="D3397" s="88" t="s">
        <v>7679</v>
      </c>
      <c r="E3397" s="88"/>
      <c r="F3397" s="88"/>
      <c r="G3397" s="55" t="s">
        <v>7680</v>
      </c>
      <c r="H3397" s="56" t="s">
        <v>262</v>
      </c>
      <c r="I3397" s="57">
        <v>1</v>
      </c>
      <c r="J3397" s="58">
        <v>40890</v>
      </c>
    </row>
    <row r="3398" spans="1:10" ht="21.75" customHeight="1" outlineLevel="1" x14ac:dyDescent="0.2">
      <c r="A3398" s="54">
        <v>3391</v>
      </c>
      <c r="B3398" s="87" t="s">
        <v>7681</v>
      </c>
      <c r="C3398" s="87"/>
      <c r="D3398" s="88" t="s">
        <v>7682</v>
      </c>
      <c r="E3398" s="88"/>
      <c r="F3398" s="88"/>
      <c r="G3398" s="55" t="s">
        <v>7683</v>
      </c>
      <c r="H3398" s="56" t="s">
        <v>262</v>
      </c>
      <c r="I3398" s="57">
        <v>1</v>
      </c>
      <c r="J3398" s="58">
        <v>5800</v>
      </c>
    </row>
    <row r="3399" spans="1:10" ht="21.75" customHeight="1" outlineLevel="1" x14ac:dyDescent="0.2">
      <c r="A3399" s="54">
        <v>3392</v>
      </c>
      <c r="B3399" s="87" t="s">
        <v>7684</v>
      </c>
      <c r="C3399" s="87"/>
      <c r="D3399" s="88" t="s">
        <v>7685</v>
      </c>
      <c r="E3399" s="88"/>
      <c r="F3399" s="88"/>
      <c r="G3399" s="55" t="s">
        <v>7686</v>
      </c>
      <c r="H3399" s="56" t="s">
        <v>262</v>
      </c>
      <c r="I3399" s="57">
        <v>1</v>
      </c>
      <c r="J3399" s="58">
        <v>6120</v>
      </c>
    </row>
    <row r="3400" spans="1:10" ht="21.75" customHeight="1" outlineLevel="1" x14ac:dyDescent="0.2">
      <c r="A3400" s="54">
        <v>3393</v>
      </c>
      <c r="B3400" s="87" t="s">
        <v>7687</v>
      </c>
      <c r="C3400" s="87"/>
      <c r="D3400" s="88" t="s">
        <v>7688</v>
      </c>
      <c r="E3400" s="88"/>
      <c r="F3400" s="88"/>
      <c r="G3400" s="55" t="s">
        <v>7689</v>
      </c>
      <c r="H3400" s="56" t="s">
        <v>262</v>
      </c>
      <c r="I3400" s="57">
        <v>1</v>
      </c>
      <c r="J3400" s="58">
        <v>6120</v>
      </c>
    </row>
    <row r="3401" spans="1:10" ht="21.75" customHeight="1" outlineLevel="1" x14ac:dyDescent="0.2">
      <c r="A3401" s="54">
        <v>3394</v>
      </c>
      <c r="B3401" s="87" t="s">
        <v>7690</v>
      </c>
      <c r="C3401" s="87"/>
      <c r="D3401" s="88" t="s">
        <v>7691</v>
      </c>
      <c r="E3401" s="88"/>
      <c r="F3401" s="88"/>
      <c r="G3401" s="55" t="s">
        <v>7692</v>
      </c>
      <c r="H3401" s="56" t="s">
        <v>518</v>
      </c>
      <c r="I3401" s="57">
        <v>1</v>
      </c>
      <c r="J3401" s="58">
        <v>6120</v>
      </c>
    </row>
    <row r="3402" spans="1:10" ht="21.75" customHeight="1" outlineLevel="1" x14ac:dyDescent="0.2">
      <c r="A3402" s="54">
        <v>3395</v>
      </c>
      <c r="B3402" s="87" t="s">
        <v>7693</v>
      </c>
      <c r="C3402" s="87"/>
      <c r="D3402" s="88" t="s">
        <v>7694</v>
      </c>
      <c r="E3402" s="88"/>
      <c r="F3402" s="88"/>
      <c r="G3402" s="55" t="s">
        <v>7695</v>
      </c>
      <c r="H3402" s="56" t="s">
        <v>518</v>
      </c>
      <c r="I3402" s="57">
        <v>1</v>
      </c>
      <c r="J3402" s="58">
        <v>6120</v>
      </c>
    </row>
    <row r="3403" spans="1:10" ht="21.75" customHeight="1" outlineLevel="1" x14ac:dyDescent="0.2">
      <c r="A3403" s="54">
        <v>3396</v>
      </c>
      <c r="B3403" s="87" t="s">
        <v>7696</v>
      </c>
      <c r="C3403" s="87"/>
      <c r="D3403" s="88" t="s">
        <v>7697</v>
      </c>
      <c r="E3403" s="88"/>
      <c r="F3403" s="88"/>
      <c r="G3403" s="55" t="s">
        <v>7698</v>
      </c>
      <c r="H3403" s="56" t="s">
        <v>5254</v>
      </c>
      <c r="I3403" s="57">
        <v>1</v>
      </c>
      <c r="J3403" s="58">
        <v>7410</v>
      </c>
    </row>
    <row r="3404" spans="1:10" ht="21.75" customHeight="1" outlineLevel="1" x14ac:dyDescent="0.2">
      <c r="A3404" s="54">
        <v>3397</v>
      </c>
      <c r="B3404" s="87" t="s">
        <v>7699</v>
      </c>
      <c r="C3404" s="87"/>
      <c r="D3404" s="88" t="s">
        <v>7700</v>
      </c>
      <c r="E3404" s="88"/>
      <c r="F3404" s="88"/>
      <c r="G3404" s="55" t="s">
        <v>7701</v>
      </c>
      <c r="H3404" s="56" t="s">
        <v>657</v>
      </c>
      <c r="I3404" s="57">
        <v>1</v>
      </c>
      <c r="J3404" s="58">
        <v>3591</v>
      </c>
    </row>
    <row r="3405" spans="1:10" ht="21.75" customHeight="1" outlineLevel="1" x14ac:dyDescent="0.2">
      <c r="A3405" s="54">
        <v>3398</v>
      </c>
      <c r="B3405" s="87" t="s">
        <v>7702</v>
      </c>
      <c r="C3405" s="87"/>
      <c r="D3405" s="88" t="s">
        <v>7703</v>
      </c>
      <c r="E3405" s="88"/>
      <c r="F3405" s="88"/>
      <c r="G3405" s="55" t="s">
        <v>7704</v>
      </c>
      <c r="H3405" s="56" t="s">
        <v>265</v>
      </c>
      <c r="I3405" s="57">
        <v>1</v>
      </c>
      <c r="J3405" s="58">
        <v>6405</v>
      </c>
    </row>
    <row r="3406" spans="1:10" ht="21.75" customHeight="1" outlineLevel="1" x14ac:dyDescent="0.2">
      <c r="A3406" s="54">
        <v>3399</v>
      </c>
      <c r="B3406" s="87" t="s">
        <v>7705</v>
      </c>
      <c r="C3406" s="87"/>
      <c r="D3406" s="88" t="s">
        <v>7706</v>
      </c>
      <c r="E3406" s="88"/>
      <c r="F3406" s="88"/>
      <c r="G3406" s="55" t="s">
        <v>7707</v>
      </c>
      <c r="H3406" s="56" t="s">
        <v>265</v>
      </c>
      <c r="I3406" s="57">
        <v>1</v>
      </c>
      <c r="J3406" s="58">
        <v>3656</v>
      </c>
    </row>
    <row r="3407" spans="1:10" ht="21.75" customHeight="1" outlineLevel="1" x14ac:dyDescent="0.2">
      <c r="A3407" s="54">
        <v>3400</v>
      </c>
      <c r="B3407" s="87" t="s">
        <v>7708</v>
      </c>
      <c r="C3407" s="87"/>
      <c r="D3407" s="88" t="s">
        <v>7709</v>
      </c>
      <c r="E3407" s="88"/>
      <c r="F3407" s="88"/>
      <c r="G3407" s="55" t="s">
        <v>7710</v>
      </c>
      <c r="H3407" s="56" t="s">
        <v>265</v>
      </c>
      <c r="I3407" s="57">
        <v>1</v>
      </c>
      <c r="J3407" s="58">
        <v>7774</v>
      </c>
    </row>
    <row r="3408" spans="1:10" ht="21.75" customHeight="1" outlineLevel="1" x14ac:dyDescent="0.2">
      <c r="A3408" s="54">
        <v>3401</v>
      </c>
      <c r="B3408" s="87" t="s">
        <v>7711</v>
      </c>
      <c r="C3408" s="87"/>
      <c r="D3408" s="88" t="s">
        <v>7712</v>
      </c>
      <c r="E3408" s="88"/>
      <c r="F3408" s="88"/>
      <c r="G3408" s="55" t="s">
        <v>7713</v>
      </c>
      <c r="H3408" s="56" t="s">
        <v>7486</v>
      </c>
      <c r="I3408" s="57">
        <v>1</v>
      </c>
      <c r="J3408" s="58">
        <v>3837.67</v>
      </c>
    </row>
    <row r="3409" spans="1:10" ht="21.75" customHeight="1" outlineLevel="1" x14ac:dyDescent="0.2">
      <c r="A3409" s="54">
        <v>3402</v>
      </c>
      <c r="B3409" s="87" t="s">
        <v>7714</v>
      </c>
      <c r="C3409" s="87"/>
      <c r="D3409" s="88" t="s">
        <v>7715</v>
      </c>
      <c r="E3409" s="88"/>
      <c r="F3409" s="88"/>
      <c r="G3409" s="55" t="s">
        <v>7716</v>
      </c>
      <c r="H3409" s="56" t="s">
        <v>7486</v>
      </c>
      <c r="I3409" s="57">
        <v>1</v>
      </c>
      <c r="J3409" s="58">
        <v>4133.33</v>
      </c>
    </row>
    <row r="3410" spans="1:10" ht="21.75" customHeight="1" outlineLevel="1" x14ac:dyDescent="0.2">
      <c r="A3410" s="54">
        <v>3403</v>
      </c>
      <c r="B3410" s="87" t="s">
        <v>7717</v>
      </c>
      <c r="C3410" s="87"/>
      <c r="D3410" s="88" t="s">
        <v>7718</v>
      </c>
      <c r="E3410" s="88"/>
      <c r="F3410" s="88"/>
      <c r="G3410" s="55" t="s">
        <v>7719</v>
      </c>
      <c r="H3410" s="56" t="s">
        <v>262</v>
      </c>
      <c r="I3410" s="57">
        <v>1</v>
      </c>
      <c r="J3410" s="58">
        <v>15900</v>
      </c>
    </row>
    <row r="3411" spans="1:10" ht="21.75" customHeight="1" outlineLevel="1" x14ac:dyDescent="0.2">
      <c r="A3411" s="54">
        <v>3404</v>
      </c>
      <c r="B3411" s="87" t="s">
        <v>7720</v>
      </c>
      <c r="C3411" s="87"/>
      <c r="D3411" s="88" t="s">
        <v>7721</v>
      </c>
      <c r="E3411" s="88"/>
      <c r="F3411" s="88"/>
      <c r="G3411" s="55" t="s">
        <v>7722</v>
      </c>
      <c r="H3411" s="56" t="s">
        <v>265</v>
      </c>
      <c r="I3411" s="57">
        <v>1</v>
      </c>
      <c r="J3411" s="58">
        <v>14420</v>
      </c>
    </row>
    <row r="3412" spans="1:10" ht="21.75" customHeight="1" outlineLevel="1" x14ac:dyDescent="0.2">
      <c r="A3412" s="54">
        <v>3405</v>
      </c>
      <c r="B3412" s="87" t="s">
        <v>7723</v>
      </c>
      <c r="C3412" s="87"/>
      <c r="D3412" s="88" t="s">
        <v>7724</v>
      </c>
      <c r="E3412" s="88"/>
      <c r="F3412" s="88"/>
      <c r="G3412" s="55" t="s">
        <v>7725</v>
      </c>
      <c r="H3412" s="56" t="s">
        <v>518</v>
      </c>
      <c r="I3412" s="57">
        <v>1</v>
      </c>
      <c r="J3412" s="58">
        <v>26520</v>
      </c>
    </row>
    <row r="3413" spans="1:10" ht="21.75" customHeight="1" outlineLevel="1" x14ac:dyDescent="0.2">
      <c r="A3413" s="54">
        <v>3406</v>
      </c>
      <c r="B3413" s="87" t="s">
        <v>7726</v>
      </c>
      <c r="C3413" s="87"/>
      <c r="D3413" s="88" t="s">
        <v>7727</v>
      </c>
      <c r="E3413" s="88"/>
      <c r="F3413" s="88"/>
      <c r="G3413" s="55" t="s">
        <v>7728</v>
      </c>
      <c r="H3413" s="56" t="s">
        <v>262</v>
      </c>
      <c r="I3413" s="57">
        <v>1</v>
      </c>
      <c r="J3413" s="58">
        <v>14000</v>
      </c>
    </row>
    <row r="3414" spans="1:10" ht="21.75" customHeight="1" outlineLevel="1" x14ac:dyDescent="0.2">
      <c r="A3414" s="54">
        <v>3407</v>
      </c>
      <c r="B3414" s="87" t="s">
        <v>7729</v>
      </c>
      <c r="C3414" s="87"/>
      <c r="D3414" s="88" t="s">
        <v>7730</v>
      </c>
      <c r="E3414" s="88"/>
      <c r="F3414" s="88"/>
      <c r="G3414" s="55" t="s">
        <v>7731</v>
      </c>
      <c r="H3414" s="56" t="s">
        <v>518</v>
      </c>
      <c r="I3414" s="57">
        <v>1</v>
      </c>
      <c r="J3414" s="58">
        <v>4420</v>
      </c>
    </row>
    <row r="3415" spans="1:10" ht="21.75" customHeight="1" outlineLevel="1" x14ac:dyDescent="0.2">
      <c r="A3415" s="54">
        <v>3408</v>
      </c>
      <c r="B3415" s="87" t="s">
        <v>7732</v>
      </c>
      <c r="C3415" s="87"/>
      <c r="D3415" s="88" t="s">
        <v>7733</v>
      </c>
      <c r="E3415" s="88"/>
      <c r="F3415" s="88"/>
      <c r="G3415" s="55" t="s">
        <v>7734</v>
      </c>
      <c r="H3415" s="56" t="s">
        <v>7486</v>
      </c>
      <c r="I3415" s="57">
        <v>1</v>
      </c>
      <c r="J3415" s="58">
        <v>4093.33</v>
      </c>
    </row>
    <row r="3416" spans="1:10" ht="21.75" customHeight="1" outlineLevel="1" x14ac:dyDescent="0.2">
      <c r="A3416" s="54">
        <v>3409</v>
      </c>
      <c r="B3416" s="87" t="s">
        <v>7735</v>
      </c>
      <c r="C3416" s="87"/>
      <c r="D3416" s="88" t="s">
        <v>7736</v>
      </c>
      <c r="E3416" s="88"/>
      <c r="F3416" s="88"/>
      <c r="G3416" s="55" t="s">
        <v>7737</v>
      </c>
      <c r="H3416" s="56" t="s">
        <v>7486</v>
      </c>
      <c r="I3416" s="57">
        <v>1</v>
      </c>
      <c r="J3416" s="58">
        <v>3837.67</v>
      </c>
    </row>
    <row r="3417" spans="1:10" ht="21.75" customHeight="1" outlineLevel="1" x14ac:dyDescent="0.2">
      <c r="A3417" s="54">
        <v>3410</v>
      </c>
      <c r="B3417" s="87" t="s">
        <v>7738</v>
      </c>
      <c r="C3417" s="87"/>
      <c r="D3417" s="88" t="s">
        <v>7739</v>
      </c>
      <c r="E3417" s="88"/>
      <c r="F3417" s="88"/>
      <c r="G3417" s="55" t="s">
        <v>7740</v>
      </c>
      <c r="H3417" s="56" t="s">
        <v>7486</v>
      </c>
      <c r="I3417" s="57">
        <v>1</v>
      </c>
      <c r="J3417" s="58">
        <v>3070</v>
      </c>
    </row>
    <row r="3418" spans="1:10" ht="21.75" customHeight="1" outlineLevel="1" x14ac:dyDescent="0.2">
      <c r="A3418" s="54">
        <v>3411</v>
      </c>
      <c r="B3418" s="87" t="s">
        <v>7741</v>
      </c>
      <c r="C3418" s="87"/>
      <c r="D3418" s="88" t="s">
        <v>7742</v>
      </c>
      <c r="E3418" s="88"/>
      <c r="F3418" s="88"/>
      <c r="G3418" s="55" t="s">
        <v>7743</v>
      </c>
      <c r="H3418" s="56" t="s">
        <v>7486</v>
      </c>
      <c r="I3418" s="57">
        <v>1</v>
      </c>
      <c r="J3418" s="58">
        <v>3837.67</v>
      </c>
    </row>
    <row r="3419" spans="1:10" ht="21.75" customHeight="1" outlineLevel="1" x14ac:dyDescent="0.2">
      <c r="A3419" s="54">
        <v>3412</v>
      </c>
      <c r="B3419" s="87" t="s">
        <v>7744</v>
      </c>
      <c r="C3419" s="87"/>
      <c r="D3419" s="88" t="s">
        <v>7745</v>
      </c>
      <c r="E3419" s="88"/>
      <c r="F3419" s="88"/>
      <c r="G3419" s="55" t="s">
        <v>7746</v>
      </c>
      <c r="H3419" s="56" t="s">
        <v>7486</v>
      </c>
      <c r="I3419" s="57">
        <v>1</v>
      </c>
      <c r="J3419" s="58">
        <v>3581.67</v>
      </c>
    </row>
    <row r="3420" spans="1:10" ht="21.75" customHeight="1" outlineLevel="1" x14ac:dyDescent="0.2">
      <c r="A3420" s="54">
        <v>3413</v>
      </c>
      <c r="B3420" s="87" t="s">
        <v>7747</v>
      </c>
      <c r="C3420" s="87"/>
      <c r="D3420" s="88" t="s">
        <v>7745</v>
      </c>
      <c r="E3420" s="88"/>
      <c r="F3420" s="88"/>
      <c r="G3420" s="55" t="s">
        <v>7748</v>
      </c>
      <c r="H3420" s="56" t="s">
        <v>7486</v>
      </c>
      <c r="I3420" s="57">
        <v>1</v>
      </c>
      <c r="J3420" s="58">
        <v>3581.67</v>
      </c>
    </row>
    <row r="3421" spans="1:10" ht="21.75" customHeight="1" outlineLevel="1" x14ac:dyDescent="0.2">
      <c r="A3421" s="54">
        <v>3414</v>
      </c>
      <c r="B3421" s="87" t="s">
        <v>7749</v>
      </c>
      <c r="C3421" s="87"/>
      <c r="D3421" s="88" t="s">
        <v>7750</v>
      </c>
      <c r="E3421" s="88"/>
      <c r="F3421" s="88"/>
      <c r="G3421" s="55" t="s">
        <v>7751</v>
      </c>
      <c r="H3421" s="56" t="s">
        <v>7486</v>
      </c>
      <c r="I3421" s="57">
        <v>1</v>
      </c>
      <c r="J3421" s="58">
        <v>4093.33</v>
      </c>
    </row>
    <row r="3422" spans="1:10" ht="21.75" customHeight="1" outlineLevel="1" x14ac:dyDescent="0.2">
      <c r="A3422" s="54">
        <v>3415</v>
      </c>
      <c r="B3422" s="87" t="s">
        <v>7752</v>
      </c>
      <c r="C3422" s="87"/>
      <c r="D3422" s="88" t="s">
        <v>7753</v>
      </c>
      <c r="E3422" s="88"/>
      <c r="F3422" s="88"/>
      <c r="G3422" s="55" t="s">
        <v>7754</v>
      </c>
      <c r="H3422" s="56" t="s">
        <v>7486</v>
      </c>
      <c r="I3422" s="57">
        <v>1</v>
      </c>
      <c r="J3422" s="58">
        <v>4093.33</v>
      </c>
    </row>
    <row r="3423" spans="1:10" ht="21.75" customHeight="1" outlineLevel="1" x14ac:dyDescent="0.2">
      <c r="A3423" s="54">
        <v>3416</v>
      </c>
      <c r="B3423" s="87" t="s">
        <v>7755</v>
      </c>
      <c r="C3423" s="87"/>
      <c r="D3423" s="88" t="s">
        <v>7756</v>
      </c>
      <c r="E3423" s="88"/>
      <c r="F3423" s="88"/>
      <c r="G3423" s="55" t="s">
        <v>7757</v>
      </c>
      <c r="H3423" s="56" t="s">
        <v>7486</v>
      </c>
      <c r="I3423" s="57">
        <v>1</v>
      </c>
      <c r="J3423" s="58">
        <v>3070</v>
      </c>
    </row>
    <row r="3424" spans="1:10" ht="21.75" customHeight="1" outlineLevel="1" x14ac:dyDescent="0.2">
      <c r="A3424" s="54">
        <v>3417</v>
      </c>
      <c r="B3424" s="87" t="s">
        <v>7758</v>
      </c>
      <c r="C3424" s="87"/>
      <c r="D3424" s="88" t="s">
        <v>7759</v>
      </c>
      <c r="E3424" s="88"/>
      <c r="F3424" s="88"/>
      <c r="G3424" s="55" t="s">
        <v>7760</v>
      </c>
      <c r="H3424" s="56" t="s">
        <v>7486</v>
      </c>
      <c r="I3424" s="57">
        <v>1</v>
      </c>
      <c r="J3424" s="58">
        <v>3172.33</v>
      </c>
    </row>
    <row r="3425" spans="1:10" ht="21.75" customHeight="1" outlineLevel="1" x14ac:dyDescent="0.2">
      <c r="A3425" s="54">
        <v>3418</v>
      </c>
      <c r="B3425" s="87" t="s">
        <v>7761</v>
      </c>
      <c r="C3425" s="87"/>
      <c r="D3425" s="88" t="s">
        <v>7762</v>
      </c>
      <c r="E3425" s="88"/>
      <c r="F3425" s="88"/>
      <c r="G3425" s="55" t="s">
        <v>7763</v>
      </c>
      <c r="H3425" s="56" t="s">
        <v>7486</v>
      </c>
      <c r="I3425" s="57">
        <v>1</v>
      </c>
      <c r="J3425" s="58">
        <v>3837.67</v>
      </c>
    </row>
    <row r="3426" spans="1:10" ht="21.75" customHeight="1" outlineLevel="1" x14ac:dyDescent="0.2">
      <c r="A3426" s="54">
        <v>3419</v>
      </c>
      <c r="B3426" s="87" t="s">
        <v>7764</v>
      </c>
      <c r="C3426" s="87"/>
      <c r="D3426" s="88" t="s">
        <v>7765</v>
      </c>
      <c r="E3426" s="88"/>
      <c r="F3426" s="88"/>
      <c r="G3426" s="55" t="s">
        <v>7766</v>
      </c>
      <c r="H3426" s="56" t="s">
        <v>7486</v>
      </c>
      <c r="I3426" s="57">
        <v>1</v>
      </c>
      <c r="J3426" s="58">
        <v>4349.33</v>
      </c>
    </row>
    <row r="3427" spans="1:10" ht="21.75" customHeight="1" outlineLevel="1" x14ac:dyDescent="0.2">
      <c r="A3427" s="54">
        <v>3420</v>
      </c>
      <c r="B3427" s="87" t="s">
        <v>7767</v>
      </c>
      <c r="C3427" s="87"/>
      <c r="D3427" s="88" t="s">
        <v>7768</v>
      </c>
      <c r="E3427" s="88"/>
      <c r="F3427" s="88"/>
      <c r="G3427" s="55" t="s">
        <v>7769</v>
      </c>
      <c r="H3427" s="56" t="s">
        <v>7486</v>
      </c>
      <c r="I3427" s="57">
        <v>1</v>
      </c>
      <c r="J3427" s="58">
        <v>3837.67</v>
      </c>
    </row>
    <row r="3428" spans="1:10" ht="21.75" customHeight="1" outlineLevel="1" x14ac:dyDescent="0.2">
      <c r="A3428" s="54">
        <v>3421</v>
      </c>
      <c r="B3428" s="87" t="s">
        <v>7770</v>
      </c>
      <c r="C3428" s="87"/>
      <c r="D3428" s="88" t="s">
        <v>7771</v>
      </c>
      <c r="E3428" s="88"/>
      <c r="F3428" s="88"/>
      <c r="G3428" s="55" t="s">
        <v>7772</v>
      </c>
      <c r="H3428" s="56" t="s">
        <v>7486</v>
      </c>
      <c r="I3428" s="57">
        <v>1</v>
      </c>
      <c r="J3428" s="58">
        <v>3837.67</v>
      </c>
    </row>
    <row r="3429" spans="1:10" ht="21.75" customHeight="1" outlineLevel="1" x14ac:dyDescent="0.2">
      <c r="A3429" s="54">
        <v>3422</v>
      </c>
      <c r="B3429" s="87" t="s">
        <v>7773</v>
      </c>
      <c r="C3429" s="87"/>
      <c r="D3429" s="88" t="s">
        <v>7774</v>
      </c>
      <c r="E3429" s="88"/>
      <c r="F3429" s="88"/>
      <c r="G3429" s="55" t="s">
        <v>7775</v>
      </c>
      <c r="H3429" s="56" t="s">
        <v>7486</v>
      </c>
      <c r="I3429" s="57">
        <v>1</v>
      </c>
      <c r="J3429" s="58">
        <v>3837.67</v>
      </c>
    </row>
    <row r="3430" spans="1:10" ht="21.75" customHeight="1" outlineLevel="1" x14ac:dyDescent="0.2">
      <c r="A3430" s="54">
        <v>3423</v>
      </c>
      <c r="B3430" s="87" t="s">
        <v>7776</v>
      </c>
      <c r="C3430" s="87"/>
      <c r="D3430" s="88" t="s">
        <v>7777</v>
      </c>
      <c r="E3430" s="88"/>
      <c r="F3430" s="88"/>
      <c r="G3430" s="55" t="s">
        <v>7778</v>
      </c>
      <c r="H3430" s="56" t="s">
        <v>7486</v>
      </c>
      <c r="I3430" s="57">
        <v>1</v>
      </c>
      <c r="J3430" s="58">
        <v>3581.67</v>
      </c>
    </row>
    <row r="3431" spans="1:10" ht="21.75" customHeight="1" outlineLevel="1" x14ac:dyDescent="0.2">
      <c r="A3431" s="54">
        <v>3424</v>
      </c>
      <c r="B3431" s="87" t="s">
        <v>7779</v>
      </c>
      <c r="C3431" s="87"/>
      <c r="D3431" s="88" t="s">
        <v>7780</v>
      </c>
      <c r="E3431" s="88"/>
      <c r="F3431" s="88"/>
      <c r="G3431" s="55" t="s">
        <v>7781</v>
      </c>
      <c r="H3431" s="56" t="s">
        <v>7486</v>
      </c>
      <c r="I3431" s="57">
        <v>1</v>
      </c>
      <c r="J3431" s="58">
        <v>3070</v>
      </c>
    </row>
    <row r="3432" spans="1:10" ht="21.75" customHeight="1" outlineLevel="1" x14ac:dyDescent="0.2">
      <c r="A3432" s="54">
        <v>3425</v>
      </c>
      <c r="B3432" s="87" t="s">
        <v>7782</v>
      </c>
      <c r="C3432" s="87"/>
      <c r="D3432" s="88" t="s">
        <v>7783</v>
      </c>
      <c r="E3432" s="88"/>
      <c r="F3432" s="88"/>
      <c r="G3432" s="55" t="s">
        <v>7784</v>
      </c>
      <c r="H3432" s="56" t="s">
        <v>7486</v>
      </c>
      <c r="I3432" s="57">
        <v>1</v>
      </c>
      <c r="J3432" s="58">
        <v>3581.67</v>
      </c>
    </row>
    <row r="3433" spans="1:10" ht="21.75" customHeight="1" outlineLevel="1" x14ac:dyDescent="0.2">
      <c r="A3433" s="54">
        <v>3426</v>
      </c>
      <c r="B3433" s="87" t="s">
        <v>7785</v>
      </c>
      <c r="C3433" s="87"/>
      <c r="D3433" s="88" t="s">
        <v>7786</v>
      </c>
      <c r="E3433" s="88"/>
      <c r="F3433" s="88"/>
      <c r="G3433" s="55" t="s">
        <v>7787</v>
      </c>
      <c r="H3433" s="56" t="s">
        <v>7486</v>
      </c>
      <c r="I3433" s="57">
        <v>1</v>
      </c>
      <c r="J3433" s="58">
        <v>3070</v>
      </c>
    </row>
    <row r="3434" spans="1:10" ht="21.75" customHeight="1" outlineLevel="1" x14ac:dyDescent="0.2">
      <c r="A3434" s="54">
        <v>3427</v>
      </c>
      <c r="B3434" s="87" t="s">
        <v>7788</v>
      </c>
      <c r="C3434" s="87"/>
      <c r="D3434" s="88" t="s">
        <v>7789</v>
      </c>
      <c r="E3434" s="88"/>
      <c r="F3434" s="88"/>
      <c r="G3434" s="55" t="s">
        <v>7790</v>
      </c>
      <c r="H3434" s="56" t="s">
        <v>7486</v>
      </c>
      <c r="I3434" s="57">
        <v>1</v>
      </c>
      <c r="J3434" s="58">
        <v>3070</v>
      </c>
    </row>
    <row r="3435" spans="1:10" ht="21.75" customHeight="1" outlineLevel="1" x14ac:dyDescent="0.2">
      <c r="A3435" s="54">
        <v>3428</v>
      </c>
      <c r="B3435" s="87" t="s">
        <v>7791</v>
      </c>
      <c r="C3435" s="87"/>
      <c r="D3435" s="88" t="s">
        <v>7792</v>
      </c>
      <c r="E3435" s="88"/>
      <c r="F3435" s="88"/>
      <c r="G3435" s="55" t="s">
        <v>7793</v>
      </c>
      <c r="H3435" s="56" t="s">
        <v>7486</v>
      </c>
      <c r="I3435" s="57">
        <v>1</v>
      </c>
      <c r="J3435" s="58">
        <v>4605</v>
      </c>
    </row>
    <row r="3436" spans="1:10" ht="21.75" customHeight="1" outlineLevel="1" x14ac:dyDescent="0.2">
      <c r="A3436" s="54">
        <v>3429</v>
      </c>
      <c r="B3436" s="87" t="s">
        <v>7794</v>
      </c>
      <c r="C3436" s="87"/>
      <c r="D3436" s="88" t="s">
        <v>7795</v>
      </c>
      <c r="E3436" s="88"/>
      <c r="F3436" s="88"/>
      <c r="G3436" s="55" t="s">
        <v>7796</v>
      </c>
      <c r="H3436" s="56" t="s">
        <v>7486</v>
      </c>
      <c r="I3436" s="57">
        <v>1</v>
      </c>
      <c r="J3436" s="58">
        <v>3070</v>
      </c>
    </row>
    <row r="3437" spans="1:10" ht="21.75" customHeight="1" outlineLevel="1" x14ac:dyDescent="0.2">
      <c r="A3437" s="54">
        <v>3430</v>
      </c>
      <c r="B3437" s="87" t="s">
        <v>7797</v>
      </c>
      <c r="C3437" s="87"/>
      <c r="D3437" s="88" t="s">
        <v>7798</v>
      </c>
      <c r="E3437" s="88"/>
      <c r="F3437" s="88"/>
      <c r="G3437" s="55" t="s">
        <v>7799</v>
      </c>
      <c r="H3437" s="56" t="s">
        <v>7486</v>
      </c>
      <c r="I3437" s="57">
        <v>1</v>
      </c>
      <c r="J3437" s="58">
        <v>3581.67</v>
      </c>
    </row>
    <row r="3438" spans="1:10" ht="21.75" customHeight="1" outlineLevel="1" x14ac:dyDescent="0.2">
      <c r="A3438" s="54">
        <v>3431</v>
      </c>
      <c r="B3438" s="87" t="s">
        <v>7800</v>
      </c>
      <c r="C3438" s="87"/>
      <c r="D3438" s="88" t="s">
        <v>7801</v>
      </c>
      <c r="E3438" s="88"/>
      <c r="F3438" s="88"/>
      <c r="G3438" s="55" t="s">
        <v>7802</v>
      </c>
      <c r="H3438" s="56" t="s">
        <v>7486</v>
      </c>
      <c r="I3438" s="57">
        <v>1</v>
      </c>
      <c r="J3438" s="58">
        <v>3070</v>
      </c>
    </row>
    <row r="3439" spans="1:10" ht="21.75" customHeight="1" outlineLevel="1" x14ac:dyDescent="0.2">
      <c r="A3439" s="54">
        <v>3432</v>
      </c>
      <c r="B3439" s="87" t="s">
        <v>7803</v>
      </c>
      <c r="C3439" s="87"/>
      <c r="D3439" s="88" t="s">
        <v>7804</v>
      </c>
      <c r="E3439" s="88"/>
      <c r="F3439" s="88"/>
      <c r="G3439" s="55" t="s">
        <v>7805</v>
      </c>
      <c r="H3439" s="56" t="s">
        <v>7486</v>
      </c>
      <c r="I3439" s="57">
        <v>1</v>
      </c>
      <c r="J3439" s="58">
        <v>3581.67</v>
      </c>
    </row>
    <row r="3440" spans="1:10" ht="21.75" customHeight="1" outlineLevel="1" x14ac:dyDescent="0.2">
      <c r="A3440" s="54">
        <v>3433</v>
      </c>
      <c r="B3440" s="87" t="s">
        <v>7806</v>
      </c>
      <c r="C3440" s="87"/>
      <c r="D3440" s="88" t="s">
        <v>7807</v>
      </c>
      <c r="E3440" s="88"/>
      <c r="F3440" s="88"/>
      <c r="G3440" s="55" t="s">
        <v>7808</v>
      </c>
      <c r="H3440" s="56" t="s">
        <v>7486</v>
      </c>
      <c r="I3440" s="57">
        <v>1</v>
      </c>
      <c r="J3440" s="58">
        <v>3837.67</v>
      </c>
    </row>
    <row r="3441" spans="1:10" ht="21.75" customHeight="1" outlineLevel="1" x14ac:dyDescent="0.2">
      <c r="A3441" s="54">
        <v>3434</v>
      </c>
      <c r="B3441" s="87" t="s">
        <v>7809</v>
      </c>
      <c r="C3441" s="87"/>
      <c r="D3441" s="88" t="s">
        <v>7810</v>
      </c>
      <c r="E3441" s="88"/>
      <c r="F3441" s="88"/>
      <c r="G3441" s="55" t="s">
        <v>7811</v>
      </c>
      <c r="H3441" s="56" t="s">
        <v>7486</v>
      </c>
      <c r="I3441" s="57">
        <v>1</v>
      </c>
      <c r="J3441" s="58">
        <v>3326</v>
      </c>
    </row>
    <row r="3442" spans="1:10" ht="21.75" customHeight="1" outlineLevel="1" x14ac:dyDescent="0.2">
      <c r="A3442" s="54">
        <v>3435</v>
      </c>
      <c r="B3442" s="87" t="s">
        <v>7812</v>
      </c>
      <c r="C3442" s="87"/>
      <c r="D3442" s="88" t="s">
        <v>7813</v>
      </c>
      <c r="E3442" s="88"/>
      <c r="F3442" s="88"/>
      <c r="G3442" s="55" t="s">
        <v>7814</v>
      </c>
      <c r="H3442" s="56" t="s">
        <v>7486</v>
      </c>
      <c r="I3442" s="57">
        <v>1</v>
      </c>
      <c r="J3442" s="58">
        <v>3070</v>
      </c>
    </row>
    <row r="3443" spans="1:10" ht="21.75" customHeight="1" outlineLevel="1" x14ac:dyDescent="0.2">
      <c r="A3443" s="54">
        <v>3436</v>
      </c>
      <c r="B3443" s="87" t="s">
        <v>7815</v>
      </c>
      <c r="C3443" s="87"/>
      <c r="D3443" s="88" t="s">
        <v>7816</v>
      </c>
      <c r="E3443" s="88"/>
      <c r="F3443" s="88"/>
      <c r="G3443" s="55" t="s">
        <v>7817</v>
      </c>
      <c r="H3443" s="56" t="s">
        <v>7486</v>
      </c>
      <c r="I3443" s="57">
        <v>1</v>
      </c>
      <c r="J3443" s="58">
        <v>3070</v>
      </c>
    </row>
    <row r="3444" spans="1:10" ht="21.75" customHeight="1" outlineLevel="1" x14ac:dyDescent="0.2">
      <c r="A3444" s="54">
        <v>3437</v>
      </c>
      <c r="B3444" s="87" t="s">
        <v>7818</v>
      </c>
      <c r="C3444" s="87"/>
      <c r="D3444" s="88" t="s">
        <v>7819</v>
      </c>
      <c r="E3444" s="88"/>
      <c r="F3444" s="88"/>
      <c r="G3444" s="55" t="s">
        <v>7820</v>
      </c>
      <c r="H3444" s="56" t="s">
        <v>7486</v>
      </c>
      <c r="I3444" s="57">
        <v>1</v>
      </c>
      <c r="J3444" s="58">
        <v>5116.67</v>
      </c>
    </row>
    <row r="3445" spans="1:10" ht="21.75" customHeight="1" outlineLevel="1" x14ac:dyDescent="0.2">
      <c r="A3445" s="54">
        <v>3438</v>
      </c>
      <c r="B3445" s="87" t="s">
        <v>7821</v>
      </c>
      <c r="C3445" s="87"/>
      <c r="D3445" s="88" t="s">
        <v>7822</v>
      </c>
      <c r="E3445" s="88"/>
      <c r="F3445" s="88"/>
      <c r="G3445" s="55" t="s">
        <v>7823</v>
      </c>
      <c r="H3445" s="56" t="s">
        <v>7486</v>
      </c>
      <c r="I3445" s="57">
        <v>1</v>
      </c>
      <c r="J3445" s="58">
        <v>3070</v>
      </c>
    </row>
    <row r="3446" spans="1:10" ht="21.75" customHeight="1" outlineLevel="1" x14ac:dyDescent="0.2">
      <c r="A3446" s="54">
        <v>3439</v>
      </c>
      <c r="B3446" s="87" t="s">
        <v>7824</v>
      </c>
      <c r="C3446" s="87"/>
      <c r="D3446" s="88" t="s">
        <v>7825</v>
      </c>
      <c r="E3446" s="88"/>
      <c r="F3446" s="88"/>
      <c r="G3446" s="55" t="s">
        <v>7826</v>
      </c>
      <c r="H3446" s="56" t="s">
        <v>7486</v>
      </c>
      <c r="I3446" s="57">
        <v>1</v>
      </c>
      <c r="J3446" s="58">
        <v>3070</v>
      </c>
    </row>
    <row r="3447" spans="1:10" ht="21.75" customHeight="1" outlineLevel="1" x14ac:dyDescent="0.2">
      <c r="A3447" s="54">
        <v>3440</v>
      </c>
      <c r="B3447" s="87" t="s">
        <v>7827</v>
      </c>
      <c r="C3447" s="87"/>
      <c r="D3447" s="88" t="s">
        <v>7828</v>
      </c>
      <c r="E3447" s="88"/>
      <c r="F3447" s="88"/>
      <c r="G3447" s="55" t="s">
        <v>7829</v>
      </c>
      <c r="H3447" s="56" t="s">
        <v>7486</v>
      </c>
      <c r="I3447" s="57">
        <v>1</v>
      </c>
      <c r="J3447" s="58">
        <v>3070</v>
      </c>
    </row>
    <row r="3448" spans="1:10" ht="21.75" customHeight="1" outlineLevel="1" x14ac:dyDescent="0.2">
      <c r="A3448" s="54">
        <v>3441</v>
      </c>
      <c r="B3448" s="87" t="s">
        <v>7830</v>
      </c>
      <c r="C3448" s="87"/>
      <c r="D3448" s="88" t="s">
        <v>7831</v>
      </c>
      <c r="E3448" s="88"/>
      <c r="F3448" s="88"/>
      <c r="G3448" s="55" t="s">
        <v>7832</v>
      </c>
      <c r="H3448" s="56" t="s">
        <v>7486</v>
      </c>
      <c r="I3448" s="57">
        <v>1</v>
      </c>
      <c r="J3448" s="58">
        <v>3070</v>
      </c>
    </row>
    <row r="3449" spans="1:10" ht="21.75" customHeight="1" outlineLevel="1" x14ac:dyDescent="0.2">
      <c r="A3449" s="54">
        <v>3442</v>
      </c>
      <c r="B3449" s="87" t="s">
        <v>7833</v>
      </c>
      <c r="C3449" s="87"/>
      <c r="D3449" s="88" t="s">
        <v>7834</v>
      </c>
      <c r="E3449" s="88"/>
      <c r="F3449" s="88"/>
      <c r="G3449" s="55" t="s">
        <v>7835</v>
      </c>
      <c r="H3449" s="56" t="s">
        <v>7486</v>
      </c>
      <c r="I3449" s="57">
        <v>1</v>
      </c>
      <c r="J3449" s="58">
        <v>3070</v>
      </c>
    </row>
    <row r="3450" spans="1:10" ht="21.75" customHeight="1" outlineLevel="1" x14ac:dyDescent="0.2">
      <c r="A3450" s="54">
        <v>3443</v>
      </c>
      <c r="B3450" s="87" t="s">
        <v>7836</v>
      </c>
      <c r="C3450" s="87"/>
      <c r="D3450" s="88" t="s">
        <v>7837</v>
      </c>
      <c r="E3450" s="88"/>
      <c r="F3450" s="88"/>
      <c r="G3450" s="55" t="s">
        <v>7838</v>
      </c>
      <c r="H3450" s="56" t="s">
        <v>7486</v>
      </c>
      <c r="I3450" s="57">
        <v>1</v>
      </c>
      <c r="J3450" s="58">
        <v>4605</v>
      </c>
    </row>
    <row r="3451" spans="1:10" ht="21.75" customHeight="1" outlineLevel="1" x14ac:dyDescent="0.2">
      <c r="A3451" s="54">
        <v>3444</v>
      </c>
      <c r="B3451" s="87" t="s">
        <v>7839</v>
      </c>
      <c r="C3451" s="87"/>
      <c r="D3451" s="88" t="s">
        <v>7840</v>
      </c>
      <c r="E3451" s="88"/>
      <c r="F3451" s="88"/>
      <c r="G3451" s="55" t="s">
        <v>7841</v>
      </c>
      <c r="H3451" s="56" t="s">
        <v>7486</v>
      </c>
      <c r="I3451" s="57">
        <v>1</v>
      </c>
      <c r="J3451" s="58">
        <v>3070</v>
      </c>
    </row>
    <row r="3452" spans="1:10" ht="21.75" customHeight="1" outlineLevel="1" x14ac:dyDescent="0.2">
      <c r="A3452" s="54">
        <v>3445</v>
      </c>
      <c r="B3452" s="87" t="s">
        <v>7842</v>
      </c>
      <c r="C3452" s="87"/>
      <c r="D3452" s="88" t="s">
        <v>7843</v>
      </c>
      <c r="E3452" s="88"/>
      <c r="F3452" s="88"/>
      <c r="G3452" s="55" t="s">
        <v>7844</v>
      </c>
      <c r="H3452" s="56" t="s">
        <v>7486</v>
      </c>
      <c r="I3452" s="57">
        <v>1</v>
      </c>
      <c r="J3452" s="58">
        <v>3326</v>
      </c>
    </row>
    <row r="3453" spans="1:10" ht="21.75" customHeight="1" outlineLevel="1" x14ac:dyDescent="0.2">
      <c r="A3453" s="54">
        <v>3446</v>
      </c>
      <c r="B3453" s="87" t="s">
        <v>7845</v>
      </c>
      <c r="C3453" s="87"/>
      <c r="D3453" s="88" t="s">
        <v>7846</v>
      </c>
      <c r="E3453" s="88"/>
      <c r="F3453" s="88"/>
      <c r="G3453" s="55" t="s">
        <v>7847</v>
      </c>
      <c r="H3453" s="56" t="s">
        <v>7486</v>
      </c>
      <c r="I3453" s="57">
        <v>1</v>
      </c>
      <c r="J3453" s="58">
        <v>3070</v>
      </c>
    </row>
    <row r="3454" spans="1:10" ht="21.75" customHeight="1" outlineLevel="1" x14ac:dyDescent="0.2">
      <c r="A3454" s="54">
        <v>3447</v>
      </c>
      <c r="B3454" s="87" t="s">
        <v>7848</v>
      </c>
      <c r="C3454" s="87"/>
      <c r="D3454" s="88" t="s">
        <v>7849</v>
      </c>
      <c r="E3454" s="88"/>
      <c r="F3454" s="88"/>
      <c r="G3454" s="55" t="s">
        <v>7850</v>
      </c>
      <c r="H3454" s="56" t="s">
        <v>7486</v>
      </c>
      <c r="I3454" s="57">
        <v>1</v>
      </c>
      <c r="J3454" s="58">
        <v>3172.33</v>
      </c>
    </row>
    <row r="3455" spans="1:10" ht="21.75" customHeight="1" outlineLevel="1" x14ac:dyDescent="0.2">
      <c r="A3455" s="54">
        <v>3448</v>
      </c>
      <c r="B3455" s="87" t="s">
        <v>7851</v>
      </c>
      <c r="C3455" s="87"/>
      <c r="D3455" s="88" t="s">
        <v>7852</v>
      </c>
      <c r="E3455" s="88"/>
      <c r="F3455" s="88"/>
      <c r="G3455" s="55" t="s">
        <v>7853</v>
      </c>
      <c r="H3455" s="56" t="s">
        <v>7486</v>
      </c>
      <c r="I3455" s="57">
        <v>1</v>
      </c>
      <c r="J3455" s="58">
        <v>3581.67</v>
      </c>
    </row>
    <row r="3456" spans="1:10" ht="21.75" customHeight="1" outlineLevel="1" x14ac:dyDescent="0.2">
      <c r="A3456" s="54">
        <v>3449</v>
      </c>
      <c r="B3456" s="87" t="s">
        <v>7854</v>
      </c>
      <c r="C3456" s="87"/>
      <c r="D3456" s="88" t="s">
        <v>7855</v>
      </c>
      <c r="E3456" s="88"/>
      <c r="F3456" s="88"/>
      <c r="G3456" s="55" t="s">
        <v>7856</v>
      </c>
      <c r="H3456" s="56" t="s">
        <v>7486</v>
      </c>
      <c r="I3456" s="57">
        <v>1</v>
      </c>
      <c r="J3456" s="58">
        <v>5628.33</v>
      </c>
    </row>
    <row r="3457" spans="1:10" ht="21.75" customHeight="1" outlineLevel="1" x14ac:dyDescent="0.2">
      <c r="A3457" s="54">
        <v>3450</v>
      </c>
      <c r="B3457" s="87" t="s">
        <v>7857</v>
      </c>
      <c r="C3457" s="87"/>
      <c r="D3457" s="88" t="s">
        <v>7858</v>
      </c>
      <c r="E3457" s="88"/>
      <c r="F3457" s="88"/>
      <c r="G3457" s="55" t="s">
        <v>7859</v>
      </c>
      <c r="H3457" s="56" t="s">
        <v>7486</v>
      </c>
      <c r="I3457" s="57">
        <v>1</v>
      </c>
      <c r="J3457" s="58">
        <v>3837.67</v>
      </c>
    </row>
    <row r="3458" spans="1:10" ht="21.75" customHeight="1" outlineLevel="1" x14ac:dyDescent="0.2">
      <c r="A3458" s="54">
        <v>3451</v>
      </c>
      <c r="B3458" s="87" t="s">
        <v>7860</v>
      </c>
      <c r="C3458" s="87"/>
      <c r="D3458" s="88" t="s">
        <v>7861</v>
      </c>
      <c r="E3458" s="88"/>
      <c r="F3458" s="88"/>
      <c r="G3458" s="55" t="s">
        <v>7862</v>
      </c>
      <c r="H3458" s="56" t="s">
        <v>7486</v>
      </c>
      <c r="I3458" s="57">
        <v>1</v>
      </c>
      <c r="J3458" s="58">
        <v>3837.67</v>
      </c>
    </row>
    <row r="3459" spans="1:10" ht="21.75" customHeight="1" outlineLevel="1" x14ac:dyDescent="0.2">
      <c r="A3459" s="54">
        <v>3452</v>
      </c>
      <c r="B3459" s="87" t="s">
        <v>7863</v>
      </c>
      <c r="C3459" s="87"/>
      <c r="D3459" s="88" t="s">
        <v>7864</v>
      </c>
      <c r="E3459" s="88"/>
      <c r="F3459" s="88"/>
      <c r="G3459" s="55" t="s">
        <v>7865</v>
      </c>
      <c r="H3459" s="56" t="s">
        <v>7486</v>
      </c>
      <c r="I3459" s="57">
        <v>1</v>
      </c>
      <c r="J3459" s="58">
        <v>3070</v>
      </c>
    </row>
    <row r="3460" spans="1:10" ht="21.75" customHeight="1" outlineLevel="1" x14ac:dyDescent="0.2">
      <c r="A3460" s="54">
        <v>3453</v>
      </c>
      <c r="B3460" s="87" t="s">
        <v>7866</v>
      </c>
      <c r="C3460" s="87"/>
      <c r="D3460" s="88" t="s">
        <v>7867</v>
      </c>
      <c r="E3460" s="88"/>
      <c r="F3460" s="88"/>
      <c r="G3460" s="55" t="s">
        <v>7868</v>
      </c>
      <c r="H3460" s="56" t="s">
        <v>7486</v>
      </c>
      <c r="I3460" s="57">
        <v>1</v>
      </c>
      <c r="J3460" s="58">
        <v>4861</v>
      </c>
    </row>
    <row r="3461" spans="1:10" ht="21.75" customHeight="1" outlineLevel="1" x14ac:dyDescent="0.2">
      <c r="A3461" s="54">
        <v>3454</v>
      </c>
      <c r="B3461" s="87" t="s">
        <v>7869</v>
      </c>
      <c r="C3461" s="87"/>
      <c r="D3461" s="88" t="s">
        <v>7870</v>
      </c>
      <c r="E3461" s="88"/>
      <c r="F3461" s="88"/>
      <c r="G3461" s="55" t="s">
        <v>7871</v>
      </c>
      <c r="H3461" s="56" t="s">
        <v>7486</v>
      </c>
      <c r="I3461" s="57">
        <v>1</v>
      </c>
      <c r="J3461" s="58">
        <v>3581.67</v>
      </c>
    </row>
    <row r="3462" spans="1:10" ht="21.75" customHeight="1" outlineLevel="1" x14ac:dyDescent="0.2">
      <c r="A3462" s="54">
        <v>3455</v>
      </c>
      <c r="B3462" s="87" t="s">
        <v>7872</v>
      </c>
      <c r="C3462" s="87"/>
      <c r="D3462" s="88" t="s">
        <v>7873</v>
      </c>
      <c r="E3462" s="88"/>
      <c r="F3462" s="88"/>
      <c r="G3462" s="55" t="s">
        <v>7874</v>
      </c>
      <c r="H3462" s="56" t="s">
        <v>7486</v>
      </c>
      <c r="I3462" s="57">
        <v>1</v>
      </c>
      <c r="J3462" s="58">
        <v>3300.33</v>
      </c>
    </row>
    <row r="3463" spans="1:10" ht="21.75" customHeight="1" outlineLevel="1" x14ac:dyDescent="0.2">
      <c r="A3463" s="54">
        <v>3456</v>
      </c>
      <c r="B3463" s="87" t="s">
        <v>7875</v>
      </c>
      <c r="C3463" s="87"/>
      <c r="D3463" s="88" t="s">
        <v>7876</v>
      </c>
      <c r="E3463" s="88"/>
      <c r="F3463" s="88"/>
      <c r="G3463" s="55" t="s">
        <v>7877</v>
      </c>
      <c r="H3463" s="56" t="s">
        <v>7486</v>
      </c>
      <c r="I3463" s="57">
        <v>1</v>
      </c>
      <c r="J3463" s="58">
        <v>3581.67</v>
      </c>
    </row>
    <row r="3464" spans="1:10" ht="21.75" customHeight="1" outlineLevel="1" x14ac:dyDescent="0.2">
      <c r="A3464" s="54">
        <v>3457</v>
      </c>
      <c r="B3464" s="87" t="s">
        <v>7878</v>
      </c>
      <c r="C3464" s="87"/>
      <c r="D3464" s="88" t="s">
        <v>7879</v>
      </c>
      <c r="E3464" s="88"/>
      <c r="F3464" s="88"/>
      <c r="G3464" s="55" t="s">
        <v>7880</v>
      </c>
      <c r="H3464" s="56" t="s">
        <v>7486</v>
      </c>
      <c r="I3464" s="57">
        <v>1</v>
      </c>
      <c r="J3464" s="58">
        <v>4861</v>
      </c>
    </row>
    <row r="3465" spans="1:10" ht="21.75" customHeight="1" outlineLevel="1" x14ac:dyDescent="0.2">
      <c r="A3465" s="54">
        <v>3458</v>
      </c>
      <c r="B3465" s="87" t="s">
        <v>7881</v>
      </c>
      <c r="C3465" s="87"/>
      <c r="D3465" s="88" t="s">
        <v>7882</v>
      </c>
      <c r="E3465" s="88"/>
      <c r="F3465" s="88"/>
      <c r="G3465" s="55" t="s">
        <v>7883</v>
      </c>
      <c r="H3465" s="56" t="s">
        <v>7486</v>
      </c>
      <c r="I3465" s="57">
        <v>1</v>
      </c>
      <c r="J3465" s="58">
        <v>4527</v>
      </c>
    </row>
    <row r="3466" spans="1:10" ht="21.75" customHeight="1" outlineLevel="1" x14ac:dyDescent="0.2">
      <c r="A3466" s="54">
        <v>3459</v>
      </c>
      <c r="B3466" s="87" t="s">
        <v>7884</v>
      </c>
      <c r="C3466" s="87"/>
      <c r="D3466" s="88" t="s">
        <v>7885</v>
      </c>
      <c r="E3466" s="88"/>
      <c r="F3466" s="88"/>
      <c r="G3466" s="55" t="s">
        <v>7886</v>
      </c>
      <c r="H3466" s="56" t="s">
        <v>7887</v>
      </c>
      <c r="I3466" s="57">
        <v>1</v>
      </c>
      <c r="J3466" s="58">
        <v>26282.67</v>
      </c>
    </row>
    <row r="3467" spans="1:10" ht="21.75" customHeight="1" outlineLevel="1" x14ac:dyDescent="0.2">
      <c r="A3467" s="54">
        <v>3460</v>
      </c>
      <c r="B3467" s="87" t="s">
        <v>7888</v>
      </c>
      <c r="C3467" s="87"/>
      <c r="D3467" s="88" t="s">
        <v>7885</v>
      </c>
      <c r="E3467" s="88"/>
      <c r="F3467" s="88"/>
      <c r="G3467" s="55" t="s">
        <v>7889</v>
      </c>
      <c r="H3467" s="56" t="s">
        <v>7887</v>
      </c>
      <c r="I3467" s="57">
        <v>1</v>
      </c>
      <c r="J3467" s="58">
        <v>26282.67</v>
      </c>
    </row>
    <row r="3468" spans="1:10" ht="21.75" customHeight="1" outlineLevel="1" x14ac:dyDescent="0.2">
      <c r="A3468" s="54">
        <v>3461</v>
      </c>
      <c r="B3468" s="87" t="s">
        <v>7890</v>
      </c>
      <c r="C3468" s="87"/>
      <c r="D3468" s="88" t="s">
        <v>7891</v>
      </c>
      <c r="E3468" s="88"/>
      <c r="F3468" s="88"/>
      <c r="G3468" s="55" t="s">
        <v>7892</v>
      </c>
      <c r="H3468" s="56" t="s">
        <v>7887</v>
      </c>
      <c r="I3468" s="57">
        <v>1</v>
      </c>
      <c r="J3468" s="58">
        <v>18289.099999999999</v>
      </c>
    </row>
    <row r="3469" spans="1:10" ht="21.75" customHeight="1" outlineLevel="1" x14ac:dyDescent="0.2">
      <c r="A3469" s="54">
        <v>3462</v>
      </c>
      <c r="B3469" s="87" t="s">
        <v>7893</v>
      </c>
      <c r="C3469" s="87"/>
      <c r="D3469" s="88" t="s">
        <v>7891</v>
      </c>
      <c r="E3469" s="88"/>
      <c r="F3469" s="88"/>
      <c r="G3469" s="55" t="s">
        <v>7894</v>
      </c>
      <c r="H3469" s="56" t="s">
        <v>7887</v>
      </c>
      <c r="I3469" s="57">
        <v>1</v>
      </c>
      <c r="J3469" s="58">
        <v>18289.099999999999</v>
      </c>
    </row>
    <row r="3470" spans="1:10" ht="21.75" customHeight="1" outlineLevel="1" x14ac:dyDescent="0.2">
      <c r="A3470" s="54">
        <v>3463</v>
      </c>
      <c r="B3470" s="87" t="s">
        <v>7895</v>
      </c>
      <c r="C3470" s="87"/>
      <c r="D3470" s="88" t="s">
        <v>7896</v>
      </c>
      <c r="E3470" s="88"/>
      <c r="F3470" s="88"/>
      <c r="G3470" s="55" t="s">
        <v>7897</v>
      </c>
      <c r="H3470" s="56" t="s">
        <v>7887</v>
      </c>
      <c r="I3470" s="57">
        <v>1</v>
      </c>
      <c r="J3470" s="58">
        <v>150367.88</v>
      </c>
    </row>
    <row r="3471" spans="1:10" ht="21.75" customHeight="1" outlineLevel="1" x14ac:dyDescent="0.2">
      <c r="A3471" s="54">
        <v>3464</v>
      </c>
      <c r="B3471" s="87" t="s">
        <v>7898</v>
      </c>
      <c r="C3471" s="87"/>
      <c r="D3471" s="88" t="s">
        <v>7899</v>
      </c>
      <c r="E3471" s="88"/>
      <c r="F3471" s="88"/>
      <c r="G3471" s="55" t="s">
        <v>7900</v>
      </c>
      <c r="H3471" s="56" t="s">
        <v>7887</v>
      </c>
      <c r="I3471" s="57">
        <v>1</v>
      </c>
      <c r="J3471" s="58">
        <v>28578.3</v>
      </c>
    </row>
    <row r="3472" spans="1:10" ht="21.75" customHeight="1" outlineLevel="1" x14ac:dyDescent="0.2">
      <c r="A3472" s="54">
        <v>3465</v>
      </c>
      <c r="B3472" s="87" t="s">
        <v>7901</v>
      </c>
      <c r="C3472" s="87"/>
      <c r="D3472" s="88" t="s">
        <v>7899</v>
      </c>
      <c r="E3472" s="88"/>
      <c r="F3472" s="88"/>
      <c r="G3472" s="55" t="s">
        <v>7902</v>
      </c>
      <c r="H3472" s="56" t="s">
        <v>7887</v>
      </c>
      <c r="I3472" s="57">
        <v>1</v>
      </c>
      <c r="J3472" s="58">
        <v>28578.3</v>
      </c>
    </row>
    <row r="3473" spans="1:10" ht="21.75" customHeight="1" outlineLevel="1" x14ac:dyDescent="0.2">
      <c r="A3473" s="54">
        <v>3466</v>
      </c>
      <c r="B3473" s="87" t="s">
        <v>7903</v>
      </c>
      <c r="C3473" s="87"/>
      <c r="D3473" s="88" t="s">
        <v>7899</v>
      </c>
      <c r="E3473" s="88"/>
      <c r="F3473" s="88"/>
      <c r="G3473" s="55" t="s">
        <v>7904</v>
      </c>
      <c r="H3473" s="56" t="s">
        <v>7887</v>
      </c>
      <c r="I3473" s="57">
        <v>1</v>
      </c>
      <c r="J3473" s="58">
        <v>28578.3</v>
      </c>
    </row>
    <row r="3474" spans="1:10" ht="21.75" customHeight="1" outlineLevel="1" x14ac:dyDescent="0.2">
      <c r="A3474" s="54">
        <v>3467</v>
      </c>
      <c r="B3474" s="87" t="s">
        <v>7905</v>
      </c>
      <c r="C3474" s="87"/>
      <c r="D3474" s="88" t="s">
        <v>7899</v>
      </c>
      <c r="E3474" s="88"/>
      <c r="F3474" s="88"/>
      <c r="G3474" s="55" t="s">
        <v>7906</v>
      </c>
      <c r="H3474" s="56" t="s">
        <v>7887</v>
      </c>
      <c r="I3474" s="57">
        <v>1</v>
      </c>
      <c r="J3474" s="58">
        <v>28578.3</v>
      </c>
    </row>
    <row r="3475" spans="1:10" ht="21.75" customHeight="1" outlineLevel="1" x14ac:dyDescent="0.2">
      <c r="A3475" s="54">
        <v>3468</v>
      </c>
      <c r="B3475" s="87" t="s">
        <v>7907</v>
      </c>
      <c r="C3475" s="87"/>
      <c r="D3475" s="88" t="s">
        <v>7908</v>
      </c>
      <c r="E3475" s="88"/>
      <c r="F3475" s="88"/>
      <c r="G3475" s="55" t="s">
        <v>7909</v>
      </c>
      <c r="H3475" s="56" t="s">
        <v>7887</v>
      </c>
      <c r="I3475" s="57">
        <v>1</v>
      </c>
      <c r="J3475" s="58">
        <v>30914.3</v>
      </c>
    </row>
    <row r="3476" spans="1:10" ht="21.75" customHeight="1" outlineLevel="1" x14ac:dyDescent="0.2">
      <c r="A3476" s="54">
        <v>3469</v>
      </c>
      <c r="B3476" s="87" t="s">
        <v>7910</v>
      </c>
      <c r="C3476" s="87"/>
      <c r="D3476" s="88" t="s">
        <v>7911</v>
      </c>
      <c r="E3476" s="88"/>
      <c r="F3476" s="88"/>
      <c r="G3476" s="55" t="s">
        <v>7912</v>
      </c>
      <c r="H3476" s="56" t="s">
        <v>7887</v>
      </c>
      <c r="I3476" s="57">
        <v>1</v>
      </c>
      <c r="J3476" s="58">
        <v>27690.69</v>
      </c>
    </row>
    <row r="3477" spans="1:10" ht="21.75" customHeight="1" outlineLevel="1" x14ac:dyDescent="0.2">
      <c r="A3477" s="54">
        <v>3470</v>
      </c>
      <c r="B3477" s="87" t="s">
        <v>7913</v>
      </c>
      <c r="C3477" s="87"/>
      <c r="D3477" s="88" t="s">
        <v>7914</v>
      </c>
      <c r="E3477" s="88"/>
      <c r="F3477" s="88"/>
      <c r="G3477" s="55" t="s">
        <v>7915</v>
      </c>
      <c r="H3477" s="56" t="s">
        <v>7887</v>
      </c>
      <c r="I3477" s="57">
        <v>1</v>
      </c>
      <c r="J3477" s="58">
        <v>25437.66</v>
      </c>
    </row>
    <row r="3478" spans="1:10" ht="21.75" customHeight="1" outlineLevel="1" x14ac:dyDescent="0.2">
      <c r="A3478" s="54">
        <v>3471</v>
      </c>
      <c r="B3478" s="87" t="s">
        <v>7916</v>
      </c>
      <c r="C3478" s="87"/>
      <c r="D3478" s="88" t="s">
        <v>7917</v>
      </c>
      <c r="E3478" s="88"/>
      <c r="F3478" s="88"/>
      <c r="G3478" s="55" t="s">
        <v>7918</v>
      </c>
      <c r="H3478" s="56" t="s">
        <v>7887</v>
      </c>
      <c r="I3478" s="57">
        <v>1</v>
      </c>
      <c r="J3478" s="58">
        <v>34656.589999999997</v>
      </c>
    </row>
    <row r="3479" spans="1:10" ht="21.75" customHeight="1" outlineLevel="1" x14ac:dyDescent="0.2">
      <c r="A3479" s="54">
        <v>3472</v>
      </c>
      <c r="B3479" s="87" t="s">
        <v>7919</v>
      </c>
      <c r="C3479" s="87"/>
      <c r="D3479" s="88" t="s">
        <v>7920</v>
      </c>
      <c r="E3479" s="88"/>
      <c r="F3479" s="88"/>
      <c r="G3479" s="55" t="s">
        <v>7921</v>
      </c>
      <c r="H3479" s="56" t="s">
        <v>7887</v>
      </c>
      <c r="I3479" s="57">
        <v>1</v>
      </c>
      <c r="J3479" s="58">
        <v>27575.4</v>
      </c>
    </row>
    <row r="3480" spans="1:10" ht="21.75" customHeight="1" outlineLevel="1" x14ac:dyDescent="0.2">
      <c r="A3480" s="54">
        <v>3473</v>
      </c>
      <c r="B3480" s="87" t="s">
        <v>7922</v>
      </c>
      <c r="C3480" s="87"/>
      <c r="D3480" s="88" t="s">
        <v>7923</v>
      </c>
      <c r="E3480" s="88"/>
      <c r="F3480" s="88"/>
      <c r="G3480" s="55" t="s">
        <v>7924</v>
      </c>
      <c r="H3480" s="56" t="s">
        <v>7887</v>
      </c>
      <c r="I3480" s="57">
        <v>1</v>
      </c>
      <c r="J3480" s="58">
        <v>17587.8</v>
      </c>
    </row>
    <row r="3481" spans="1:10" ht="21.75" customHeight="1" outlineLevel="1" x14ac:dyDescent="0.2">
      <c r="A3481" s="54">
        <v>3474</v>
      </c>
      <c r="B3481" s="87" t="s">
        <v>7925</v>
      </c>
      <c r="C3481" s="87"/>
      <c r="D3481" s="88" t="s">
        <v>7926</v>
      </c>
      <c r="E3481" s="88"/>
      <c r="F3481" s="88"/>
      <c r="G3481" s="55" t="s">
        <v>7927</v>
      </c>
      <c r="H3481" s="56" t="s">
        <v>7887</v>
      </c>
      <c r="I3481" s="57">
        <v>1</v>
      </c>
      <c r="J3481" s="58">
        <v>12317.65</v>
      </c>
    </row>
    <row r="3482" spans="1:10" ht="21.75" customHeight="1" outlineLevel="1" x14ac:dyDescent="0.2">
      <c r="A3482" s="54">
        <v>3475</v>
      </c>
      <c r="B3482" s="87" t="s">
        <v>7928</v>
      </c>
      <c r="C3482" s="87"/>
      <c r="D3482" s="88" t="s">
        <v>7929</v>
      </c>
      <c r="E3482" s="88"/>
      <c r="F3482" s="88"/>
      <c r="G3482" s="55" t="s">
        <v>7930</v>
      </c>
      <c r="H3482" s="56" t="s">
        <v>7887</v>
      </c>
      <c r="I3482" s="57">
        <v>1</v>
      </c>
      <c r="J3482" s="58">
        <v>34060.89</v>
      </c>
    </row>
    <row r="3483" spans="1:10" ht="21.75" customHeight="1" outlineLevel="1" x14ac:dyDescent="0.2">
      <c r="A3483" s="54">
        <v>3476</v>
      </c>
      <c r="B3483" s="87" t="s">
        <v>7931</v>
      </c>
      <c r="C3483" s="87"/>
      <c r="D3483" s="88" t="s">
        <v>7929</v>
      </c>
      <c r="E3483" s="88"/>
      <c r="F3483" s="88"/>
      <c r="G3483" s="55" t="s">
        <v>7932</v>
      </c>
      <c r="H3483" s="56" t="s">
        <v>7887</v>
      </c>
      <c r="I3483" s="57">
        <v>1</v>
      </c>
      <c r="J3483" s="58">
        <v>34060.89</v>
      </c>
    </row>
    <row r="3484" spans="1:10" ht="21.75" customHeight="1" outlineLevel="1" x14ac:dyDescent="0.2">
      <c r="A3484" s="54">
        <v>3477</v>
      </c>
      <c r="B3484" s="87" t="s">
        <v>7933</v>
      </c>
      <c r="C3484" s="87"/>
      <c r="D3484" s="88" t="s">
        <v>7934</v>
      </c>
      <c r="E3484" s="88"/>
      <c r="F3484" s="88"/>
      <c r="G3484" s="55" t="s">
        <v>7935</v>
      </c>
      <c r="H3484" s="56" t="s">
        <v>7887</v>
      </c>
      <c r="I3484" s="57">
        <v>1</v>
      </c>
      <c r="J3484" s="58">
        <v>39268.51</v>
      </c>
    </row>
    <row r="3485" spans="1:10" ht="21.75" customHeight="1" outlineLevel="1" x14ac:dyDescent="0.2">
      <c r="A3485" s="54">
        <v>3478</v>
      </c>
      <c r="B3485" s="87" t="s">
        <v>7936</v>
      </c>
      <c r="C3485" s="87"/>
      <c r="D3485" s="88" t="s">
        <v>7937</v>
      </c>
      <c r="E3485" s="88"/>
      <c r="F3485" s="88"/>
      <c r="G3485" s="55" t="s">
        <v>7938</v>
      </c>
      <c r="H3485" s="56" t="s">
        <v>265</v>
      </c>
      <c r="I3485" s="57">
        <v>1</v>
      </c>
      <c r="J3485" s="58">
        <v>8749</v>
      </c>
    </row>
    <row r="3486" spans="1:10" ht="21.75" customHeight="1" outlineLevel="1" x14ac:dyDescent="0.2">
      <c r="A3486" s="54">
        <v>3479</v>
      </c>
      <c r="B3486" s="87" t="s">
        <v>7939</v>
      </c>
      <c r="C3486" s="87"/>
      <c r="D3486" s="88" t="s">
        <v>7940</v>
      </c>
      <c r="E3486" s="88"/>
      <c r="F3486" s="88"/>
      <c r="G3486" s="55" t="s">
        <v>7941</v>
      </c>
      <c r="H3486" s="56" t="s">
        <v>365</v>
      </c>
      <c r="I3486" s="57">
        <v>1</v>
      </c>
      <c r="J3486" s="58">
        <v>13000</v>
      </c>
    </row>
    <row r="3487" spans="1:10" ht="21.75" customHeight="1" outlineLevel="1" x14ac:dyDescent="0.2">
      <c r="A3487" s="54">
        <v>3480</v>
      </c>
      <c r="B3487" s="87" t="s">
        <v>7942</v>
      </c>
      <c r="C3487" s="87"/>
      <c r="D3487" s="88" t="s">
        <v>7943</v>
      </c>
      <c r="E3487" s="88"/>
      <c r="F3487" s="88"/>
      <c r="G3487" s="55" t="s">
        <v>7944</v>
      </c>
      <c r="H3487" s="56" t="s">
        <v>827</v>
      </c>
      <c r="I3487" s="57">
        <v>1</v>
      </c>
      <c r="J3487" s="58">
        <v>4360</v>
      </c>
    </row>
    <row r="3488" spans="1:10" ht="21.75" customHeight="1" outlineLevel="1" x14ac:dyDescent="0.2">
      <c r="A3488" s="54">
        <v>3481</v>
      </c>
      <c r="B3488" s="87" t="s">
        <v>7945</v>
      </c>
      <c r="C3488" s="87"/>
      <c r="D3488" s="88" t="s">
        <v>7946</v>
      </c>
      <c r="E3488" s="88"/>
      <c r="F3488" s="88"/>
      <c r="G3488" s="55" t="s">
        <v>7947</v>
      </c>
      <c r="H3488" s="56" t="s">
        <v>827</v>
      </c>
      <c r="I3488" s="57">
        <v>1</v>
      </c>
      <c r="J3488" s="58">
        <v>4000</v>
      </c>
    </row>
    <row r="3489" spans="1:10" ht="21.75" customHeight="1" outlineLevel="1" x14ac:dyDescent="0.2">
      <c r="A3489" s="54">
        <v>3482</v>
      </c>
      <c r="B3489" s="87" t="s">
        <v>7948</v>
      </c>
      <c r="C3489" s="87"/>
      <c r="D3489" s="88" t="s">
        <v>7946</v>
      </c>
      <c r="E3489" s="88"/>
      <c r="F3489" s="88"/>
      <c r="G3489" s="55" t="s">
        <v>7949</v>
      </c>
      <c r="H3489" s="56" t="s">
        <v>827</v>
      </c>
      <c r="I3489" s="57">
        <v>1</v>
      </c>
      <c r="J3489" s="58">
        <v>4000</v>
      </c>
    </row>
    <row r="3490" spans="1:10" ht="21.75" customHeight="1" outlineLevel="1" x14ac:dyDescent="0.2">
      <c r="A3490" s="54">
        <v>3483</v>
      </c>
      <c r="B3490" s="87" t="s">
        <v>7950</v>
      </c>
      <c r="C3490" s="87"/>
      <c r="D3490" s="88" t="s">
        <v>7951</v>
      </c>
      <c r="E3490" s="88"/>
      <c r="F3490" s="88"/>
      <c r="G3490" s="55" t="s">
        <v>7952</v>
      </c>
      <c r="H3490" s="56" t="s">
        <v>518</v>
      </c>
      <c r="I3490" s="57">
        <v>1</v>
      </c>
      <c r="J3490" s="58">
        <v>8330</v>
      </c>
    </row>
    <row r="3491" spans="1:10" ht="21.75" customHeight="1" outlineLevel="1" x14ac:dyDescent="0.2">
      <c r="A3491" s="54">
        <v>3484</v>
      </c>
      <c r="B3491" s="87" t="s">
        <v>7953</v>
      </c>
      <c r="C3491" s="87"/>
      <c r="D3491" s="88" t="s">
        <v>7954</v>
      </c>
      <c r="E3491" s="88"/>
      <c r="F3491" s="88"/>
      <c r="G3491" s="55" t="s">
        <v>7955</v>
      </c>
      <c r="H3491" s="56" t="s">
        <v>7956</v>
      </c>
      <c r="I3491" s="57">
        <v>1</v>
      </c>
      <c r="J3491" s="58">
        <v>201125</v>
      </c>
    </row>
    <row r="3492" spans="1:10" ht="21.75" customHeight="1" outlineLevel="1" x14ac:dyDescent="0.2">
      <c r="A3492" s="54">
        <v>3485</v>
      </c>
      <c r="B3492" s="87" t="s">
        <v>7957</v>
      </c>
      <c r="C3492" s="87"/>
      <c r="D3492" s="88" t="s">
        <v>7958</v>
      </c>
      <c r="E3492" s="88"/>
      <c r="F3492" s="88"/>
      <c r="G3492" s="55" t="s">
        <v>7959</v>
      </c>
      <c r="H3492" s="56" t="s">
        <v>7960</v>
      </c>
      <c r="I3492" s="57">
        <v>1</v>
      </c>
      <c r="J3492" s="58">
        <v>8000</v>
      </c>
    </row>
    <row r="3493" spans="1:10" ht="21.75" customHeight="1" outlineLevel="1" x14ac:dyDescent="0.2">
      <c r="A3493" s="54">
        <v>3486</v>
      </c>
      <c r="B3493" s="87" t="s">
        <v>7961</v>
      </c>
      <c r="C3493" s="87"/>
      <c r="D3493" s="88" t="s">
        <v>7962</v>
      </c>
      <c r="E3493" s="88"/>
      <c r="F3493" s="88"/>
      <c r="G3493" s="55" t="s">
        <v>7963</v>
      </c>
      <c r="H3493" s="56" t="s">
        <v>7964</v>
      </c>
      <c r="I3493" s="57">
        <v>1</v>
      </c>
      <c r="J3493" s="58">
        <v>3820</v>
      </c>
    </row>
    <row r="3494" spans="1:10" ht="21.75" customHeight="1" outlineLevel="1" x14ac:dyDescent="0.2">
      <c r="A3494" s="54">
        <v>3487</v>
      </c>
      <c r="B3494" s="87" t="s">
        <v>7965</v>
      </c>
      <c r="C3494" s="87"/>
      <c r="D3494" s="88" t="s">
        <v>7966</v>
      </c>
      <c r="E3494" s="88"/>
      <c r="F3494" s="88"/>
      <c r="G3494" s="55" t="s">
        <v>7967</v>
      </c>
      <c r="H3494" s="56" t="s">
        <v>301</v>
      </c>
      <c r="I3494" s="57">
        <v>1</v>
      </c>
      <c r="J3494" s="58">
        <v>5715</v>
      </c>
    </row>
    <row r="3495" spans="1:10" ht="21.75" customHeight="1" outlineLevel="1" x14ac:dyDescent="0.2">
      <c r="A3495" s="54">
        <v>3488</v>
      </c>
      <c r="B3495" s="87" t="s">
        <v>7968</v>
      </c>
      <c r="C3495" s="87"/>
      <c r="D3495" s="88" t="s">
        <v>7966</v>
      </c>
      <c r="E3495" s="88"/>
      <c r="F3495" s="88"/>
      <c r="G3495" s="55" t="s">
        <v>7969</v>
      </c>
      <c r="H3495" s="56" t="s">
        <v>301</v>
      </c>
      <c r="I3495" s="57">
        <v>1</v>
      </c>
      <c r="J3495" s="58">
        <v>5715</v>
      </c>
    </row>
    <row r="3496" spans="1:10" ht="21.75" customHeight="1" outlineLevel="1" x14ac:dyDescent="0.2">
      <c r="A3496" s="54">
        <v>3489</v>
      </c>
      <c r="B3496" s="87" t="s">
        <v>7970</v>
      </c>
      <c r="C3496" s="87"/>
      <c r="D3496" s="88" t="s">
        <v>7971</v>
      </c>
      <c r="E3496" s="88"/>
      <c r="F3496" s="88"/>
      <c r="G3496" s="55" t="s">
        <v>7972</v>
      </c>
      <c r="H3496" s="56" t="s">
        <v>301</v>
      </c>
      <c r="I3496" s="57">
        <v>1</v>
      </c>
      <c r="J3496" s="58">
        <v>6860</v>
      </c>
    </row>
    <row r="3497" spans="1:10" ht="21.75" customHeight="1" outlineLevel="1" x14ac:dyDescent="0.2">
      <c r="A3497" s="54">
        <v>3490</v>
      </c>
      <c r="B3497" s="87" t="s">
        <v>7973</v>
      </c>
      <c r="C3497" s="87"/>
      <c r="D3497" s="88" t="s">
        <v>7971</v>
      </c>
      <c r="E3497" s="88"/>
      <c r="F3497" s="88"/>
      <c r="G3497" s="55" t="s">
        <v>7974</v>
      </c>
      <c r="H3497" s="56" t="s">
        <v>301</v>
      </c>
      <c r="I3497" s="57">
        <v>1</v>
      </c>
      <c r="J3497" s="58">
        <v>6860</v>
      </c>
    </row>
    <row r="3498" spans="1:10" ht="21.75" customHeight="1" outlineLevel="1" x14ac:dyDescent="0.2">
      <c r="A3498" s="54">
        <v>3491</v>
      </c>
      <c r="B3498" s="87" t="s">
        <v>7975</v>
      </c>
      <c r="C3498" s="87"/>
      <c r="D3498" s="88" t="s">
        <v>7976</v>
      </c>
      <c r="E3498" s="88"/>
      <c r="F3498" s="88"/>
      <c r="G3498" s="55" t="s">
        <v>7977</v>
      </c>
      <c r="H3498" s="56" t="s">
        <v>7978</v>
      </c>
      <c r="I3498" s="57">
        <v>1</v>
      </c>
      <c r="J3498" s="58">
        <v>12000</v>
      </c>
    </row>
    <row r="3499" spans="1:10" ht="21.75" customHeight="1" outlineLevel="1" x14ac:dyDescent="0.2">
      <c r="A3499" s="54">
        <v>3492</v>
      </c>
      <c r="B3499" s="87" t="s">
        <v>7979</v>
      </c>
      <c r="C3499" s="87"/>
      <c r="D3499" s="88" t="s">
        <v>7976</v>
      </c>
      <c r="E3499" s="88"/>
      <c r="F3499" s="88"/>
      <c r="G3499" s="55" t="s">
        <v>7980</v>
      </c>
      <c r="H3499" s="56" t="s">
        <v>7978</v>
      </c>
      <c r="I3499" s="57">
        <v>1</v>
      </c>
      <c r="J3499" s="58">
        <v>12000</v>
      </c>
    </row>
    <row r="3500" spans="1:10" ht="21.75" customHeight="1" outlineLevel="1" x14ac:dyDescent="0.2">
      <c r="A3500" s="54">
        <v>3493</v>
      </c>
      <c r="B3500" s="87" t="s">
        <v>7981</v>
      </c>
      <c r="C3500" s="87"/>
      <c r="D3500" s="88" t="s">
        <v>7982</v>
      </c>
      <c r="E3500" s="88"/>
      <c r="F3500" s="88"/>
      <c r="G3500" s="55" t="s">
        <v>7983</v>
      </c>
      <c r="H3500" s="56" t="s">
        <v>7978</v>
      </c>
      <c r="I3500" s="57">
        <v>1</v>
      </c>
      <c r="J3500" s="58">
        <v>29148</v>
      </c>
    </row>
    <row r="3501" spans="1:10" ht="21.75" customHeight="1" outlineLevel="1" x14ac:dyDescent="0.2">
      <c r="A3501" s="54">
        <v>3494</v>
      </c>
      <c r="B3501" s="87" t="s">
        <v>7984</v>
      </c>
      <c r="C3501" s="87"/>
      <c r="D3501" s="88" t="s">
        <v>7985</v>
      </c>
      <c r="E3501" s="88"/>
      <c r="F3501" s="88"/>
      <c r="G3501" s="55" t="s">
        <v>7986</v>
      </c>
      <c r="H3501" s="56" t="s">
        <v>7987</v>
      </c>
      <c r="I3501" s="57">
        <v>1</v>
      </c>
      <c r="J3501" s="58">
        <v>15750</v>
      </c>
    </row>
    <row r="3502" spans="1:10" ht="21.75" customHeight="1" outlineLevel="1" x14ac:dyDescent="0.2">
      <c r="A3502" s="54">
        <v>3495</v>
      </c>
      <c r="B3502" s="87" t="s">
        <v>7988</v>
      </c>
      <c r="C3502" s="87"/>
      <c r="D3502" s="88" t="s">
        <v>7985</v>
      </c>
      <c r="E3502" s="88"/>
      <c r="F3502" s="88"/>
      <c r="G3502" s="55" t="s">
        <v>7989</v>
      </c>
      <c r="H3502" s="56" t="s">
        <v>7987</v>
      </c>
      <c r="I3502" s="57">
        <v>1</v>
      </c>
      <c r="J3502" s="58">
        <v>15750</v>
      </c>
    </row>
    <row r="3503" spans="1:10" ht="21.75" customHeight="1" outlineLevel="1" x14ac:dyDescent="0.2">
      <c r="A3503" s="54">
        <v>3496</v>
      </c>
      <c r="B3503" s="87" t="s">
        <v>7990</v>
      </c>
      <c r="C3503" s="87"/>
      <c r="D3503" s="88" t="s">
        <v>7985</v>
      </c>
      <c r="E3503" s="88"/>
      <c r="F3503" s="88"/>
      <c r="G3503" s="55" t="s">
        <v>7991</v>
      </c>
      <c r="H3503" s="56" t="s">
        <v>7987</v>
      </c>
      <c r="I3503" s="57">
        <v>1</v>
      </c>
      <c r="J3503" s="58">
        <v>15750</v>
      </c>
    </row>
    <row r="3504" spans="1:10" ht="21.75" customHeight="1" outlineLevel="1" x14ac:dyDescent="0.2">
      <c r="A3504" s="54">
        <v>3497</v>
      </c>
      <c r="B3504" s="87" t="s">
        <v>7992</v>
      </c>
      <c r="C3504" s="87"/>
      <c r="D3504" s="88" t="s">
        <v>7985</v>
      </c>
      <c r="E3504" s="88"/>
      <c r="F3504" s="88"/>
      <c r="G3504" s="55" t="s">
        <v>7993</v>
      </c>
      <c r="H3504" s="56" t="s">
        <v>7987</v>
      </c>
      <c r="I3504" s="57">
        <v>1</v>
      </c>
      <c r="J3504" s="58">
        <v>15750</v>
      </c>
    </row>
    <row r="3505" spans="1:10" ht="21.75" customHeight="1" outlineLevel="1" x14ac:dyDescent="0.2">
      <c r="A3505" s="54">
        <v>3498</v>
      </c>
      <c r="B3505" s="87" t="s">
        <v>7994</v>
      </c>
      <c r="C3505" s="87"/>
      <c r="D3505" s="88" t="s">
        <v>7985</v>
      </c>
      <c r="E3505" s="88"/>
      <c r="F3505" s="88"/>
      <c r="G3505" s="55" t="s">
        <v>7995</v>
      </c>
      <c r="H3505" s="56" t="s">
        <v>7987</v>
      </c>
      <c r="I3505" s="57">
        <v>1</v>
      </c>
      <c r="J3505" s="58">
        <v>15750</v>
      </c>
    </row>
    <row r="3506" spans="1:10" ht="21.75" customHeight="1" outlineLevel="1" x14ac:dyDescent="0.2">
      <c r="A3506" s="54">
        <v>3499</v>
      </c>
      <c r="B3506" s="87" t="s">
        <v>7996</v>
      </c>
      <c r="C3506" s="87"/>
      <c r="D3506" s="88" t="s">
        <v>7985</v>
      </c>
      <c r="E3506" s="88"/>
      <c r="F3506" s="88"/>
      <c r="G3506" s="55" t="s">
        <v>7997</v>
      </c>
      <c r="H3506" s="56" t="s">
        <v>7987</v>
      </c>
      <c r="I3506" s="57">
        <v>1</v>
      </c>
      <c r="J3506" s="58">
        <v>15750</v>
      </c>
    </row>
    <row r="3507" spans="1:10" ht="21.75" customHeight="1" outlineLevel="1" x14ac:dyDescent="0.2">
      <c r="A3507" s="54">
        <v>3500</v>
      </c>
      <c r="B3507" s="87" t="s">
        <v>7998</v>
      </c>
      <c r="C3507" s="87"/>
      <c r="D3507" s="88" t="s">
        <v>7999</v>
      </c>
      <c r="E3507" s="88"/>
      <c r="F3507" s="88"/>
      <c r="G3507" s="55" t="s">
        <v>8000</v>
      </c>
      <c r="H3507" s="56" t="s">
        <v>8001</v>
      </c>
      <c r="I3507" s="57">
        <v>1</v>
      </c>
      <c r="J3507" s="58">
        <v>11000</v>
      </c>
    </row>
    <row r="3508" spans="1:10" ht="21.75" customHeight="1" outlineLevel="1" x14ac:dyDescent="0.2">
      <c r="A3508" s="54">
        <v>3501</v>
      </c>
      <c r="B3508" s="87" t="s">
        <v>8002</v>
      </c>
      <c r="C3508" s="87"/>
      <c r="D3508" s="88" t="s">
        <v>7999</v>
      </c>
      <c r="E3508" s="88"/>
      <c r="F3508" s="88"/>
      <c r="G3508" s="55" t="s">
        <v>8003</v>
      </c>
      <c r="H3508" s="56" t="s">
        <v>8001</v>
      </c>
      <c r="I3508" s="57">
        <v>1</v>
      </c>
      <c r="J3508" s="58">
        <v>11000</v>
      </c>
    </row>
    <row r="3509" spans="1:10" ht="21.75" customHeight="1" outlineLevel="1" x14ac:dyDescent="0.2">
      <c r="A3509" s="54">
        <v>3502</v>
      </c>
      <c r="B3509" s="87" t="s">
        <v>8004</v>
      </c>
      <c r="C3509" s="87"/>
      <c r="D3509" s="88" t="s">
        <v>8005</v>
      </c>
      <c r="E3509" s="88"/>
      <c r="F3509" s="88"/>
      <c r="G3509" s="55" t="s">
        <v>8006</v>
      </c>
      <c r="H3509" s="56" t="s">
        <v>8007</v>
      </c>
      <c r="I3509" s="57">
        <v>1</v>
      </c>
      <c r="J3509" s="58">
        <v>11875</v>
      </c>
    </row>
    <row r="3510" spans="1:10" ht="21.75" customHeight="1" outlineLevel="1" x14ac:dyDescent="0.2">
      <c r="A3510" s="54">
        <v>3503</v>
      </c>
      <c r="B3510" s="87" t="s">
        <v>8008</v>
      </c>
      <c r="C3510" s="87"/>
      <c r="D3510" s="88" t="s">
        <v>8005</v>
      </c>
      <c r="E3510" s="88"/>
      <c r="F3510" s="88"/>
      <c r="G3510" s="55" t="s">
        <v>8009</v>
      </c>
      <c r="H3510" s="56" t="s">
        <v>8007</v>
      </c>
      <c r="I3510" s="57">
        <v>1</v>
      </c>
      <c r="J3510" s="58">
        <v>11875</v>
      </c>
    </row>
    <row r="3511" spans="1:10" ht="21.75" customHeight="1" outlineLevel="1" x14ac:dyDescent="0.2">
      <c r="A3511" s="54">
        <v>3504</v>
      </c>
      <c r="B3511" s="87" t="s">
        <v>8010</v>
      </c>
      <c r="C3511" s="87"/>
      <c r="D3511" s="88" t="s">
        <v>8005</v>
      </c>
      <c r="E3511" s="88"/>
      <c r="F3511" s="88"/>
      <c r="G3511" s="55" t="s">
        <v>8011</v>
      </c>
      <c r="H3511" s="56" t="s">
        <v>8007</v>
      </c>
      <c r="I3511" s="57">
        <v>1</v>
      </c>
      <c r="J3511" s="58">
        <v>11875</v>
      </c>
    </row>
    <row r="3512" spans="1:10" ht="21.75" customHeight="1" outlineLevel="1" x14ac:dyDescent="0.2">
      <c r="A3512" s="54">
        <v>3505</v>
      </c>
      <c r="B3512" s="87" t="s">
        <v>8012</v>
      </c>
      <c r="C3512" s="87"/>
      <c r="D3512" s="88" t="s">
        <v>8005</v>
      </c>
      <c r="E3512" s="88"/>
      <c r="F3512" s="88"/>
      <c r="G3512" s="55" t="s">
        <v>8013</v>
      </c>
      <c r="H3512" s="56" t="s">
        <v>8007</v>
      </c>
      <c r="I3512" s="57">
        <v>1</v>
      </c>
      <c r="J3512" s="58">
        <v>11875</v>
      </c>
    </row>
    <row r="3513" spans="1:10" ht="21.75" customHeight="1" outlineLevel="1" x14ac:dyDescent="0.2">
      <c r="A3513" s="54">
        <v>3506</v>
      </c>
      <c r="B3513" s="87" t="s">
        <v>8014</v>
      </c>
      <c r="C3513" s="87"/>
      <c r="D3513" s="88" t="s">
        <v>8005</v>
      </c>
      <c r="E3513" s="88"/>
      <c r="F3513" s="88"/>
      <c r="G3513" s="55" t="s">
        <v>8015</v>
      </c>
      <c r="H3513" s="56" t="s">
        <v>8007</v>
      </c>
      <c r="I3513" s="57">
        <v>1</v>
      </c>
      <c r="J3513" s="58">
        <v>11875</v>
      </c>
    </row>
    <row r="3514" spans="1:10" ht="21.75" customHeight="1" outlineLevel="1" x14ac:dyDescent="0.2">
      <c r="A3514" s="54">
        <v>3507</v>
      </c>
      <c r="B3514" s="87" t="s">
        <v>8016</v>
      </c>
      <c r="C3514" s="87"/>
      <c r="D3514" s="88" t="s">
        <v>8005</v>
      </c>
      <c r="E3514" s="88"/>
      <c r="F3514" s="88"/>
      <c r="G3514" s="55" t="s">
        <v>8017</v>
      </c>
      <c r="H3514" s="56" t="s">
        <v>8007</v>
      </c>
      <c r="I3514" s="57">
        <v>1</v>
      </c>
      <c r="J3514" s="58">
        <v>11875</v>
      </c>
    </row>
    <row r="3515" spans="1:10" ht="21.75" customHeight="1" outlineLevel="1" x14ac:dyDescent="0.2">
      <c r="A3515" s="54">
        <v>3508</v>
      </c>
      <c r="B3515" s="87" t="s">
        <v>8018</v>
      </c>
      <c r="C3515" s="87"/>
      <c r="D3515" s="88" t="s">
        <v>8005</v>
      </c>
      <c r="E3515" s="88"/>
      <c r="F3515" s="88"/>
      <c r="G3515" s="55" t="s">
        <v>8019</v>
      </c>
      <c r="H3515" s="56" t="s">
        <v>8007</v>
      </c>
      <c r="I3515" s="57">
        <v>1</v>
      </c>
      <c r="J3515" s="58">
        <v>11875</v>
      </c>
    </row>
    <row r="3516" spans="1:10" ht="21.75" customHeight="1" outlineLevel="1" x14ac:dyDescent="0.2">
      <c r="A3516" s="54">
        <v>3509</v>
      </c>
      <c r="B3516" s="87" t="s">
        <v>8020</v>
      </c>
      <c r="C3516" s="87"/>
      <c r="D3516" s="88" t="s">
        <v>8005</v>
      </c>
      <c r="E3516" s="88"/>
      <c r="F3516" s="88"/>
      <c r="G3516" s="55" t="s">
        <v>8021</v>
      </c>
      <c r="H3516" s="56" t="s">
        <v>8007</v>
      </c>
      <c r="I3516" s="57">
        <v>1</v>
      </c>
      <c r="J3516" s="58">
        <v>11875</v>
      </c>
    </row>
    <row r="3517" spans="1:10" ht="21.75" customHeight="1" outlineLevel="1" x14ac:dyDescent="0.2">
      <c r="A3517" s="54">
        <v>3510</v>
      </c>
      <c r="B3517" s="87" t="s">
        <v>8022</v>
      </c>
      <c r="C3517" s="87"/>
      <c r="D3517" s="88" t="s">
        <v>8023</v>
      </c>
      <c r="E3517" s="88"/>
      <c r="F3517" s="88"/>
      <c r="G3517" s="55" t="s">
        <v>8024</v>
      </c>
      <c r="H3517" s="56" t="s">
        <v>5936</v>
      </c>
      <c r="I3517" s="57">
        <v>1</v>
      </c>
      <c r="J3517" s="58">
        <v>5351.36</v>
      </c>
    </row>
    <row r="3518" spans="1:10" ht="21.75" customHeight="1" outlineLevel="1" x14ac:dyDescent="0.2">
      <c r="A3518" s="54">
        <v>3511</v>
      </c>
      <c r="B3518" s="87" t="s">
        <v>8025</v>
      </c>
      <c r="C3518" s="87"/>
      <c r="D3518" s="88" t="s">
        <v>8023</v>
      </c>
      <c r="E3518" s="88"/>
      <c r="F3518" s="88"/>
      <c r="G3518" s="55" t="s">
        <v>8026</v>
      </c>
      <c r="H3518" s="56" t="s">
        <v>5925</v>
      </c>
      <c r="I3518" s="57">
        <v>1</v>
      </c>
      <c r="J3518" s="58">
        <v>5351.36</v>
      </c>
    </row>
    <row r="3519" spans="1:10" ht="21.75" customHeight="1" outlineLevel="1" x14ac:dyDescent="0.2">
      <c r="A3519" s="54">
        <v>3512</v>
      </c>
      <c r="B3519" s="87" t="s">
        <v>8027</v>
      </c>
      <c r="C3519" s="87"/>
      <c r="D3519" s="88" t="s">
        <v>8023</v>
      </c>
      <c r="E3519" s="88"/>
      <c r="F3519" s="88"/>
      <c r="G3519" s="55" t="s">
        <v>8028</v>
      </c>
      <c r="H3519" s="56" t="s">
        <v>5925</v>
      </c>
      <c r="I3519" s="57">
        <v>1</v>
      </c>
      <c r="J3519" s="58">
        <v>5351.36</v>
      </c>
    </row>
    <row r="3520" spans="1:10" ht="21.75" customHeight="1" outlineLevel="1" x14ac:dyDescent="0.2">
      <c r="A3520" s="54">
        <v>3513</v>
      </c>
      <c r="B3520" s="87" t="s">
        <v>8029</v>
      </c>
      <c r="C3520" s="87"/>
      <c r="D3520" s="88" t="s">
        <v>8030</v>
      </c>
      <c r="E3520" s="88"/>
      <c r="F3520" s="88"/>
      <c r="G3520" s="55" t="s">
        <v>8031</v>
      </c>
      <c r="H3520" s="56" t="s">
        <v>8032</v>
      </c>
      <c r="I3520" s="57">
        <v>1</v>
      </c>
      <c r="J3520" s="58">
        <v>4988</v>
      </c>
    </row>
    <row r="3521" spans="1:10" ht="21.75" customHeight="1" outlineLevel="1" x14ac:dyDescent="0.2">
      <c r="A3521" s="54">
        <v>3514</v>
      </c>
      <c r="B3521" s="87" t="s">
        <v>8033</v>
      </c>
      <c r="C3521" s="87"/>
      <c r="D3521" s="88" t="s">
        <v>8030</v>
      </c>
      <c r="E3521" s="88"/>
      <c r="F3521" s="88"/>
      <c r="G3521" s="55" t="s">
        <v>8034</v>
      </c>
      <c r="H3521" s="56" t="s">
        <v>8032</v>
      </c>
      <c r="I3521" s="57">
        <v>1</v>
      </c>
      <c r="J3521" s="58">
        <v>3447</v>
      </c>
    </row>
    <row r="3522" spans="1:10" ht="21.75" customHeight="1" outlineLevel="1" x14ac:dyDescent="0.2">
      <c r="A3522" s="54">
        <v>3515</v>
      </c>
      <c r="B3522" s="87" t="s">
        <v>8035</v>
      </c>
      <c r="C3522" s="87"/>
      <c r="D3522" s="88" t="s">
        <v>8030</v>
      </c>
      <c r="E3522" s="88"/>
      <c r="F3522" s="88"/>
      <c r="G3522" s="55" t="s">
        <v>8036</v>
      </c>
      <c r="H3522" s="56" t="s">
        <v>8032</v>
      </c>
      <c r="I3522" s="57">
        <v>1</v>
      </c>
      <c r="J3522" s="58">
        <v>3117</v>
      </c>
    </row>
    <row r="3523" spans="1:10" ht="21.75" customHeight="1" outlineLevel="1" x14ac:dyDescent="0.2">
      <c r="A3523" s="54">
        <v>3516</v>
      </c>
      <c r="B3523" s="87" t="s">
        <v>8037</v>
      </c>
      <c r="C3523" s="87"/>
      <c r="D3523" s="88" t="s">
        <v>8030</v>
      </c>
      <c r="E3523" s="88"/>
      <c r="F3523" s="88"/>
      <c r="G3523" s="55" t="s">
        <v>8038</v>
      </c>
      <c r="H3523" s="56" t="s">
        <v>8032</v>
      </c>
      <c r="I3523" s="57">
        <v>1</v>
      </c>
      <c r="J3523" s="58">
        <v>3838</v>
      </c>
    </row>
    <row r="3524" spans="1:10" ht="21.75" customHeight="1" outlineLevel="1" x14ac:dyDescent="0.2">
      <c r="A3524" s="54">
        <v>3517</v>
      </c>
      <c r="B3524" s="87" t="s">
        <v>8039</v>
      </c>
      <c r="C3524" s="87"/>
      <c r="D3524" s="88" t="s">
        <v>8030</v>
      </c>
      <c r="E3524" s="88"/>
      <c r="F3524" s="88"/>
      <c r="G3524" s="55" t="s">
        <v>8040</v>
      </c>
      <c r="H3524" s="56" t="s">
        <v>8032</v>
      </c>
      <c r="I3524" s="57">
        <v>1</v>
      </c>
      <c r="J3524" s="58">
        <v>3838</v>
      </c>
    </row>
    <row r="3525" spans="1:10" ht="21.75" customHeight="1" outlineLevel="1" x14ac:dyDescent="0.2">
      <c r="A3525" s="54">
        <v>3518</v>
      </c>
      <c r="B3525" s="87" t="s">
        <v>8041</v>
      </c>
      <c r="C3525" s="87"/>
      <c r="D3525" s="88" t="s">
        <v>8042</v>
      </c>
      <c r="E3525" s="88"/>
      <c r="F3525" s="88"/>
      <c r="G3525" s="55" t="s">
        <v>8043</v>
      </c>
      <c r="H3525" s="56" t="s">
        <v>8044</v>
      </c>
      <c r="I3525" s="57">
        <v>1</v>
      </c>
      <c r="J3525" s="58">
        <v>12340</v>
      </c>
    </row>
    <row r="3526" spans="1:10" ht="21.75" customHeight="1" outlineLevel="1" x14ac:dyDescent="0.2">
      <c r="A3526" s="54">
        <v>3519</v>
      </c>
      <c r="B3526" s="87" t="s">
        <v>8045</v>
      </c>
      <c r="C3526" s="87"/>
      <c r="D3526" s="88" t="s">
        <v>8042</v>
      </c>
      <c r="E3526" s="88"/>
      <c r="F3526" s="88"/>
      <c r="G3526" s="55" t="s">
        <v>8046</v>
      </c>
      <c r="H3526" s="56" t="s">
        <v>1293</v>
      </c>
      <c r="I3526" s="57">
        <v>1</v>
      </c>
      <c r="J3526" s="58">
        <v>12340</v>
      </c>
    </row>
    <row r="3527" spans="1:10" ht="21.75" customHeight="1" outlineLevel="1" x14ac:dyDescent="0.2">
      <c r="A3527" s="54">
        <v>3520</v>
      </c>
      <c r="B3527" s="87" t="s">
        <v>8047</v>
      </c>
      <c r="C3527" s="87"/>
      <c r="D3527" s="88" t="s">
        <v>8042</v>
      </c>
      <c r="E3527" s="88"/>
      <c r="F3527" s="88"/>
      <c r="G3527" s="55" t="s">
        <v>8048</v>
      </c>
      <c r="H3527" s="56" t="s">
        <v>1293</v>
      </c>
      <c r="I3527" s="57">
        <v>1</v>
      </c>
      <c r="J3527" s="58">
        <v>12340</v>
      </c>
    </row>
    <row r="3528" spans="1:10" ht="21.75" customHeight="1" outlineLevel="1" x14ac:dyDescent="0.2">
      <c r="A3528" s="54">
        <v>3521</v>
      </c>
      <c r="B3528" s="87" t="s">
        <v>8049</v>
      </c>
      <c r="C3528" s="87"/>
      <c r="D3528" s="88" t="s">
        <v>8042</v>
      </c>
      <c r="E3528" s="88"/>
      <c r="F3528" s="88"/>
      <c r="G3528" s="55" t="s">
        <v>8050</v>
      </c>
      <c r="H3528" s="56" t="s">
        <v>1293</v>
      </c>
      <c r="I3528" s="57">
        <v>1</v>
      </c>
      <c r="J3528" s="58">
        <v>12340</v>
      </c>
    </row>
    <row r="3529" spans="1:10" ht="21.75" customHeight="1" outlineLevel="1" x14ac:dyDescent="0.2">
      <c r="A3529" s="54">
        <v>3522</v>
      </c>
      <c r="B3529" s="87" t="s">
        <v>8051</v>
      </c>
      <c r="C3529" s="87"/>
      <c r="D3529" s="88" t="s">
        <v>8042</v>
      </c>
      <c r="E3529" s="88"/>
      <c r="F3529" s="88"/>
      <c r="G3529" s="55" t="s">
        <v>8052</v>
      </c>
      <c r="H3529" s="56" t="s">
        <v>1293</v>
      </c>
      <c r="I3529" s="57">
        <v>1</v>
      </c>
      <c r="J3529" s="58">
        <v>12340</v>
      </c>
    </row>
    <row r="3530" spans="1:10" ht="21.75" customHeight="1" outlineLevel="1" x14ac:dyDescent="0.2">
      <c r="A3530" s="54">
        <v>3523</v>
      </c>
      <c r="B3530" s="87" t="s">
        <v>8053</v>
      </c>
      <c r="C3530" s="87"/>
      <c r="D3530" s="88" t="s">
        <v>8042</v>
      </c>
      <c r="E3530" s="88"/>
      <c r="F3530" s="88"/>
      <c r="G3530" s="55" t="s">
        <v>8054</v>
      </c>
      <c r="H3530" s="56" t="s">
        <v>1293</v>
      </c>
      <c r="I3530" s="57">
        <v>1</v>
      </c>
      <c r="J3530" s="58">
        <v>12340</v>
      </c>
    </row>
    <row r="3531" spans="1:10" ht="21.75" customHeight="1" outlineLevel="1" x14ac:dyDescent="0.2">
      <c r="A3531" s="54">
        <v>3524</v>
      </c>
      <c r="B3531" s="87" t="s">
        <v>8055</v>
      </c>
      <c r="C3531" s="87"/>
      <c r="D3531" s="88" t="s">
        <v>8042</v>
      </c>
      <c r="E3531" s="88"/>
      <c r="F3531" s="88"/>
      <c r="G3531" s="55" t="s">
        <v>8056</v>
      </c>
      <c r="H3531" s="56" t="s">
        <v>1293</v>
      </c>
      <c r="I3531" s="57">
        <v>1</v>
      </c>
      <c r="J3531" s="58">
        <v>12340</v>
      </c>
    </row>
    <row r="3532" spans="1:10" ht="21.75" customHeight="1" outlineLevel="1" x14ac:dyDescent="0.2">
      <c r="A3532" s="54">
        <v>3525</v>
      </c>
      <c r="B3532" s="87" t="s">
        <v>8057</v>
      </c>
      <c r="C3532" s="87"/>
      <c r="D3532" s="88" t="s">
        <v>8042</v>
      </c>
      <c r="E3532" s="88"/>
      <c r="F3532" s="88"/>
      <c r="G3532" s="55" t="s">
        <v>8058</v>
      </c>
      <c r="H3532" s="56" t="s">
        <v>1293</v>
      </c>
      <c r="I3532" s="57">
        <v>1</v>
      </c>
      <c r="J3532" s="58">
        <v>12340</v>
      </c>
    </row>
    <row r="3533" spans="1:10" ht="21.75" customHeight="1" outlineLevel="1" x14ac:dyDescent="0.2">
      <c r="A3533" s="54">
        <v>3526</v>
      </c>
      <c r="B3533" s="87" t="s">
        <v>8059</v>
      </c>
      <c r="C3533" s="87"/>
      <c r="D3533" s="88" t="s">
        <v>8042</v>
      </c>
      <c r="E3533" s="88"/>
      <c r="F3533" s="88"/>
      <c r="G3533" s="55" t="s">
        <v>8060</v>
      </c>
      <c r="H3533" s="56" t="s">
        <v>8061</v>
      </c>
      <c r="I3533" s="57">
        <v>1</v>
      </c>
      <c r="J3533" s="58">
        <v>12340</v>
      </c>
    </row>
    <row r="3534" spans="1:10" ht="21.75" customHeight="1" outlineLevel="1" x14ac:dyDescent="0.2">
      <c r="A3534" s="54">
        <v>3527</v>
      </c>
      <c r="B3534" s="87" t="s">
        <v>8062</v>
      </c>
      <c r="C3534" s="87"/>
      <c r="D3534" s="88" t="s">
        <v>8042</v>
      </c>
      <c r="E3534" s="88"/>
      <c r="F3534" s="88"/>
      <c r="G3534" s="55" t="s">
        <v>8063</v>
      </c>
      <c r="H3534" s="56" t="s">
        <v>8061</v>
      </c>
      <c r="I3534" s="57">
        <v>1</v>
      </c>
      <c r="J3534" s="58">
        <v>12340</v>
      </c>
    </row>
    <row r="3535" spans="1:10" ht="21.75" customHeight="1" outlineLevel="1" x14ac:dyDescent="0.2">
      <c r="A3535" s="54">
        <v>3528</v>
      </c>
      <c r="B3535" s="87" t="s">
        <v>8064</v>
      </c>
      <c r="C3535" s="87"/>
      <c r="D3535" s="88" t="s">
        <v>8065</v>
      </c>
      <c r="E3535" s="88"/>
      <c r="F3535" s="88"/>
      <c r="G3535" s="55" t="s">
        <v>8066</v>
      </c>
      <c r="H3535" s="56" t="s">
        <v>8067</v>
      </c>
      <c r="I3535" s="57">
        <v>1</v>
      </c>
      <c r="J3535" s="58">
        <v>7970</v>
      </c>
    </row>
    <row r="3536" spans="1:10" ht="21.75" customHeight="1" outlineLevel="1" x14ac:dyDescent="0.2">
      <c r="A3536" s="54">
        <v>3529</v>
      </c>
      <c r="B3536" s="87" t="s">
        <v>8068</v>
      </c>
      <c r="C3536" s="87"/>
      <c r="D3536" s="88" t="s">
        <v>8065</v>
      </c>
      <c r="E3536" s="88"/>
      <c r="F3536" s="88"/>
      <c r="G3536" s="55" t="s">
        <v>8069</v>
      </c>
      <c r="H3536" s="56" t="s">
        <v>8067</v>
      </c>
      <c r="I3536" s="57">
        <v>1</v>
      </c>
      <c r="J3536" s="58">
        <v>7970</v>
      </c>
    </row>
    <row r="3537" spans="1:10" ht="21.75" customHeight="1" outlineLevel="1" x14ac:dyDescent="0.2">
      <c r="A3537" s="54">
        <v>3530</v>
      </c>
      <c r="B3537" s="87" t="s">
        <v>8070</v>
      </c>
      <c r="C3537" s="87"/>
      <c r="D3537" s="88" t="s">
        <v>8065</v>
      </c>
      <c r="E3537" s="88"/>
      <c r="F3537" s="88"/>
      <c r="G3537" s="55" t="s">
        <v>8071</v>
      </c>
      <c r="H3537" s="56" t="s">
        <v>8067</v>
      </c>
      <c r="I3537" s="57">
        <v>1</v>
      </c>
      <c r="J3537" s="58">
        <v>7970</v>
      </c>
    </row>
    <row r="3538" spans="1:10" ht="21.75" customHeight="1" outlineLevel="1" x14ac:dyDescent="0.2">
      <c r="A3538" s="54">
        <v>3531</v>
      </c>
      <c r="B3538" s="87" t="s">
        <v>8072</v>
      </c>
      <c r="C3538" s="87"/>
      <c r="D3538" s="88" t="s">
        <v>8065</v>
      </c>
      <c r="E3538" s="88"/>
      <c r="F3538" s="88"/>
      <c r="G3538" s="55" t="s">
        <v>8073</v>
      </c>
      <c r="H3538" s="56" t="s">
        <v>8067</v>
      </c>
      <c r="I3538" s="57">
        <v>1</v>
      </c>
      <c r="J3538" s="58">
        <v>7970</v>
      </c>
    </row>
    <row r="3539" spans="1:10" ht="21.75" customHeight="1" outlineLevel="1" x14ac:dyDescent="0.2">
      <c r="A3539" s="54">
        <v>3532</v>
      </c>
      <c r="B3539" s="87" t="s">
        <v>8074</v>
      </c>
      <c r="C3539" s="87"/>
      <c r="D3539" s="88" t="s">
        <v>8065</v>
      </c>
      <c r="E3539" s="88"/>
      <c r="F3539" s="88"/>
      <c r="G3539" s="55" t="s">
        <v>8075</v>
      </c>
      <c r="H3539" s="56" t="s">
        <v>8067</v>
      </c>
      <c r="I3539" s="57">
        <v>1</v>
      </c>
      <c r="J3539" s="58">
        <v>7970</v>
      </c>
    </row>
    <row r="3540" spans="1:10" ht="21.75" customHeight="1" outlineLevel="1" x14ac:dyDescent="0.2">
      <c r="A3540" s="54">
        <v>3533</v>
      </c>
      <c r="B3540" s="87" t="s">
        <v>8076</v>
      </c>
      <c r="C3540" s="87"/>
      <c r="D3540" s="88" t="s">
        <v>8065</v>
      </c>
      <c r="E3540" s="88"/>
      <c r="F3540" s="88"/>
      <c r="G3540" s="55" t="s">
        <v>8077</v>
      </c>
      <c r="H3540" s="56" t="s">
        <v>8067</v>
      </c>
      <c r="I3540" s="57">
        <v>1</v>
      </c>
      <c r="J3540" s="58">
        <v>7970</v>
      </c>
    </row>
    <row r="3541" spans="1:10" ht="21.75" customHeight="1" outlineLevel="1" x14ac:dyDescent="0.2">
      <c r="A3541" s="54">
        <v>3534</v>
      </c>
      <c r="B3541" s="87" t="s">
        <v>8078</v>
      </c>
      <c r="C3541" s="87"/>
      <c r="D3541" s="88" t="s">
        <v>8065</v>
      </c>
      <c r="E3541" s="88"/>
      <c r="F3541" s="88"/>
      <c r="G3541" s="55" t="s">
        <v>8079</v>
      </c>
      <c r="H3541" s="56" t="s">
        <v>8067</v>
      </c>
      <c r="I3541" s="57">
        <v>1</v>
      </c>
      <c r="J3541" s="58">
        <v>7970</v>
      </c>
    </row>
    <row r="3542" spans="1:10" ht="21.75" customHeight="1" outlineLevel="1" x14ac:dyDescent="0.2">
      <c r="A3542" s="54">
        <v>3535</v>
      </c>
      <c r="B3542" s="87" t="s">
        <v>8080</v>
      </c>
      <c r="C3542" s="87"/>
      <c r="D3542" s="88" t="s">
        <v>8065</v>
      </c>
      <c r="E3542" s="88"/>
      <c r="F3542" s="88"/>
      <c r="G3542" s="55" t="s">
        <v>8081</v>
      </c>
      <c r="H3542" s="56" t="s">
        <v>8067</v>
      </c>
      <c r="I3542" s="57">
        <v>1</v>
      </c>
      <c r="J3542" s="58">
        <v>7970</v>
      </c>
    </row>
    <row r="3543" spans="1:10" ht="21.75" customHeight="1" outlineLevel="1" x14ac:dyDescent="0.2">
      <c r="A3543" s="54">
        <v>3536</v>
      </c>
      <c r="B3543" s="87" t="s">
        <v>8082</v>
      </c>
      <c r="C3543" s="87"/>
      <c r="D3543" s="88" t="s">
        <v>8083</v>
      </c>
      <c r="E3543" s="88"/>
      <c r="F3543" s="88"/>
      <c r="G3543" s="55" t="s">
        <v>8084</v>
      </c>
      <c r="H3543" s="56" t="s">
        <v>5942</v>
      </c>
      <c r="I3543" s="57">
        <v>1</v>
      </c>
      <c r="J3543" s="58">
        <v>6424</v>
      </c>
    </row>
    <row r="3544" spans="1:10" ht="21.75" customHeight="1" outlineLevel="1" x14ac:dyDescent="0.2">
      <c r="A3544" s="54">
        <v>3537</v>
      </c>
      <c r="B3544" s="87" t="s">
        <v>8085</v>
      </c>
      <c r="C3544" s="87"/>
      <c r="D3544" s="88" t="s">
        <v>8086</v>
      </c>
      <c r="E3544" s="88"/>
      <c r="F3544" s="88"/>
      <c r="G3544" s="55" t="s">
        <v>8087</v>
      </c>
      <c r="H3544" s="56" t="s">
        <v>365</v>
      </c>
      <c r="I3544" s="57">
        <v>1</v>
      </c>
      <c r="J3544" s="58">
        <v>10000</v>
      </c>
    </row>
    <row r="3545" spans="1:10" ht="21.75" customHeight="1" outlineLevel="1" x14ac:dyDescent="0.2">
      <c r="A3545" s="54">
        <v>3538</v>
      </c>
      <c r="B3545" s="87" t="s">
        <v>8088</v>
      </c>
      <c r="C3545" s="87"/>
      <c r="D3545" s="88" t="s">
        <v>8086</v>
      </c>
      <c r="E3545" s="88"/>
      <c r="F3545" s="88"/>
      <c r="G3545" s="55" t="s">
        <v>8089</v>
      </c>
      <c r="H3545" s="56" t="s">
        <v>365</v>
      </c>
      <c r="I3545" s="57">
        <v>1</v>
      </c>
      <c r="J3545" s="58">
        <v>10000</v>
      </c>
    </row>
    <row r="3546" spans="1:10" ht="21.75" customHeight="1" outlineLevel="1" x14ac:dyDescent="0.2">
      <c r="A3546" s="54">
        <v>3539</v>
      </c>
      <c r="B3546" s="87" t="s">
        <v>8090</v>
      </c>
      <c r="C3546" s="87"/>
      <c r="D3546" s="88" t="s">
        <v>8091</v>
      </c>
      <c r="E3546" s="88"/>
      <c r="F3546" s="88"/>
      <c r="G3546" s="55" t="s">
        <v>8092</v>
      </c>
      <c r="H3546" s="56" t="s">
        <v>365</v>
      </c>
      <c r="I3546" s="57">
        <v>1</v>
      </c>
      <c r="J3546" s="58">
        <v>3999</v>
      </c>
    </row>
    <row r="3547" spans="1:10" ht="21.75" customHeight="1" outlineLevel="1" x14ac:dyDescent="0.2">
      <c r="A3547" s="54">
        <v>3540</v>
      </c>
      <c r="B3547" s="87" t="s">
        <v>8093</v>
      </c>
      <c r="C3547" s="87"/>
      <c r="D3547" s="88" t="s">
        <v>8094</v>
      </c>
      <c r="E3547" s="88"/>
      <c r="F3547" s="88"/>
      <c r="G3547" s="55" t="s">
        <v>8095</v>
      </c>
      <c r="H3547" s="56" t="s">
        <v>307</v>
      </c>
      <c r="I3547" s="57">
        <v>1</v>
      </c>
      <c r="J3547" s="58">
        <v>3999</v>
      </c>
    </row>
    <row r="3548" spans="1:10" ht="21.75" customHeight="1" outlineLevel="1" x14ac:dyDescent="0.2">
      <c r="A3548" s="54">
        <v>3541</v>
      </c>
      <c r="B3548" s="87" t="s">
        <v>8096</v>
      </c>
      <c r="C3548" s="87"/>
      <c r="D3548" s="88" t="s">
        <v>8097</v>
      </c>
      <c r="E3548" s="88"/>
      <c r="F3548" s="88"/>
      <c r="G3548" s="55" t="s">
        <v>8098</v>
      </c>
      <c r="H3548" s="56" t="s">
        <v>301</v>
      </c>
      <c r="I3548" s="57">
        <v>1</v>
      </c>
      <c r="J3548" s="58">
        <v>4035</v>
      </c>
    </row>
    <row r="3549" spans="1:10" ht="21.75" customHeight="1" outlineLevel="1" x14ac:dyDescent="0.2">
      <c r="A3549" s="54">
        <v>3542</v>
      </c>
      <c r="B3549" s="87" t="s">
        <v>8099</v>
      </c>
      <c r="C3549" s="87"/>
      <c r="D3549" s="88" t="s">
        <v>8097</v>
      </c>
      <c r="E3549" s="88"/>
      <c r="F3549" s="88"/>
      <c r="G3549" s="55" t="s">
        <v>8100</v>
      </c>
      <c r="H3549" s="56" t="s">
        <v>301</v>
      </c>
      <c r="I3549" s="57">
        <v>1</v>
      </c>
      <c r="J3549" s="58">
        <v>4035</v>
      </c>
    </row>
    <row r="3550" spans="1:10" ht="21.75" customHeight="1" outlineLevel="1" x14ac:dyDescent="0.2">
      <c r="A3550" s="54">
        <v>3543</v>
      </c>
      <c r="B3550" s="87" t="s">
        <v>8101</v>
      </c>
      <c r="C3550" s="87"/>
      <c r="D3550" s="88" t="s">
        <v>8102</v>
      </c>
      <c r="E3550" s="88"/>
      <c r="F3550" s="88"/>
      <c r="G3550" s="55" t="s">
        <v>8103</v>
      </c>
      <c r="H3550" s="56" t="s">
        <v>301</v>
      </c>
      <c r="I3550" s="57">
        <v>1</v>
      </c>
      <c r="J3550" s="58">
        <v>10545</v>
      </c>
    </row>
    <row r="3551" spans="1:10" ht="21.75" customHeight="1" outlineLevel="1" x14ac:dyDescent="0.2">
      <c r="A3551" s="54">
        <v>3544</v>
      </c>
      <c r="B3551" s="87" t="s">
        <v>8104</v>
      </c>
      <c r="C3551" s="87"/>
      <c r="D3551" s="88" t="s">
        <v>8105</v>
      </c>
      <c r="E3551" s="88"/>
      <c r="F3551" s="88"/>
      <c r="G3551" s="55" t="s">
        <v>8106</v>
      </c>
      <c r="H3551" s="56" t="s">
        <v>184</v>
      </c>
      <c r="I3551" s="57">
        <v>1</v>
      </c>
      <c r="J3551" s="58">
        <v>4050.8</v>
      </c>
    </row>
    <row r="3552" spans="1:10" ht="21.75" customHeight="1" outlineLevel="1" x14ac:dyDescent="0.2">
      <c r="A3552" s="54">
        <v>3545</v>
      </c>
      <c r="B3552" s="87" t="s">
        <v>8107</v>
      </c>
      <c r="C3552" s="87"/>
      <c r="D3552" s="88" t="s">
        <v>8105</v>
      </c>
      <c r="E3552" s="88"/>
      <c r="F3552" s="88"/>
      <c r="G3552" s="55" t="s">
        <v>8108</v>
      </c>
      <c r="H3552" s="56" t="s">
        <v>184</v>
      </c>
      <c r="I3552" s="57">
        <v>1</v>
      </c>
      <c r="J3552" s="58">
        <v>4050.8</v>
      </c>
    </row>
    <row r="3553" spans="1:10" ht="21.75" customHeight="1" outlineLevel="1" x14ac:dyDescent="0.2">
      <c r="A3553" s="54">
        <v>3546</v>
      </c>
      <c r="B3553" s="87" t="s">
        <v>8109</v>
      </c>
      <c r="C3553" s="87"/>
      <c r="D3553" s="88" t="s">
        <v>8105</v>
      </c>
      <c r="E3553" s="88"/>
      <c r="F3553" s="88"/>
      <c r="G3553" s="55" t="s">
        <v>8110</v>
      </c>
      <c r="H3553" s="56" t="s">
        <v>184</v>
      </c>
      <c r="I3553" s="57">
        <v>1</v>
      </c>
      <c r="J3553" s="58">
        <v>4050.8</v>
      </c>
    </row>
    <row r="3554" spans="1:10" ht="21.75" customHeight="1" outlineLevel="1" x14ac:dyDescent="0.2">
      <c r="A3554" s="54">
        <v>3547</v>
      </c>
      <c r="B3554" s="87" t="s">
        <v>8111</v>
      </c>
      <c r="C3554" s="87"/>
      <c r="D3554" s="88" t="s">
        <v>8112</v>
      </c>
      <c r="E3554" s="88"/>
      <c r="F3554" s="88"/>
      <c r="G3554" s="55" t="s">
        <v>8113</v>
      </c>
      <c r="H3554" s="56" t="s">
        <v>184</v>
      </c>
      <c r="I3554" s="57">
        <v>1</v>
      </c>
      <c r="J3554" s="58">
        <v>3238.5</v>
      </c>
    </row>
    <row r="3555" spans="1:10" ht="21.75" customHeight="1" outlineLevel="1" x14ac:dyDescent="0.2">
      <c r="A3555" s="54">
        <v>3548</v>
      </c>
      <c r="B3555" s="95">
        <v>1010601212</v>
      </c>
      <c r="C3555" s="95"/>
      <c r="D3555" s="88" t="s">
        <v>8114</v>
      </c>
      <c r="E3555" s="88"/>
      <c r="F3555" s="88"/>
      <c r="G3555" s="55" t="s">
        <v>8115</v>
      </c>
      <c r="H3555" s="56" t="s">
        <v>8116</v>
      </c>
      <c r="I3555" s="57">
        <v>1</v>
      </c>
      <c r="J3555" s="58">
        <v>3946.68</v>
      </c>
    </row>
    <row r="3556" spans="1:10" ht="21.75" customHeight="1" outlineLevel="1" x14ac:dyDescent="0.2">
      <c r="A3556" s="54">
        <v>3549</v>
      </c>
      <c r="B3556" s="95">
        <v>1010601213</v>
      </c>
      <c r="C3556" s="95"/>
      <c r="D3556" s="88" t="s">
        <v>8114</v>
      </c>
      <c r="E3556" s="88"/>
      <c r="F3556" s="88"/>
      <c r="G3556" s="55" t="s">
        <v>8117</v>
      </c>
      <c r="H3556" s="56" t="s">
        <v>8116</v>
      </c>
      <c r="I3556" s="57">
        <v>1</v>
      </c>
      <c r="J3556" s="58">
        <v>3946.68</v>
      </c>
    </row>
    <row r="3557" spans="1:10" ht="21.75" customHeight="1" outlineLevel="1" x14ac:dyDescent="0.2">
      <c r="A3557" s="54">
        <v>3550</v>
      </c>
      <c r="B3557" s="95">
        <v>1010601214</v>
      </c>
      <c r="C3557" s="95"/>
      <c r="D3557" s="88" t="s">
        <v>8114</v>
      </c>
      <c r="E3557" s="88"/>
      <c r="F3557" s="88"/>
      <c r="G3557" s="55" t="s">
        <v>8118</v>
      </c>
      <c r="H3557" s="56" t="s">
        <v>8116</v>
      </c>
      <c r="I3557" s="57">
        <v>1</v>
      </c>
      <c r="J3557" s="58">
        <v>3946.68</v>
      </c>
    </row>
    <row r="3558" spans="1:10" ht="21.75" customHeight="1" outlineLevel="1" x14ac:dyDescent="0.2">
      <c r="A3558" s="54">
        <v>3551</v>
      </c>
      <c r="B3558" s="87" t="s">
        <v>8119</v>
      </c>
      <c r="C3558" s="87"/>
      <c r="D3558" s="88" t="s">
        <v>8120</v>
      </c>
      <c r="E3558" s="88"/>
      <c r="F3558" s="88"/>
      <c r="G3558" s="55" t="s">
        <v>8121</v>
      </c>
      <c r="H3558" s="56" t="s">
        <v>8122</v>
      </c>
      <c r="I3558" s="57">
        <v>1</v>
      </c>
      <c r="J3558" s="58">
        <v>9260.99</v>
      </c>
    </row>
    <row r="3559" spans="1:10" ht="21.75" customHeight="1" outlineLevel="1" x14ac:dyDescent="0.2">
      <c r="A3559" s="54">
        <v>3552</v>
      </c>
      <c r="B3559" s="87" t="s">
        <v>8123</v>
      </c>
      <c r="C3559" s="87"/>
      <c r="D3559" s="88" t="s">
        <v>8124</v>
      </c>
      <c r="E3559" s="88"/>
      <c r="F3559" s="88"/>
      <c r="G3559" s="55" t="s">
        <v>8125</v>
      </c>
      <c r="H3559" s="56" t="s">
        <v>4312</v>
      </c>
      <c r="I3559" s="57">
        <v>1</v>
      </c>
      <c r="J3559" s="58">
        <v>3595</v>
      </c>
    </row>
    <row r="3560" spans="1:10" ht="21.75" customHeight="1" outlineLevel="1" x14ac:dyDescent="0.2">
      <c r="A3560" s="54">
        <v>3553</v>
      </c>
      <c r="B3560" s="87" t="s">
        <v>8126</v>
      </c>
      <c r="C3560" s="87"/>
      <c r="D3560" s="88" t="s">
        <v>8124</v>
      </c>
      <c r="E3560" s="88"/>
      <c r="F3560" s="88"/>
      <c r="G3560" s="55" t="s">
        <v>8127</v>
      </c>
      <c r="H3560" s="56" t="s">
        <v>4312</v>
      </c>
      <c r="I3560" s="57">
        <v>1</v>
      </c>
      <c r="J3560" s="58">
        <v>3595</v>
      </c>
    </row>
    <row r="3561" spans="1:10" ht="21.75" customHeight="1" outlineLevel="1" x14ac:dyDescent="0.2">
      <c r="A3561" s="54">
        <v>3554</v>
      </c>
      <c r="B3561" s="87" t="s">
        <v>8128</v>
      </c>
      <c r="C3561" s="87"/>
      <c r="D3561" s="88" t="s">
        <v>8129</v>
      </c>
      <c r="E3561" s="88"/>
      <c r="F3561" s="88"/>
      <c r="G3561" s="55" t="s">
        <v>8130</v>
      </c>
      <c r="H3561" s="56" t="s">
        <v>8131</v>
      </c>
      <c r="I3561" s="57">
        <v>1</v>
      </c>
      <c r="J3561" s="58">
        <v>3595</v>
      </c>
    </row>
    <row r="3562" spans="1:10" ht="21.75" customHeight="1" outlineLevel="1" x14ac:dyDescent="0.2">
      <c r="A3562" s="54">
        <v>3555</v>
      </c>
      <c r="B3562" s="87" t="s">
        <v>8132</v>
      </c>
      <c r="C3562" s="87"/>
      <c r="D3562" s="88" t="s">
        <v>8129</v>
      </c>
      <c r="E3562" s="88"/>
      <c r="F3562" s="88"/>
      <c r="G3562" s="55" t="s">
        <v>8133</v>
      </c>
      <c r="H3562" s="56" t="s">
        <v>8131</v>
      </c>
      <c r="I3562" s="57">
        <v>1</v>
      </c>
      <c r="J3562" s="58">
        <v>3595</v>
      </c>
    </row>
    <row r="3563" spans="1:10" ht="21.75" customHeight="1" outlineLevel="1" x14ac:dyDescent="0.2">
      <c r="A3563" s="54">
        <v>3556</v>
      </c>
      <c r="B3563" s="87" t="s">
        <v>8134</v>
      </c>
      <c r="C3563" s="87"/>
      <c r="D3563" s="88" t="s">
        <v>8129</v>
      </c>
      <c r="E3563" s="88"/>
      <c r="F3563" s="88"/>
      <c r="G3563" s="55" t="s">
        <v>8135</v>
      </c>
      <c r="H3563" s="56" t="s">
        <v>8131</v>
      </c>
      <c r="I3563" s="57">
        <v>1</v>
      </c>
      <c r="J3563" s="58">
        <v>3595</v>
      </c>
    </row>
    <row r="3564" spans="1:10" ht="21.75" customHeight="1" outlineLevel="1" x14ac:dyDescent="0.2">
      <c r="A3564" s="54">
        <v>3557</v>
      </c>
      <c r="B3564" s="87" t="s">
        <v>8136</v>
      </c>
      <c r="C3564" s="87"/>
      <c r="D3564" s="88" t="s">
        <v>8129</v>
      </c>
      <c r="E3564" s="88"/>
      <c r="F3564" s="88"/>
      <c r="G3564" s="55" t="s">
        <v>8137</v>
      </c>
      <c r="H3564" s="56" t="s">
        <v>8131</v>
      </c>
      <c r="I3564" s="57">
        <v>1</v>
      </c>
      <c r="J3564" s="58">
        <v>3595</v>
      </c>
    </row>
    <row r="3565" spans="1:10" ht="21.75" customHeight="1" outlineLevel="1" x14ac:dyDescent="0.2">
      <c r="A3565" s="54">
        <v>3558</v>
      </c>
      <c r="B3565" s="87" t="s">
        <v>8138</v>
      </c>
      <c r="C3565" s="87"/>
      <c r="D3565" s="88" t="s">
        <v>8129</v>
      </c>
      <c r="E3565" s="88"/>
      <c r="F3565" s="88"/>
      <c r="G3565" s="55" t="s">
        <v>8139</v>
      </c>
      <c r="H3565" s="56" t="s">
        <v>8131</v>
      </c>
      <c r="I3565" s="57">
        <v>1</v>
      </c>
      <c r="J3565" s="58">
        <v>3595</v>
      </c>
    </row>
    <row r="3566" spans="1:10" ht="21.75" customHeight="1" outlineLevel="1" x14ac:dyDescent="0.2">
      <c r="A3566" s="54">
        <v>3559</v>
      </c>
      <c r="B3566" s="87" t="s">
        <v>8140</v>
      </c>
      <c r="C3566" s="87"/>
      <c r="D3566" s="88" t="s">
        <v>8129</v>
      </c>
      <c r="E3566" s="88"/>
      <c r="F3566" s="88"/>
      <c r="G3566" s="55" t="s">
        <v>8141</v>
      </c>
      <c r="H3566" s="56" t="s">
        <v>8131</v>
      </c>
      <c r="I3566" s="57">
        <v>1</v>
      </c>
      <c r="J3566" s="58">
        <v>3595</v>
      </c>
    </row>
    <row r="3567" spans="1:10" ht="21.75" customHeight="1" outlineLevel="1" x14ac:dyDescent="0.2">
      <c r="A3567" s="54">
        <v>3560</v>
      </c>
      <c r="B3567" s="87" t="s">
        <v>8142</v>
      </c>
      <c r="C3567" s="87"/>
      <c r="D3567" s="88" t="s">
        <v>8129</v>
      </c>
      <c r="E3567" s="88"/>
      <c r="F3567" s="88"/>
      <c r="G3567" s="55" t="s">
        <v>8143</v>
      </c>
      <c r="H3567" s="56" t="s">
        <v>8131</v>
      </c>
      <c r="I3567" s="57">
        <v>1</v>
      </c>
      <c r="J3567" s="58">
        <v>3595</v>
      </c>
    </row>
    <row r="3568" spans="1:10" ht="21.75" customHeight="1" outlineLevel="1" x14ac:dyDescent="0.2">
      <c r="A3568" s="54">
        <v>3561</v>
      </c>
      <c r="B3568" s="87" t="s">
        <v>8144</v>
      </c>
      <c r="C3568" s="87"/>
      <c r="D3568" s="88" t="s">
        <v>8129</v>
      </c>
      <c r="E3568" s="88"/>
      <c r="F3568" s="88"/>
      <c r="G3568" s="55" t="s">
        <v>8145</v>
      </c>
      <c r="H3568" s="56" t="s">
        <v>8131</v>
      </c>
      <c r="I3568" s="57">
        <v>1</v>
      </c>
      <c r="J3568" s="58">
        <v>3595</v>
      </c>
    </row>
    <row r="3569" spans="1:10" ht="21.75" customHeight="1" outlineLevel="1" x14ac:dyDescent="0.2">
      <c r="A3569" s="54">
        <v>3562</v>
      </c>
      <c r="B3569" s="87" t="s">
        <v>8146</v>
      </c>
      <c r="C3569" s="87"/>
      <c r="D3569" s="88" t="s">
        <v>8129</v>
      </c>
      <c r="E3569" s="88"/>
      <c r="F3569" s="88"/>
      <c r="G3569" s="55" t="s">
        <v>8147</v>
      </c>
      <c r="H3569" s="56" t="s">
        <v>8131</v>
      </c>
      <c r="I3569" s="57">
        <v>1</v>
      </c>
      <c r="J3569" s="58">
        <v>3595</v>
      </c>
    </row>
    <row r="3570" spans="1:10" ht="21.75" customHeight="1" outlineLevel="1" x14ac:dyDescent="0.2">
      <c r="A3570" s="54">
        <v>3563</v>
      </c>
      <c r="B3570" s="87" t="s">
        <v>8148</v>
      </c>
      <c r="C3570" s="87"/>
      <c r="D3570" s="88" t="s">
        <v>8129</v>
      </c>
      <c r="E3570" s="88"/>
      <c r="F3570" s="88"/>
      <c r="G3570" s="55" t="s">
        <v>8149</v>
      </c>
      <c r="H3570" s="56" t="s">
        <v>8131</v>
      </c>
      <c r="I3570" s="57">
        <v>1</v>
      </c>
      <c r="J3570" s="58">
        <v>3595</v>
      </c>
    </row>
    <row r="3571" spans="1:10" ht="21.75" customHeight="1" outlineLevel="1" x14ac:dyDescent="0.2">
      <c r="A3571" s="54">
        <v>3564</v>
      </c>
      <c r="B3571" s="87" t="s">
        <v>8150</v>
      </c>
      <c r="C3571" s="87"/>
      <c r="D3571" s="88" t="s">
        <v>8129</v>
      </c>
      <c r="E3571" s="88"/>
      <c r="F3571" s="88"/>
      <c r="G3571" s="55" t="s">
        <v>8151</v>
      </c>
      <c r="H3571" s="56" t="s">
        <v>8131</v>
      </c>
      <c r="I3571" s="57">
        <v>1</v>
      </c>
      <c r="J3571" s="58">
        <v>3595</v>
      </c>
    </row>
    <row r="3572" spans="1:10" ht="21.75" customHeight="1" outlineLevel="1" x14ac:dyDescent="0.2">
      <c r="A3572" s="54">
        <v>3565</v>
      </c>
      <c r="B3572" s="87" t="s">
        <v>8152</v>
      </c>
      <c r="C3572" s="87"/>
      <c r="D3572" s="88" t="s">
        <v>8129</v>
      </c>
      <c r="E3572" s="88"/>
      <c r="F3572" s="88"/>
      <c r="G3572" s="55" t="s">
        <v>8153</v>
      </c>
      <c r="H3572" s="56" t="s">
        <v>8131</v>
      </c>
      <c r="I3572" s="57">
        <v>1</v>
      </c>
      <c r="J3572" s="58">
        <v>3595</v>
      </c>
    </row>
    <row r="3573" spans="1:10" ht="21.75" customHeight="1" outlineLevel="1" x14ac:dyDescent="0.2">
      <c r="A3573" s="54">
        <v>3566</v>
      </c>
      <c r="B3573" s="87" t="s">
        <v>8154</v>
      </c>
      <c r="C3573" s="87"/>
      <c r="D3573" s="88" t="s">
        <v>8129</v>
      </c>
      <c r="E3573" s="88"/>
      <c r="F3573" s="88"/>
      <c r="G3573" s="55" t="s">
        <v>8155</v>
      </c>
      <c r="H3573" s="56" t="s">
        <v>8131</v>
      </c>
      <c r="I3573" s="57">
        <v>1</v>
      </c>
      <c r="J3573" s="58">
        <v>3595</v>
      </c>
    </row>
    <row r="3574" spans="1:10" ht="21.75" customHeight="1" outlineLevel="1" x14ac:dyDescent="0.2">
      <c r="A3574" s="54">
        <v>3567</v>
      </c>
      <c r="B3574" s="87" t="s">
        <v>8156</v>
      </c>
      <c r="C3574" s="87"/>
      <c r="D3574" s="88" t="s">
        <v>8129</v>
      </c>
      <c r="E3574" s="88"/>
      <c r="F3574" s="88"/>
      <c r="G3574" s="55" t="s">
        <v>8157</v>
      </c>
      <c r="H3574" s="56" t="s">
        <v>8131</v>
      </c>
      <c r="I3574" s="57">
        <v>1</v>
      </c>
      <c r="J3574" s="58">
        <v>3595</v>
      </c>
    </row>
    <row r="3575" spans="1:10" ht="21.75" customHeight="1" outlineLevel="1" x14ac:dyDescent="0.2">
      <c r="A3575" s="54">
        <v>3568</v>
      </c>
      <c r="B3575" s="87" t="s">
        <v>8158</v>
      </c>
      <c r="C3575" s="87"/>
      <c r="D3575" s="88" t="s">
        <v>8159</v>
      </c>
      <c r="E3575" s="88"/>
      <c r="F3575" s="88"/>
      <c r="G3575" s="55" t="s">
        <v>8160</v>
      </c>
      <c r="H3575" s="56" t="s">
        <v>8131</v>
      </c>
      <c r="I3575" s="57">
        <v>1</v>
      </c>
      <c r="J3575" s="58">
        <v>3595</v>
      </c>
    </row>
    <row r="3576" spans="1:10" ht="21.75" customHeight="1" outlineLevel="1" x14ac:dyDescent="0.2">
      <c r="A3576" s="54">
        <v>3569</v>
      </c>
      <c r="B3576" s="87" t="s">
        <v>8161</v>
      </c>
      <c r="C3576" s="87"/>
      <c r="D3576" s="88" t="s">
        <v>8129</v>
      </c>
      <c r="E3576" s="88"/>
      <c r="F3576" s="88"/>
      <c r="G3576" s="55" t="s">
        <v>8162</v>
      </c>
      <c r="H3576" s="56" t="s">
        <v>8131</v>
      </c>
      <c r="I3576" s="57">
        <v>1</v>
      </c>
      <c r="J3576" s="58">
        <v>3595</v>
      </c>
    </row>
    <row r="3577" spans="1:10" ht="21.75" customHeight="1" outlineLevel="1" x14ac:dyDescent="0.2">
      <c r="A3577" s="54">
        <v>3570</v>
      </c>
      <c r="B3577" s="87" t="s">
        <v>8163</v>
      </c>
      <c r="C3577" s="87"/>
      <c r="D3577" s="88" t="s">
        <v>8129</v>
      </c>
      <c r="E3577" s="88"/>
      <c r="F3577" s="88"/>
      <c r="G3577" s="55" t="s">
        <v>8164</v>
      </c>
      <c r="H3577" s="56" t="s">
        <v>8131</v>
      </c>
      <c r="I3577" s="57">
        <v>1</v>
      </c>
      <c r="J3577" s="58">
        <v>3595</v>
      </c>
    </row>
    <row r="3578" spans="1:10" ht="21.75" customHeight="1" outlineLevel="1" x14ac:dyDescent="0.2">
      <c r="A3578" s="54">
        <v>3571</v>
      </c>
      <c r="B3578" s="87" t="s">
        <v>8165</v>
      </c>
      <c r="C3578" s="87"/>
      <c r="D3578" s="88" t="s">
        <v>8129</v>
      </c>
      <c r="E3578" s="88"/>
      <c r="F3578" s="88"/>
      <c r="G3578" s="55" t="s">
        <v>8166</v>
      </c>
      <c r="H3578" s="56" t="s">
        <v>8131</v>
      </c>
      <c r="I3578" s="57">
        <v>1</v>
      </c>
      <c r="J3578" s="58">
        <v>3595</v>
      </c>
    </row>
    <row r="3579" spans="1:10" ht="21.75" customHeight="1" outlineLevel="1" x14ac:dyDescent="0.2">
      <c r="A3579" s="54">
        <v>3572</v>
      </c>
      <c r="B3579" s="87" t="s">
        <v>8167</v>
      </c>
      <c r="C3579" s="87"/>
      <c r="D3579" s="88" t="s">
        <v>8129</v>
      </c>
      <c r="E3579" s="88"/>
      <c r="F3579" s="88"/>
      <c r="G3579" s="55" t="s">
        <v>8168</v>
      </c>
      <c r="H3579" s="56" t="s">
        <v>8131</v>
      </c>
      <c r="I3579" s="57">
        <v>1</v>
      </c>
      <c r="J3579" s="58">
        <v>3595</v>
      </c>
    </row>
    <row r="3580" spans="1:10" ht="21.75" customHeight="1" outlineLevel="1" x14ac:dyDescent="0.2">
      <c r="A3580" s="54">
        <v>3573</v>
      </c>
      <c r="B3580" s="87" t="s">
        <v>8169</v>
      </c>
      <c r="C3580" s="87"/>
      <c r="D3580" s="88" t="s">
        <v>8129</v>
      </c>
      <c r="E3580" s="88"/>
      <c r="F3580" s="88"/>
      <c r="G3580" s="55" t="s">
        <v>8170</v>
      </c>
      <c r="H3580" s="56" t="s">
        <v>8131</v>
      </c>
      <c r="I3580" s="57">
        <v>1</v>
      </c>
      <c r="J3580" s="58">
        <v>3595</v>
      </c>
    </row>
    <row r="3581" spans="1:10" ht="21.75" customHeight="1" outlineLevel="1" x14ac:dyDescent="0.2">
      <c r="A3581" s="54">
        <v>3574</v>
      </c>
      <c r="B3581" s="87" t="s">
        <v>8171</v>
      </c>
      <c r="C3581" s="87"/>
      <c r="D3581" s="88" t="s">
        <v>8129</v>
      </c>
      <c r="E3581" s="88"/>
      <c r="F3581" s="88"/>
      <c r="G3581" s="55" t="s">
        <v>8172</v>
      </c>
      <c r="H3581" s="56" t="s">
        <v>8131</v>
      </c>
      <c r="I3581" s="57">
        <v>1</v>
      </c>
      <c r="J3581" s="58">
        <v>3595</v>
      </c>
    </row>
    <row r="3582" spans="1:10" ht="21.75" customHeight="1" outlineLevel="1" x14ac:dyDescent="0.2">
      <c r="A3582" s="54">
        <v>3575</v>
      </c>
      <c r="B3582" s="87" t="s">
        <v>8173</v>
      </c>
      <c r="C3582" s="87"/>
      <c r="D3582" s="88" t="s">
        <v>8129</v>
      </c>
      <c r="E3582" s="88"/>
      <c r="F3582" s="88"/>
      <c r="G3582" s="55" t="s">
        <v>8174</v>
      </c>
      <c r="H3582" s="56" t="s">
        <v>8131</v>
      </c>
      <c r="I3582" s="57">
        <v>1</v>
      </c>
      <c r="J3582" s="58">
        <v>3595</v>
      </c>
    </row>
    <row r="3583" spans="1:10" ht="21.75" customHeight="1" outlineLevel="1" x14ac:dyDescent="0.2">
      <c r="A3583" s="54">
        <v>3576</v>
      </c>
      <c r="B3583" s="87" t="s">
        <v>8175</v>
      </c>
      <c r="C3583" s="87"/>
      <c r="D3583" s="88" t="s">
        <v>8129</v>
      </c>
      <c r="E3583" s="88"/>
      <c r="F3583" s="88"/>
      <c r="G3583" s="55" t="s">
        <v>8176</v>
      </c>
      <c r="H3583" s="56" t="s">
        <v>8131</v>
      </c>
      <c r="I3583" s="57">
        <v>1</v>
      </c>
      <c r="J3583" s="58">
        <v>3595</v>
      </c>
    </row>
    <row r="3584" spans="1:10" ht="21.75" customHeight="1" outlineLevel="1" x14ac:dyDescent="0.2">
      <c r="A3584" s="54">
        <v>3577</v>
      </c>
      <c r="B3584" s="87" t="s">
        <v>8177</v>
      </c>
      <c r="C3584" s="87"/>
      <c r="D3584" s="88" t="s">
        <v>8129</v>
      </c>
      <c r="E3584" s="88"/>
      <c r="F3584" s="88"/>
      <c r="G3584" s="55" t="s">
        <v>8178</v>
      </c>
      <c r="H3584" s="56" t="s">
        <v>8131</v>
      </c>
      <c r="I3584" s="57">
        <v>1</v>
      </c>
      <c r="J3584" s="58">
        <v>3595</v>
      </c>
    </row>
    <row r="3585" spans="1:10" ht="21.75" customHeight="1" outlineLevel="1" x14ac:dyDescent="0.2">
      <c r="A3585" s="54">
        <v>3578</v>
      </c>
      <c r="B3585" s="87" t="s">
        <v>8179</v>
      </c>
      <c r="C3585" s="87"/>
      <c r="D3585" s="88" t="s">
        <v>8129</v>
      </c>
      <c r="E3585" s="88"/>
      <c r="F3585" s="88"/>
      <c r="G3585" s="55" t="s">
        <v>8180</v>
      </c>
      <c r="H3585" s="56" t="s">
        <v>8131</v>
      </c>
      <c r="I3585" s="57">
        <v>1</v>
      </c>
      <c r="J3585" s="58">
        <v>3595</v>
      </c>
    </row>
    <row r="3586" spans="1:10" ht="21.75" customHeight="1" outlineLevel="1" x14ac:dyDescent="0.2">
      <c r="A3586" s="54">
        <v>3579</v>
      </c>
      <c r="B3586" s="87" t="s">
        <v>8181</v>
      </c>
      <c r="C3586" s="87"/>
      <c r="D3586" s="88" t="s">
        <v>8129</v>
      </c>
      <c r="E3586" s="88"/>
      <c r="F3586" s="88"/>
      <c r="G3586" s="55" t="s">
        <v>8182</v>
      </c>
      <c r="H3586" s="56" t="s">
        <v>8131</v>
      </c>
      <c r="I3586" s="57">
        <v>1</v>
      </c>
      <c r="J3586" s="58">
        <v>3595</v>
      </c>
    </row>
    <row r="3587" spans="1:10" ht="21.75" customHeight="1" outlineLevel="1" x14ac:dyDescent="0.2">
      <c r="A3587" s="54">
        <v>3580</v>
      </c>
      <c r="B3587" s="87" t="s">
        <v>8183</v>
      </c>
      <c r="C3587" s="87"/>
      <c r="D3587" s="88" t="s">
        <v>8129</v>
      </c>
      <c r="E3587" s="88"/>
      <c r="F3587" s="88"/>
      <c r="G3587" s="55" t="s">
        <v>8184</v>
      </c>
      <c r="H3587" s="56" t="s">
        <v>8131</v>
      </c>
      <c r="I3587" s="57">
        <v>1</v>
      </c>
      <c r="J3587" s="58">
        <v>3595</v>
      </c>
    </row>
    <row r="3588" spans="1:10" ht="21.75" customHeight="1" outlineLevel="1" x14ac:dyDescent="0.2">
      <c r="A3588" s="54">
        <v>3581</v>
      </c>
      <c r="B3588" s="87" t="s">
        <v>8185</v>
      </c>
      <c r="C3588" s="87"/>
      <c r="D3588" s="88" t="s">
        <v>8129</v>
      </c>
      <c r="E3588" s="88"/>
      <c r="F3588" s="88"/>
      <c r="G3588" s="55" t="s">
        <v>8186</v>
      </c>
      <c r="H3588" s="56" t="s">
        <v>8131</v>
      </c>
      <c r="I3588" s="57">
        <v>1</v>
      </c>
      <c r="J3588" s="58">
        <v>3595</v>
      </c>
    </row>
    <row r="3589" spans="1:10" ht="21.75" customHeight="1" outlineLevel="1" x14ac:dyDescent="0.2">
      <c r="A3589" s="54">
        <v>3582</v>
      </c>
      <c r="B3589" s="87" t="s">
        <v>8187</v>
      </c>
      <c r="C3589" s="87"/>
      <c r="D3589" s="88" t="s">
        <v>8129</v>
      </c>
      <c r="E3589" s="88"/>
      <c r="F3589" s="88"/>
      <c r="G3589" s="55" t="s">
        <v>8188</v>
      </c>
      <c r="H3589" s="56" t="s">
        <v>8131</v>
      </c>
      <c r="I3589" s="57">
        <v>1</v>
      </c>
      <c r="J3589" s="58">
        <v>3595</v>
      </c>
    </row>
    <row r="3590" spans="1:10" ht="21.75" customHeight="1" outlineLevel="1" x14ac:dyDescent="0.2">
      <c r="A3590" s="54">
        <v>3583</v>
      </c>
      <c r="B3590" s="87" t="s">
        <v>8189</v>
      </c>
      <c r="C3590" s="87"/>
      <c r="D3590" s="88" t="s">
        <v>8190</v>
      </c>
      <c r="E3590" s="88"/>
      <c r="F3590" s="88"/>
      <c r="G3590" s="55" t="s">
        <v>8191</v>
      </c>
      <c r="H3590" s="56" t="s">
        <v>8131</v>
      </c>
      <c r="I3590" s="57">
        <v>1</v>
      </c>
      <c r="J3590" s="58">
        <v>4701</v>
      </c>
    </row>
    <row r="3591" spans="1:10" ht="21.75" customHeight="1" outlineLevel="1" x14ac:dyDescent="0.2">
      <c r="A3591" s="54">
        <v>3584</v>
      </c>
      <c r="B3591" s="87" t="s">
        <v>8192</v>
      </c>
      <c r="C3591" s="87"/>
      <c r="D3591" s="88" t="s">
        <v>8159</v>
      </c>
      <c r="E3591" s="88"/>
      <c r="F3591" s="88"/>
      <c r="G3591" s="55" t="s">
        <v>8193</v>
      </c>
      <c r="H3591" s="56" t="s">
        <v>8131</v>
      </c>
      <c r="I3591" s="57">
        <v>1</v>
      </c>
      <c r="J3591" s="58">
        <v>6075</v>
      </c>
    </row>
    <row r="3592" spans="1:10" ht="21.75" customHeight="1" outlineLevel="1" x14ac:dyDescent="0.2">
      <c r="A3592" s="54">
        <v>3585</v>
      </c>
      <c r="B3592" s="87" t="s">
        <v>8194</v>
      </c>
      <c r="C3592" s="87"/>
      <c r="D3592" s="88" t="s">
        <v>8195</v>
      </c>
      <c r="E3592" s="88"/>
      <c r="F3592" s="88"/>
      <c r="G3592" s="55" t="s">
        <v>8196</v>
      </c>
      <c r="H3592" s="56" t="s">
        <v>8197</v>
      </c>
      <c r="I3592" s="57">
        <v>1</v>
      </c>
      <c r="J3592" s="58">
        <v>3300</v>
      </c>
    </row>
    <row r="3593" spans="1:10" ht="21.75" customHeight="1" outlineLevel="1" x14ac:dyDescent="0.2">
      <c r="A3593" s="54">
        <v>3586</v>
      </c>
      <c r="B3593" s="87" t="s">
        <v>8198</v>
      </c>
      <c r="C3593" s="87"/>
      <c r="D3593" s="88" t="s">
        <v>8199</v>
      </c>
      <c r="E3593" s="88"/>
      <c r="F3593" s="88"/>
      <c r="G3593" s="55" t="s">
        <v>8200</v>
      </c>
      <c r="H3593" s="56" t="s">
        <v>8197</v>
      </c>
      <c r="I3593" s="57">
        <v>1</v>
      </c>
      <c r="J3593" s="58">
        <v>3300</v>
      </c>
    </row>
    <row r="3594" spans="1:10" ht="21.75" customHeight="1" outlineLevel="1" x14ac:dyDescent="0.2">
      <c r="A3594" s="54">
        <v>3587</v>
      </c>
      <c r="B3594" s="87" t="s">
        <v>8201</v>
      </c>
      <c r="C3594" s="87"/>
      <c r="D3594" s="88" t="s">
        <v>8202</v>
      </c>
      <c r="E3594" s="88"/>
      <c r="F3594" s="88"/>
      <c r="G3594" s="55" t="s">
        <v>8203</v>
      </c>
      <c r="H3594" s="56" t="s">
        <v>8204</v>
      </c>
      <c r="I3594" s="57">
        <v>1</v>
      </c>
      <c r="J3594" s="58">
        <v>11875</v>
      </c>
    </row>
    <row r="3595" spans="1:10" ht="21.75" customHeight="1" outlineLevel="1" x14ac:dyDescent="0.2">
      <c r="A3595" s="54">
        <v>3588</v>
      </c>
      <c r="B3595" s="87" t="s">
        <v>8205</v>
      </c>
      <c r="C3595" s="87"/>
      <c r="D3595" s="88" t="s">
        <v>8206</v>
      </c>
      <c r="E3595" s="88"/>
      <c r="F3595" s="88"/>
      <c r="G3595" s="55" t="s">
        <v>8207</v>
      </c>
      <c r="H3595" s="56" t="s">
        <v>8204</v>
      </c>
      <c r="I3595" s="57">
        <v>1</v>
      </c>
      <c r="J3595" s="58">
        <v>11875</v>
      </c>
    </row>
    <row r="3596" spans="1:10" ht="21.75" customHeight="1" outlineLevel="1" x14ac:dyDescent="0.2">
      <c r="A3596" s="54">
        <v>3589</v>
      </c>
      <c r="B3596" s="87" t="s">
        <v>8208</v>
      </c>
      <c r="C3596" s="87"/>
      <c r="D3596" s="88" t="s">
        <v>8209</v>
      </c>
      <c r="E3596" s="88"/>
      <c r="F3596" s="88"/>
      <c r="G3596" s="55" t="s">
        <v>8210</v>
      </c>
      <c r="H3596" s="56" t="s">
        <v>8211</v>
      </c>
      <c r="I3596" s="57">
        <v>1</v>
      </c>
      <c r="J3596" s="58">
        <v>3347</v>
      </c>
    </row>
    <row r="3597" spans="1:10" ht="21.75" customHeight="1" outlineLevel="1" x14ac:dyDescent="0.2">
      <c r="A3597" s="54">
        <v>3590</v>
      </c>
      <c r="B3597" s="87" t="s">
        <v>8212</v>
      </c>
      <c r="C3597" s="87"/>
      <c r="D3597" s="88" t="s">
        <v>8209</v>
      </c>
      <c r="E3597" s="88"/>
      <c r="F3597" s="88"/>
      <c r="G3597" s="55" t="s">
        <v>8213</v>
      </c>
      <c r="H3597" s="56" t="s">
        <v>8211</v>
      </c>
      <c r="I3597" s="57">
        <v>1</v>
      </c>
      <c r="J3597" s="58">
        <v>3347</v>
      </c>
    </row>
    <row r="3598" spans="1:10" ht="21.75" customHeight="1" outlineLevel="1" x14ac:dyDescent="0.2">
      <c r="A3598" s="54">
        <v>3591</v>
      </c>
      <c r="B3598" s="87" t="s">
        <v>8214</v>
      </c>
      <c r="C3598" s="87"/>
      <c r="D3598" s="88" t="s">
        <v>8209</v>
      </c>
      <c r="E3598" s="88"/>
      <c r="F3598" s="88"/>
      <c r="G3598" s="55" t="s">
        <v>8215</v>
      </c>
      <c r="H3598" s="56" t="s">
        <v>8211</v>
      </c>
      <c r="I3598" s="57">
        <v>1</v>
      </c>
      <c r="J3598" s="58">
        <v>3347</v>
      </c>
    </row>
    <row r="3599" spans="1:10" ht="21.75" customHeight="1" outlineLevel="1" x14ac:dyDescent="0.2">
      <c r="A3599" s="54">
        <v>3592</v>
      </c>
      <c r="B3599" s="87" t="s">
        <v>8216</v>
      </c>
      <c r="C3599" s="87"/>
      <c r="D3599" s="88" t="s">
        <v>8209</v>
      </c>
      <c r="E3599" s="88"/>
      <c r="F3599" s="88"/>
      <c r="G3599" s="55" t="s">
        <v>8217</v>
      </c>
      <c r="H3599" s="56" t="s">
        <v>8211</v>
      </c>
      <c r="I3599" s="57">
        <v>1</v>
      </c>
      <c r="J3599" s="58">
        <v>3347</v>
      </c>
    </row>
    <row r="3600" spans="1:10" ht="21.75" customHeight="1" outlineLevel="1" x14ac:dyDescent="0.2">
      <c r="A3600" s="54">
        <v>3593</v>
      </c>
      <c r="B3600" s="87" t="s">
        <v>8218</v>
      </c>
      <c r="C3600" s="87"/>
      <c r="D3600" s="88" t="s">
        <v>8209</v>
      </c>
      <c r="E3600" s="88"/>
      <c r="F3600" s="88"/>
      <c r="G3600" s="55" t="s">
        <v>8219</v>
      </c>
      <c r="H3600" s="56" t="s">
        <v>8211</v>
      </c>
      <c r="I3600" s="57">
        <v>1</v>
      </c>
      <c r="J3600" s="58">
        <v>3347.17</v>
      </c>
    </row>
    <row r="3601" spans="1:10" ht="21.75" customHeight="1" outlineLevel="1" x14ac:dyDescent="0.2">
      <c r="A3601" s="54">
        <v>3594</v>
      </c>
      <c r="B3601" s="87" t="s">
        <v>8220</v>
      </c>
      <c r="C3601" s="87"/>
      <c r="D3601" s="88" t="s">
        <v>8221</v>
      </c>
      <c r="E3601" s="88"/>
      <c r="F3601" s="88"/>
      <c r="G3601" s="55" t="s">
        <v>8222</v>
      </c>
      <c r="H3601" s="56" t="s">
        <v>8211</v>
      </c>
      <c r="I3601" s="57">
        <v>1</v>
      </c>
      <c r="J3601" s="58">
        <v>7313.1</v>
      </c>
    </row>
    <row r="3602" spans="1:10" ht="21.75" customHeight="1" outlineLevel="1" x14ac:dyDescent="0.2">
      <c r="A3602" s="54">
        <v>3595</v>
      </c>
      <c r="B3602" s="87" t="s">
        <v>8223</v>
      </c>
      <c r="C3602" s="87"/>
      <c r="D3602" s="88" t="s">
        <v>8224</v>
      </c>
      <c r="E3602" s="88"/>
      <c r="F3602" s="88"/>
      <c r="G3602" s="55" t="s">
        <v>8225</v>
      </c>
      <c r="H3602" s="56" t="s">
        <v>8226</v>
      </c>
      <c r="I3602" s="57">
        <v>1</v>
      </c>
      <c r="J3602" s="58">
        <v>7929.84</v>
      </c>
    </row>
    <row r="3603" spans="1:10" ht="21.75" customHeight="1" outlineLevel="1" x14ac:dyDescent="0.2">
      <c r="A3603" s="54">
        <v>3596</v>
      </c>
      <c r="B3603" s="87" t="s">
        <v>8227</v>
      </c>
      <c r="C3603" s="87"/>
      <c r="D3603" s="88" t="s">
        <v>8228</v>
      </c>
      <c r="E3603" s="88"/>
      <c r="F3603" s="88"/>
      <c r="G3603" s="55" t="s">
        <v>8229</v>
      </c>
      <c r="H3603" s="56" t="s">
        <v>5685</v>
      </c>
      <c r="I3603" s="57">
        <v>1</v>
      </c>
      <c r="J3603" s="58">
        <v>14480</v>
      </c>
    </row>
    <row r="3604" spans="1:10" ht="21.75" customHeight="1" outlineLevel="1" x14ac:dyDescent="0.2">
      <c r="A3604" s="54">
        <v>3597</v>
      </c>
      <c r="B3604" s="87" t="s">
        <v>8230</v>
      </c>
      <c r="C3604" s="87"/>
      <c r="D3604" s="88" t="s">
        <v>8228</v>
      </c>
      <c r="E3604" s="88"/>
      <c r="F3604" s="88"/>
      <c r="G3604" s="55" t="s">
        <v>8231</v>
      </c>
      <c r="H3604" s="56" t="s">
        <v>5685</v>
      </c>
      <c r="I3604" s="57">
        <v>1</v>
      </c>
      <c r="J3604" s="58">
        <v>14480</v>
      </c>
    </row>
    <row r="3605" spans="1:10" ht="21.75" customHeight="1" outlineLevel="1" x14ac:dyDescent="0.2">
      <c r="A3605" s="54">
        <v>3598</v>
      </c>
      <c r="B3605" s="87" t="s">
        <v>8232</v>
      </c>
      <c r="C3605" s="87"/>
      <c r="D3605" s="88" t="s">
        <v>8228</v>
      </c>
      <c r="E3605" s="88"/>
      <c r="F3605" s="88"/>
      <c r="G3605" s="55" t="s">
        <v>8233</v>
      </c>
      <c r="H3605" s="56" t="s">
        <v>5685</v>
      </c>
      <c r="I3605" s="57">
        <v>1</v>
      </c>
      <c r="J3605" s="58">
        <v>14480</v>
      </c>
    </row>
    <row r="3606" spans="1:10" ht="21.75" customHeight="1" outlineLevel="1" x14ac:dyDescent="0.2">
      <c r="A3606" s="54">
        <v>3599</v>
      </c>
      <c r="B3606" s="87" t="s">
        <v>8234</v>
      </c>
      <c r="C3606" s="87"/>
      <c r="D3606" s="88" t="s">
        <v>8228</v>
      </c>
      <c r="E3606" s="88"/>
      <c r="F3606" s="88"/>
      <c r="G3606" s="55" t="s">
        <v>8235</v>
      </c>
      <c r="H3606" s="56" t="s">
        <v>5685</v>
      </c>
      <c r="I3606" s="57">
        <v>1</v>
      </c>
      <c r="J3606" s="58">
        <v>14480</v>
      </c>
    </row>
    <row r="3607" spans="1:10" ht="21.75" customHeight="1" outlineLevel="1" x14ac:dyDescent="0.2">
      <c r="A3607" s="54">
        <v>3600</v>
      </c>
      <c r="B3607" s="87" t="s">
        <v>8236</v>
      </c>
      <c r="C3607" s="87"/>
      <c r="D3607" s="88" t="s">
        <v>8228</v>
      </c>
      <c r="E3607" s="88"/>
      <c r="F3607" s="88"/>
      <c r="G3607" s="55" t="s">
        <v>8237</v>
      </c>
      <c r="H3607" s="56" t="s">
        <v>5685</v>
      </c>
      <c r="I3607" s="57">
        <v>1</v>
      </c>
      <c r="J3607" s="58">
        <v>14480</v>
      </c>
    </row>
    <row r="3608" spans="1:10" ht="21.75" customHeight="1" outlineLevel="1" x14ac:dyDescent="0.2">
      <c r="A3608" s="54">
        <v>3601</v>
      </c>
      <c r="B3608" s="87" t="s">
        <v>8238</v>
      </c>
      <c r="C3608" s="87"/>
      <c r="D3608" s="88" t="s">
        <v>8228</v>
      </c>
      <c r="E3608" s="88"/>
      <c r="F3608" s="88"/>
      <c r="G3608" s="55" t="s">
        <v>8239</v>
      </c>
      <c r="H3608" s="56" t="s">
        <v>5685</v>
      </c>
      <c r="I3608" s="57">
        <v>1</v>
      </c>
      <c r="J3608" s="58">
        <v>14480</v>
      </c>
    </row>
    <row r="3609" spans="1:10" ht="21.75" customHeight="1" outlineLevel="1" x14ac:dyDescent="0.2">
      <c r="A3609" s="54">
        <v>3602</v>
      </c>
      <c r="B3609" s="87" t="s">
        <v>8240</v>
      </c>
      <c r="C3609" s="87"/>
      <c r="D3609" s="88" t="s">
        <v>8228</v>
      </c>
      <c r="E3609" s="88"/>
      <c r="F3609" s="88"/>
      <c r="G3609" s="55" t="s">
        <v>8241</v>
      </c>
      <c r="H3609" s="56" t="s">
        <v>5685</v>
      </c>
      <c r="I3609" s="57">
        <v>1</v>
      </c>
      <c r="J3609" s="58">
        <v>14480</v>
      </c>
    </row>
    <row r="3610" spans="1:10" ht="21.75" customHeight="1" outlineLevel="1" x14ac:dyDescent="0.2">
      <c r="A3610" s="54">
        <v>3603</v>
      </c>
      <c r="B3610" s="87" t="s">
        <v>8242</v>
      </c>
      <c r="C3610" s="87"/>
      <c r="D3610" s="88" t="s">
        <v>8228</v>
      </c>
      <c r="E3610" s="88"/>
      <c r="F3610" s="88"/>
      <c r="G3610" s="55" t="s">
        <v>8243</v>
      </c>
      <c r="H3610" s="56" t="s">
        <v>5685</v>
      </c>
      <c r="I3610" s="57">
        <v>1</v>
      </c>
      <c r="J3610" s="58">
        <v>14480</v>
      </c>
    </row>
    <row r="3611" spans="1:10" ht="21.75" customHeight="1" outlineLevel="1" x14ac:dyDescent="0.2">
      <c r="A3611" s="54">
        <v>3604</v>
      </c>
      <c r="B3611" s="87" t="s">
        <v>8244</v>
      </c>
      <c r="C3611" s="87"/>
      <c r="D3611" s="88" t="s">
        <v>8228</v>
      </c>
      <c r="E3611" s="88"/>
      <c r="F3611" s="88"/>
      <c r="G3611" s="55" t="s">
        <v>8245</v>
      </c>
      <c r="H3611" s="56" t="s">
        <v>5685</v>
      </c>
      <c r="I3611" s="57">
        <v>1</v>
      </c>
      <c r="J3611" s="58">
        <v>14480</v>
      </c>
    </row>
    <row r="3612" spans="1:10" ht="21.75" customHeight="1" outlineLevel="1" x14ac:dyDescent="0.2">
      <c r="A3612" s="54">
        <v>3605</v>
      </c>
      <c r="B3612" s="87" t="s">
        <v>8246</v>
      </c>
      <c r="C3612" s="87"/>
      <c r="D3612" s="88" t="s">
        <v>8228</v>
      </c>
      <c r="E3612" s="88"/>
      <c r="F3612" s="88"/>
      <c r="G3612" s="55" t="s">
        <v>8247</v>
      </c>
      <c r="H3612" s="56" t="s">
        <v>5685</v>
      </c>
      <c r="I3612" s="57">
        <v>1</v>
      </c>
      <c r="J3612" s="58">
        <v>14480</v>
      </c>
    </row>
    <row r="3613" spans="1:10" ht="21.75" customHeight="1" outlineLevel="1" x14ac:dyDescent="0.2">
      <c r="A3613" s="54">
        <v>3606</v>
      </c>
      <c r="B3613" s="87" t="s">
        <v>8248</v>
      </c>
      <c r="C3613" s="87"/>
      <c r="D3613" s="88" t="s">
        <v>8228</v>
      </c>
      <c r="E3613" s="88"/>
      <c r="F3613" s="88"/>
      <c r="G3613" s="55" t="s">
        <v>8249</v>
      </c>
      <c r="H3613" s="56" t="s">
        <v>5685</v>
      </c>
      <c r="I3613" s="57">
        <v>1</v>
      </c>
      <c r="J3613" s="58">
        <v>14480</v>
      </c>
    </row>
    <row r="3614" spans="1:10" ht="21.75" customHeight="1" outlineLevel="1" x14ac:dyDescent="0.2">
      <c r="A3614" s="54">
        <v>3607</v>
      </c>
      <c r="B3614" s="87" t="s">
        <v>8250</v>
      </c>
      <c r="C3614" s="87"/>
      <c r="D3614" s="88" t="s">
        <v>8228</v>
      </c>
      <c r="E3614" s="88"/>
      <c r="F3614" s="88"/>
      <c r="G3614" s="55" t="s">
        <v>8251</v>
      </c>
      <c r="H3614" s="56" t="s">
        <v>5685</v>
      </c>
      <c r="I3614" s="57">
        <v>1</v>
      </c>
      <c r="J3614" s="58">
        <v>14480</v>
      </c>
    </row>
    <row r="3615" spans="1:10" ht="21.75" customHeight="1" outlineLevel="1" x14ac:dyDescent="0.2">
      <c r="A3615" s="54">
        <v>3608</v>
      </c>
      <c r="B3615" s="87" t="s">
        <v>8252</v>
      </c>
      <c r="C3615" s="87"/>
      <c r="D3615" s="88" t="s">
        <v>8228</v>
      </c>
      <c r="E3615" s="88"/>
      <c r="F3615" s="88"/>
      <c r="G3615" s="55" t="s">
        <v>8253</v>
      </c>
      <c r="H3615" s="56" t="s">
        <v>5685</v>
      </c>
      <c r="I3615" s="57">
        <v>1</v>
      </c>
      <c r="J3615" s="58">
        <v>14480</v>
      </c>
    </row>
    <row r="3616" spans="1:10" ht="21.75" customHeight="1" outlineLevel="1" x14ac:dyDescent="0.2">
      <c r="A3616" s="54">
        <v>3609</v>
      </c>
      <c r="B3616" s="87" t="s">
        <v>8254</v>
      </c>
      <c r="C3616" s="87"/>
      <c r="D3616" s="88" t="s">
        <v>8228</v>
      </c>
      <c r="E3616" s="88"/>
      <c r="F3616" s="88"/>
      <c r="G3616" s="55" t="s">
        <v>8255</v>
      </c>
      <c r="H3616" s="56" t="s">
        <v>5685</v>
      </c>
      <c r="I3616" s="57">
        <v>1</v>
      </c>
      <c r="J3616" s="58">
        <v>14480</v>
      </c>
    </row>
    <row r="3617" spans="1:10" ht="21.75" customHeight="1" outlineLevel="1" x14ac:dyDescent="0.2">
      <c r="A3617" s="54">
        <v>3610</v>
      </c>
      <c r="B3617" s="87" t="s">
        <v>8256</v>
      </c>
      <c r="C3617" s="87"/>
      <c r="D3617" s="88" t="s">
        <v>8228</v>
      </c>
      <c r="E3617" s="88"/>
      <c r="F3617" s="88"/>
      <c r="G3617" s="55" t="s">
        <v>8257</v>
      </c>
      <c r="H3617" s="56" t="s">
        <v>5685</v>
      </c>
      <c r="I3617" s="57">
        <v>1</v>
      </c>
      <c r="J3617" s="58">
        <v>14480</v>
      </c>
    </row>
    <row r="3618" spans="1:10" ht="21.75" customHeight="1" outlineLevel="1" x14ac:dyDescent="0.2">
      <c r="A3618" s="54">
        <v>3611</v>
      </c>
      <c r="B3618" s="87" t="s">
        <v>8258</v>
      </c>
      <c r="C3618" s="87"/>
      <c r="D3618" s="88" t="s">
        <v>8228</v>
      </c>
      <c r="E3618" s="88"/>
      <c r="F3618" s="88"/>
      <c r="G3618" s="55" t="s">
        <v>8259</v>
      </c>
      <c r="H3618" s="56" t="s">
        <v>5685</v>
      </c>
      <c r="I3618" s="57">
        <v>1</v>
      </c>
      <c r="J3618" s="58">
        <v>14480</v>
      </c>
    </row>
    <row r="3619" spans="1:10" ht="21.75" customHeight="1" outlineLevel="1" x14ac:dyDescent="0.2">
      <c r="A3619" s="54">
        <v>3612</v>
      </c>
      <c r="B3619" s="87" t="s">
        <v>8260</v>
      </c>
      <c r="C3619" s="87"/>
      <c r="D3619" s="88" t="s">
        <v>8228</v>
      </c>
      <c r="E3619" s="88"/>
      <c r="F3619" s="88"/>
      <c r="G3619" s="55" t="s">
        <v>8261</v>
      </c>
      <c r="H3619" s="56" t="s">
        <v>5685</v>
      </c>
      <c r="I3619" s="57">
        <v>1</v>
      </c>
      <c r="J3619" s="58">
        <v>14480</v>
      </c>
    </row>
    <row r="3620" spans="1:10" ht="21.75" customHeight="1" outlineLevel="1" x14ac:dyDescent="0.2">
      <c r="A3620" s="54">
        <v>3613</v>
      </c>
      <c r="B3620" s="87" t="s">
        <v>8262</v>
      </c>
      <c r="C3620" s="87"/>
      <c r="D3620" s="88" t="s">
        <v>8228</v>
      </c>
      <c r="E3620" s="88"/>
      <c r="F3620" s="88"/>
      <c r="G3620" s="55" t="s">
        <v>8263</v>
      </c>
      <c r="H3620" s="56" t="s">
        <v>5685</v>
      </c>
      <c r="I3620" s="57">
        <v>1</v>
      </c>
      <c r="J3620" s="58">
        <v>14480</v>
      </c>
    </row>
    <row r="3621" spans="1:10" ht="21.75" customHeight="1" outlineLevel="1" x14ac:dyDescent="0.2">
      <c r="A3621" s="54">
        <v>3614</v>
      </c>
      <c r="B3621" s="87" t="s">
        <v>8264</v>
      </c>
      <c r="C3621" s="87"/>
      <c r="D3621" s="88" t="s">
        <v>8228</v>
      </c>
      <c r="E3621" s="88"/>
      <c r="F3621" s="88"/>
      <c r="G3621" s="55" t="s">
        <v>8265</v>
      </c>
      <c r="H3621" s="56" t="s">
        <v>5685</v>
      </c>
      <c r="I3621" s="57">
        <v>1</v>
      </c>
      <c r="J3621" s="58">
        <v>14480</v>
      </c>
    </row>
    <row r="3622" spans="1:10" ht="21.75" customHeight="1" outlineLevel="1" x14ac:dyDescent="0.2">
      <c r="A3622" s="54">
        <v>3615</v>
      </c>
      <c r="B3622" s="87" t="s">
        <v>8266</v>
      </c>
      <c r="C3622" s="87"/>
      <c r="D3622" s="88" t="s">
        <v>8228</v>
      </c>
      <c r="E3622" s="88"/>
      <c r="F3622" s="88"/>
      <c r="G3622" s="55" t="s">
        <v>8267</v>
      </c>
      <c r="H3622" s="56" t="s">
        <v>5685</v>
      </c>
      <c r="I3622" s="57">
        <v>1</v>
      </c>
      <c r="J3622" s="58">
        <v>14480</v>
      </c>
    </row>
    <row r="3623" spans="1:10" ht="21.75" customHeight="1" outlineLevel="1" x14ac:dyDescent="0.2">
      <c r="A3623" s="54">
        <v>3616</v>
      </c>
      <c r="B3623" s="87" t="s">
        <v>8268</v>
      </c>
      <c r="C3623" s="87"/>
      <c r="D3623" s="88" t="s">
        <v>8228</v>
      </c>
      <c r="E3623" s="88"/>
      <c r="F3623" s="88"/>
      <c r="G3623" s="55" t="s">
        <v>8269</v>
      </c>
      <c r="H3623" s="56" t="s">
        <v>5685</v>
      </c>
      <c r="I3623" s="57">
        <v>1</v>
      </c>
      <c r="J3623" s="58">
        <v>14480</v>
      </c>
    </row>
    <row r="3624" spans="1:10" ht="21.75" customHeight="1" outlineLevel="1" x14ac:dyDescent="0.2">
      <c r="A3624" s="54">
        <v>3617</v>
      </c>
      <c r="B3624" s="87" t="s">
        <v>8270</v>
      </c>
      <c r="C3624" s="87"/>
      <c r="D3624" s="88" t="s">
        <v>8228</v>
      </c>
      <c r="E3624" s="88"/>
      <c r="F3624" s="88"/>
      <c r="G3624" s="55" t="s">
        <v>8271</v>
      </c>
      <c r="H3624" s="56" t="s">
        <v>5685</v>
      </c>
      <c r="I3624" s="57">
        <v>1</v>
      </c>
      <c r="J3624" s="58">
        <v>14480</v>
      </c>
    </row>
    <row r="3625" spans="1:10" ht="21.75" customHeight="1" outlineLevel="1" x14ac:dyDescent="0.2">
      <c r="A3625" s="54">
        <v>3618</v>
      </c>
      <c r="B3625" s="87" t="s">
        <v>8272</v>
      </c>
      <c r="C3625" s="87"/>
      <c r="D3625" s="88" t="s">
        <v>8228</v>
      </c>
      <c r="E3625" s="88"/>
      <c r="F3625" s="88"/>
      <c r="G3625" s="55" t="s">
        <v>8273</v>
      </c>
      <c r="H3625" s="56" t="s">
        <v>5685</v>
      </c>
      <c r="I3625" s="57">
        <v>1</v>
      </c>
      <c r="J3625" s="58">
        <v>14480</v>
      </c>
    </row>
    <row r="3626" spans="1:10" ht="21.75" customHeight="1" outlineLevel="1" x14ac:dyDescent="0.2">
      <c r="A3626" s="54">
        <v>3619</v>
      </c>
      <c r="B3626" s="87" t="s">
        <v>8274</v>
      </c>
      <c r="C3626" s="87"/>
      <c r="D3626" s="88" t="s">
        <v>8228</v>
      </c>
      <c r="E3626" s="88"/>
      <c r="F3626" s="88"/>
      <c r="G3626" s="55" t="s">
        <v>8275</v>
      </c>
      <c r="H3626" s="56" t="s">
        <v>5685</v>
      </c>
      <c r="I3626" s="57">
        <v>1</v>
      </c>
      <c r="J3626" s="58">
        <v>14480</v>
      </c>
    </row>
    <row r="3627" spans="1:10" ht="21.75" customHeight="1" outlineLevel="1" x14ac:dyDescent="0.2">
      <c r="A3627" s="54">
        <v>3620</v>
      </c>
      <c r="B3627" s="87" t="s">
        <v>8276</v>
      </c>
      <c r="C3627" s="87"/>
      <c r="D3627" s="88" t="s">
        <v>8228</v>
      </c>
      <c r="E3627" s="88"/>
      <c r="F3627" s="88"/>
      <c r="G3627" s="55" t="s">
        <v>8277</v>
      </c>
      <c r="H3627" s="56" t="s">
        <v>5685</v>
      </c>
      <c r="I3627" s="57">
        <v>1</v>
      </c>
      <c r="J3627" s="58">
        <v>14480</v>
      </c>
    </row>
    <row r="3628" spans="1:10" ht="21.75" customHeight="1" outlineLevel="1" x14ac:dyDescent="0.2">
      <c r="A3628" s="54">
        <v>3621</v>
      </c>
      <c r="B3628" s="87" t="s">
        <v>8278</v>
      </c>
      <c r="C3628" s="87"/>
      <c r="D3628" s="88" t="s">
        <v>8228</v>
      </c>
      <c r="E3628" s="88"/>
      <c r="F3628" s="88"/>
      <c r="G3628" s="55" t="s">
        <v>8279</v>
      </c>
      <c r="H3628" s="56" t="s">
        <v>5685</v>
      </c>
      <c r="I3628" s="57">
        <v>1</v>
      </c>
      <c r="J3628" s="58">
        <v>14480</v>
      </c>
    </row>
    <row r="3629" spans="1:10" ht="21.75" customHeight="1" outlineLevel="1" x14ac:dyDescent="0.2">
      <c r="A3629" s="54">
        <v>3622</v>
      </c>
      <c r="B3629" s="87" t="s">
        <v>8280</v>
      </c>
      <c r="C3629" s="87"/>
      <c r="D3629" s="88" t="s">
        <v>8228</v>
      </c>
      <c r="E3629" s="88"/>
      <c r="F3629" s="88"/>
      <c r="G3629" s="55" t="s">
        <v>8281</v>
      </c>
      <c r="H3629" s="56" t="s">
        <v>5685</v>
      </c>
      <c r="I3629" s="57">
        <v>1</v>
      </c>
      <c r="J3629" s="58">
        <v>14480</v>
      </c>
    </row>
    <row r="3630" spans="1:10" ht="21.75" customHeight="1" outlineLevel="1" x14ac:dyDescent="0.2">
      <c r="A3630" s="54">
        <v>3623</v>
      </c>
      <c r="B3630" s="87" t="s">
        <v>8282</v>
      </c>
      <c r="C3630" s="87"/>
      <c r="D3630" s="88" t="s">
        <v>8228</v>
      </c>
      <c r="E3630" s="88"/>
      <c r="F3630" s="88"/>
      <c r="G3630" s="55" t="s">
        <v>8283</v>
      </c>
      <c r="H3630" s="56" t="s">
        <v>5685</v>
      </c>
      <c r="I3630" s="57">
        <v>1</v>
      </c>
      <c r="J3630" s="58">
        <v>14480</v>
      </c>
    </row>
    <row r="3631" spans="1:10" ht="21.75" customHeight="1" outlineLevel="1" x14ac:dyDescent="0.2">
      <c r="A3631" s="54">
        <v>3624</v>
      </c>
      <c r="B3631" s="87" t="s">
        <v>8284</v>
      </c>
      <c r="C3631" s="87"/>
      <c r="D3631" s="88" t="s">
        <v>8228</v>
      </c>
      <c r="E3631" s="88"/>
      <c r="F3631" s="88"/>
      <c r="G3631" s="55" t="s">
        <v>8285</v>
      </c>
      <c r="H3631" s="56" t="s">
        <v>5685</v>
      </c>
      <c r="I3631" s="57">
        <v>1</v>
      </c>
      <c r="J3631" s="58">
        <v>14480</v>
      </c>
    </row>
    <row r="3632" spans="1:10" ht="21.75" customHeight="1" outlineLevel="1" x14ac:dyDescent="0.2">
      <c r="A3632" s="54">
        <v>3625</v>
      </c>
      <c r="B3632" s="87" t="s">
        <v>8286</v>
      </c>
      <c r="C3632" s="87"/>
      <c r="D3632" s="88" t="s">
        <v>8228</v>
      </c>
      <c r="E3632" s="88"/>
      <c r="F3632" s="88"/>
      <c r="G3632" s="55" t="s">
        <v>8287</v>
      </c>
      <c r="H3632" s="56" t="s">
        <v>5685</v>
      </c>
      <c r="I3632" s="57">
        <v>1</v>
      </c>
      <c r="J3632" s="58">
        <v>14480</v>
      </c>
    </row>
    <row r="3633" spans="1:10" ht="21.75" customHeight="1" outlineLevel="1" x14ac:dyDescent="0.2">
      <c r="A3633" s="54">
        <v>3626</v>
      </c>
      <c r="B3633" s="87" t="s">
        <v>8288</v>
      </c>
      <c r="C3633" s="87"/>
      <c r="D3633" s="88" t="s">
        <v>8228</v>
      </c>
      <c r="E3633" s="88"/>
      <c r="F3633" s="88"/>
      <c r="G3633" s="55" t="s">
        <v>8289</v>
      </c>
      <c r="H3633" s="56" t="s">
        <v>5685</v>
      </c>
      <c r="I3633" s="57">
        <v>1</v>
      </c>
      <c r="J3633" s="58">
        <v>14480</v>
      </c>
    </row>
    <row r="3634" spans="1:10" ht="21.75" customHeight="1" outlineLevel="1" x14ac:dyDescent="0.2">
      <c r="A3634" s="54">
        <v>3627</v>
      </c>
      <c r="B3634" s="87" t="s">
        <v>8290</v>
      </c>
      <c r="C3634" s="87"/>
      <c r="D3634" s="88" t="s">
        <v>8228</v>
      </c>
      <c r="E3634" s="88"/>
      <c r="F3634" s="88"/>
      <c r="G3634" s="55" t="s">
        <v>8291</v>
      </c>
      <c r="H3634" s="56" t="s">
        <v>5685</v>
      </c>
      <c r="I3634" s="57">
        <v>1</v>
      </c>
      <c r="J3634" s="58">
        <v>14480</v>
      </c>
    </row>
    <row r="3635" spans="1:10" ht="21.75" customHeight="1" outlineLevel="1" x14ac:dyDescent="0.2">
      <c r="A3635" s="54">
        <v>3628</v>
      </c>
      <c r="B3635" s="87" t="s">
        <v>8292</v>
      </c>
      <c r="C3635" s="87"/>
      <c r="D3635" s="88" t="s">
        <v>8228</v>
      </c>
      <c r="E3635" s="88"/>
      <c r="F3635" s="88"/>
      <c r="G3635" s="55" t="s">
        <v>8293</v>
      </c>
      <c r="H3635" s="56" t="s">
        <v>5685</v>
      </c>
      <c r="I3635" s="57">
        <v>1</v>
      </c>
      <c r="J3635" s="58">
        <v>14480</v>
      </c>
    </row>
    <row r="3636" spans="1:10" ht="21.75" customHeight="1" outlineLevel="1" x14ac:dyDescent="0.2">
      <c r="A3636" s="54">
        <v>3629</v>
      </c>
      <c r="B3636" s="87" t="s">
        <v>8294</v>
      </c>
      <c r="C3636" s="87"/>
      <c r="D3636" s="88" t="s">
        <v>8228</v>
      </c>
      <c r="E3636" s="88"/>
      <c r="F3636" s="88"/>
      <c r="G3636" s="55" t="s">
        <v>8295</v>
      </c>
      <c r="H3636" s="56" t="s">
        <v>5685</v>
      </c>
      <c r="I3636" s="57">
        <v>1</v>
      </c>
      <c r="J3636" s="58">
        <v>14480</v>
      </c>
    </row>
    <row r="3637" spans="1:10" ht="21.75" customHeight="1" outlineLevel="1" x14ac:dyDescent="0.2">
      <c r="A3637" s="54">
        <v>3630</v>
      </c>
      <c r="B3637" s="87" t="s">
        <v>8296</v>
      </c>
      <c r="C3637" s="87"/>
      <c r="D3637" s="88" t="s">
        <v>8228</v>
      </c>
      <c r="E3637" s="88"/>
      <c r="F3637" s="88"/>
      <c r="G3637" s="55" t="s">
        <v>8297</v>
      </c>
      <c r="H3637" s="56" t="s">
        <v>5685</v>
      </c>
      <c r="I3637" s="57">
        <v>1</v>
      </c>
      <c r="J3637" s="58">
        <v>14480</v>
      </c>
    </row>
    <row r="3638" spans="1:10" ht="21.75" customHeight="1" outlineLevel="1" x14ac:dyDescent="0.2">
      <c r="A3638" s="54">
        <v>3631</v>
      </c>
      <c r="B3638" s="87" t="s">
        <v>8298</v>
      </c>
      <c r="C3638" s="87"/>
      <c r="D3638" s="88" t="s">
        <v>8228</v>
      </c>
      <c r="E3638" s="88"/>
      <c r="F3638" s="88"/>
      <c r="G3638" s="55" t="s">
        <v>8299</v>
      </c>
      <c r="H3638" s="56" t="s">
        <v>5685</v>
      </c>
      <c r="I3638" s="57">
        <v>1</v>
      </c>
      <c r="J3638" s="58">
        <v>14480</v>
      </c>
    </row>
    <row r="3639" spans="1:10" ht="21.75" customHeight="1" outlineLevel="1" x14ac:dyDescent="0.2">
      <c r="A3639" s="54">
        <v>3632</v>
      </c>
      <c r="B3639" s="87" t="s">
        <v>8300</v>
      </c>
      <c r="C3639" s="87"/>
      <c r="D3639" s="88" t="s">
        <v>8228</v>
      </c>
      <c r="E3639" s="88"/>
      <c r="F3639" s="88"/>
      <c r="G3639" s="55" t="s">
        <v>8301</v>
      </c>
      <c r="H3639" s="56" t="s">
        <v>5685</v>
      </c>
      <c r="I3639" s="57">
        <v>1</v>
      </c>
      <c r="J3639" s="58">
        <v>14480</v>
      </c>
    </row>
    <row r="3640" spans="1:10" ht="21.75" customHeight="1" outlineLevel="1" x14ac:dyDescent="0.2">
      <c r="A3640" s="54">
        <v>3633</v>
      </c>
      <c r="B3640" s="87" t="s">
        <v>8302</v>
      </c>
      <c r="C3640" s="87"/>
      <c r="D3640" s="88" t="s">
        <v>8228</v>
      </c>
      <c r="E3640" s="88"/>
      <c r="F3640" s="88"/>
      <c r="G3640" s="55" t="s">
        <v>8303</v>
      </c>
      <c r="H3640" s="56" t="s">
        <v>5685</v>
      </c>
      <c r="I3640" s="57">
        <v>1</v>
      </c>
      <c r="J3640" s="58">
        <v>14480</v>
      </c>
    </row>
    <row r="3641" spans="1:10" ht="21.75" customHeight="1" outlineLevel="1" x14ac:dyDescent="0.2">
      <c r="A3641" s="54">
        <v>3634</v>
      </c>
      <c r="B3641" s="87" t="s">
        <v>8304</v>
      </c>
      <c r="C3641" s="87"/>
      <c r="D3641" s="88" t="s">
        <v>8228</v>
      </c>
      <c r="E3641" s="88"/>
      <c r="F3641" s="88"/>
      <c r="G3641" s="55" t="s">
        <v>8305</v>
      </c>
      <c r="H3641" s="56" t="s">
        <v>5685</v>
      </c>
      <c r="I3641" s="57">
        <v>1</v>
      </c>
      <c r="J3641" s="58">
        <v>14480</v>
      </c>
    </row>
    <row r="3642" spans="1:10" ht="21.75" customHeight="1" outlineLevel="1" x14ac:dyDescent="0.2">
      <c r="A3642" s="54">
        <v>3635</v>
      </c>
      <c r="B3642" s="87" t="s">
        <v>8306</v>
      </c>
      <c r="C3642" s="87"/>
      <c r="D3642" s="88" t="s">
        <v>8228</v>
      </c>
      <c r="E3642" s="88"/>
      <c r="F3642" s="88"/>
      <c r="G3642" s="55" t="s">
        <v>8307</v>
      </c>
      <c r="H3642" s="56" t="s">
        <v>5685</v>
      </c>
      <c r="I3642" s="57">
        <v>1</v>
      </c>
      <c r="J3642" s="58">
        <v>14480</v>
      </c>
    </row>
    <row r="3643" spans="1:10" ht="21.75" customHeight="1" outlineLevel="1" x14ac:dyDescent="0.2">
      <c r="A3643" s="54">
        <v>3636</v>
      </c>
      <c r="B3643" s="87" t="s">
        <v>8308</v>
      </c>
      <c r="C3643" s="87"/>
      <c r="D3643" s="88" t="s">
        <v>8228</v>
      </c>
      <c r="E3643" s="88"/>
      <c r="F3643" s="88"/>
      <c r="G3643" s="55" t="s">
        <v>8309</v>
      </c>
      <c r="H3643" s="56" t="s">
        <v>5685</v>
      </c>
      <c r="I3643" s="57">
        <v>1</v>
      </c>
      <c r="J3643" s="58">
        <v>14480</v>
      </c>
    </row>
    <row r="3644" spans="1:10" ht="21.75" customHeight="1" outlineLevel="1" x14ac:dyDescent="0.2">
      <c r="A3644" s="54">
        <v>3637</v>
      </c>
      <c r="B3644" s="87" t="s">
        <v>8310</v>
      </c>
      <c r="C3644" s="87"/>
      <c r="D3644" s="88" t="s">
        <v>8228</v>
      </c>
      <c r="E3644" s="88"/>
      <c r="F3644" s="88"/>
      <c r="G3644" s="55" t="s">
        <v>8311</v>
      </c>
      <c r="H3644" s="56" t="s">
        <v>5685</v>
      </c>
      <c r="I3644" s="57">
        <v>1</v>
      </c>
      <c r="J3644" s="58">
        <v>14480</v>
      </c>
    </row>
    <row r="3645" spans="1:10" ht="21.75" customHeight="1" outlineLevel="1" x14ac:dyDescent="0.2">
      <c r="A3645" s="54">
        <v>3638</v>
      </c>
      <c r="B3645" s="87" t="s">
        <v>8312</v>
      </c>
      <c r="C3645" s="87"/>
      <c r="D3645" s="88" t="s">
        <v>8228</v>
      </c>
      <c r="E3645" s="88"/>
      <c r="F3645" s="88"/>
      <c r="G3645" s="55" t="s">
        <v>8313</v>
      </c>
      <c r="H3645" s="56" t="s">
        <v>5685</v>
      </c>
      <c r="I3645" s="57">
        <v>1</v>
      </c>
      <c r="J3645" s="58">
        <v>14480</v>
      </c>
    </row>
    <row r="3646" spans="1:10" ht="21.75" customHeight="1" outlineLevel="1" x14ac:dyDescent="0.2">
      <c r="A3646" s="54">
        <v>3639</v>
      </c>
      <c r="B3646" s="87" t="s">
        <v>8314</v>
      </c>
      <c r="C3646" s="87"/>
      <c r="D3646" s="88" t="s">
        <v>8228</v>
      </c>
      <c r="E3646" s="88"/>
      <c r="F3646" s="88"/>
      <c r="G3646" s="55" t="s">
        <v>8315</v>
      </c>
      <c r="H3646" s="56" t="s">
        <v>5685</v>
      </c>
      <c r="I3646" s="57">
        <v>1</v>
      </c>
      <c r="J3646" s="58">
        <v>14480</v>
      </c>
    </row>
    <row r="3647" spans="1:10" ht="21.75" customHeight="1" outlineLevel="1" x14ac:dyDescent="0.2">
      <c r="A3647" s="54">
        <v>3640</v>
      </c>
      <c r="B3647" s="87" t="s">
        <v>8316</v>
      </c>
      <c r="C3647" s="87"/>
      <c r="D3647" s="88" t="s">
        <v>8228</v>
      </c>
      <c r="E3647" s="88"/>
      <c r="F3647" s="88"/>
      <c r="G3647" s="55" t="s">
        <v>8317</v>
      </c>
      <c r="H3647" s="56" t="s">
        <v>5685</v>
      </c>
      <c r="I3647" s="57">
        <v>1</v>
      </c>
      <c r="J3647" s="58">
        <v>14480</v>
      </c>
    </row>
    <row r="3648" spans="1:10" ht="21.75" customHeight="1" outlineLevel="1" x14ac:dyDescent="0.2">
      <c r="A3648" s="54">
        <v>3641</v>
      </c>
      <c r="B3648" s="87" t="s">
        <v>8318</v>
      </c>
      <c r="C3648" s="87"/>
      <c r="D3648" s="88" t="s">
        <v>8228</v>
      </c>
      <c r="E3648" s="88"/>
      <c r="F3648" s="88"/>
      <c r="G3648" s="55" t="s">
        <v>8319</v>
      </c>
      <c r="H3648" s="56" t="s">
        <v>5685</v>
      </c>
      <c r="I3648" s="57">
        <v>1</v>
      </c>
      <c r="J3648" s="58">
        <v>14480</v>
      </c>
    </row>
    <row r="3649" spans="1:10" ht="21.75" customHeight="1" outlineLevel="1" x14ac:dyDescent="0.2">
      <c r="A3649" s="54">
        <v>3642</v>
      </c>
      <c r="B3649" s="87" t="s">
        <v>8320</v>
      </c>
      <c r="C3649" s="87"/>
      <c r="D3649" s="88" t="s">
        <v>8228</v>
      </c>
      <c r="E3649" s="88"/>
      <c r="F3649" s="88"/>
      <c r="G3649" s="55" t="s">
        <v>8321</v>
      </c>
      <c r="H3649" s="56" t="s">
        <v>5685</v>
      </c>
      <c r="I3649" s="57">
        <v>1</v>
      </c>
      <c r="J3649" s="58">
        <v>14480</v>
      </c>
    </row>
    <row r="3650" spans="1:10" ht="21.75" customHeight="1" outlineLevel="1" x14ac:dyDescent="0.2">
      <c r="A3650" s="54">
        <v>3643</v>
      </c>
      <c r="B3650" s="87" t="s">
        <v>8322</v>
      </c>
      <c r="C3650" s="87"/>
      <c r="D3650" s="88" t="s">
        <v>8228</v>
      </c>
      <c r="E3650" s="88"/>
      <c r="F3650" s="88"/>
      <c r="G3650" s="55" t="s">
        <v>8323</v>
      </c>
      <c r="H3650" s="56" t="s">
        <v>5685</v>
      </c>
      <c r="I3650" s="57">
        <v>1</v>
      </c>
      <c r="J3650" s="58">
        <v>14480</v>
      </c>
    </row>
    <row r="3651" spans="1:10" ht="21.75" customHeight="1" outlineLevel="1" x14ac:dyDescent="0.2">
      <c r="A3651" s="54">
        <v>3644</v>
      </c>
      <c r="B3651" s="87" t="s">
        <v>8324</v>
      </c>
      <c r="C3651" s="87"/>
      <c r="D3651" s="88" t="s">
        <v>8228</v>
      </c>
      <c r="E3651" s="88"/>
      <c r="F3651" s="88"/>
      <c r="G3651" s="55" t="s">
        <v>8325</v>
      </c>
      <c r="H3651" s="56" t="s">
        <v>5685</v>
      </c>
      <c r="I3651" s="57">
        <v>1</v>
      </c>
      <c r="J3651" s="58">
        <v>14480</v>
      </c>
    </row>
    <row r="3652" spans="1:10" ht="21.75" customHeight="1" outlineLevel="1" x14ac:dyDescent="0.2">
      <c r="A3652" s="54">
        <v>3645</v>
      </c>
      <c r="B3652" s="87" t="s">
        <v>8326</v>
      </c>
      <c r="C3652" s="87"/>
      <c r="D3652" s="88" t="s">
        <v>8228</v>
      </c>
      <c r="E3652" s="88"/>
      <c r="F3652" s="88"/>
      <c r="G3652" s="55" t="s">
        <v>8327</v>
      </c>
      <c r="H3652" s="56" t="s">
        <v>5685</v>
      </c>
      <c r="I3652" s="57">
        <v>1</v>
      </c>
      <c r="J3652" s="58">
        <v>14480</v>
      </c>
    </row>
    <row r="3653" spans="1:10" ht="21.75" customHeight="1" outlineLevel="1" x14ac:dyDescent="0.2">
      <c r="A3653" s="54">
        <v>3646</v>
      </c>
      <c r="B3653" s="87" t="s">
        <v>8328</v>
      </c>
      <c r="C3653" s="87"/>
      <c r="D3653" s="88" t="s">
        <v>8228</v>
      </c>
      <c r="E3653" s="88"/>
      <c r="F3653" s="88"/>
      <c r="G3653" s="55" t="s">
        <v>8329</v>
      </c>
      <c r="H3653" s="56" t="s">
        <v>5685</v>
      </c>
      <c r="I3653" s="57">
        <v>1</v>
      </c>
      <c r="J3653" s="58">
        <v>14480</v>
      </c>
    </row>
    <row r="3654" spans="1:10" ht="21.75" customHeight="1" outlineLevel="1" x14ac:dyDescent="0.2">
      <c r="A3654" s="54">
        <v>3647</v>
      </c>
      <c r="B3654" s="87" t="s">
        <v>8330</v>
      </c>
      <c r="C3654" s="87"/>
      <c r="D3654" s="88" t="s">
        <v>8228</v>
      </c>
      <c r="E3654" s="88"/>
      <c r="F3654" s="88"/>
      <c r="G3654" s="55" t="s">
        <v>8331</v>
      </c>
      <c r="H3654" s="56" t="s">
        <v>5685</v>
      </c>
      <c r="I3654" s="57">
        <v>1</v>
      </c>
      <c r="J3654" s="58">
        <v>14480</v>
      </c>
    </row>
    <row r="3655" spans="1:10" ht="21.75" customHeight="1" outlineLevel="1" x14ac:dyDescent="0.2">
      <c r="A3655" s="54">
        <v>3648</v>
      </c>
      <c r="B3655" s="87" t="s">
        <v>8332</v>
      </c>
      <c r="C3655" s="87"/>
      <c r="D3655" s="88" t="s">
        <v>8228</v>
      </c>
      <c r="E3655" s="88"/>
      <c r="F3655" s="88"/>
      <c r="G3655" s="55" t="s">
        <v>8333</v>
      </c>
      <c r="H3655" s="56" t="s">
        <v>5685</v>
      </c>
      <c r="I3655" s="57">
        <v>1</v>
      </c>
      <c r="J3655" s="58">
        <v>14480</v>
      </c>
    </row>
    <row r="3656" spans="1:10" ht="21.75" customHeight="1" outlineLevel="1" x14ac:dyDescent="0.2">
      <c r="A3656" s="54">
        <v>3649</v>
      </c>
      <c r="B3656" s="87" t="s">
        <v>8334</v>
      </c>
      <c r="C3656" s="87"/>
      <c r="D3656" s="88" t="s">
        <v>8228</v>
      </c>
      <c r="E3656" s="88"/>
      <c r="F3656" s="88"/>
      <c r="G3656" s="55" t="s">
        <v>8335</v>
      </c>
      <c r="H3656" s="56" t="s">
        <v>5685</v>
      </c>
      <c r="I3656" s="57">
        <v>1</v>
      </c>
      <c r="J3656" s="58">
        <v>14480</v>
      </c>
    </row>
    <row r="3657" spans="1:10" ht="21.75" customHeight="1" outlineLevel="1" x14ac:dyDescent="0.2">
      <c r="A3657" s="54">
        <v>3650</v>
      </c>
      <c r="B3657" s="87" t="s">
        <v>8336</v>
      </c>
      <c r="C3657" s="87"/>
      <c r="D3657" s="88" t="s">
        <v>8228</v>
      </c>
      <c r="E3657" s="88"/>
      <c r="F3657" s="88"/>
      <c r="G3657" s="55" t="s">
        <v>8337</v>
      </c>
      <c r="H3657" s="56" t="s">
        <v>5685</v>
      </c>
      <c r="I3657" s="57">
        <v>1</v>
      </c>
      <c r="J3657" s="58">
        <v>14480</v>
      </c>
    </row>
    <row r="3658" spans="1:10" ht="21.75" customHeight="1" outlineLevel="1" x14ac:dyDescent="0.2">
      <c r="A3658" s="54">
        <v>3651</v>
      </c>
      <c r="B3658" s="87" t="s">
        <v>8338</v>
      </c>
      <c r="C3658" s="87"/>
      <c r="D3658" s="88" t="s">
        <v>8228</v>
      </c>
      <c r="E3658" s="88"/>
      <c r="F3658" s="88"/>
      <c r="G3658" s="55" t="s">
        <v>8339</v>
      </c>
      <c r="H3658" s="56" t="s">
        <v>5685</v>
      </c>
      <c r="I3658" s="57">
        <v>1</v>
      </c>
      <c r="J3658" s="58">
        <v>14480</v>
      </c>
    </row>
    <row r="3659" spans="1:10" ht="21.75" customHeight="1" outlineLevel="1" x14ac:dyDescent="0.2">
      <c r="A3659" s="54">
        <v>3652</v>
      </c>
      <c r="B3659" s="87" t="s">
        <v>8340</v>
      </c>
      <c r="C3659" s="87"/>
      <c r="D3659" s="88" t="s">
        <v>8228</v>
      </c>
      <c r="E3659" s="88"/>
      <c r="F3659" s="88"/>
      <c r="G3659" s="55" t="s">
        <v>8341</v>
      </c>
      <c r="H3659" s="56" t="s">
        <v>5685</v>
      </c>
      <c r="I3659" s="57">
        <v>1</v>
      </c>
      <c r="J3659" s="58">
        <v>14480</v>
      </c>
    </row>
    <row r="3660" spans="1:10" ht="21.75" customHeight="1" outlineLevel="1" x14ac:dyDescent="0.2">
      <c r="A3660" s="54">
        <v>3653</v>
      </c>
      <c r="B3660" s="87" t="s">
        <v>8342</v>
      </c>
      <c r="C3660" s="87"/>
      <c r="D3660" s="88" t="s">
        <v>8228</v>
      </c>
      <c r="E3660" s="88"/>
      <c r="F3660" s="88"/>
      <c r="G3660" s="55" t="s">
        <v>8343</v>
      </c>
      <c r="H3660" s="56" t="s">
        <v>5685</v>
      </c>
      <c r="I3660" s="57">
        <v>1</v>
      </c>
      <c r="J3660" s="58">
        <v>14480</v>
      </c>
    </row>
    <row r="3661" spans="1:10" ht="21.75" customHeight="1" outlineLevel="1" x14ac:dyDescent="0.2">
      <c r="A3661" s="54">
        <v>3654</v>
      </c>
      <c r="B3661" s="87" t="s">
        <v>8344</v>
      </c>
      <c r="C3661" s="87"/>
      <c r="D3661" s="88" t="s">
        <v>8228</v>
      </c>
      <c r="E3661" s="88"/>
      <c r="F3661" s="88"/>
      <c r="G3661" s="55" t="s">
        <v>8345</v>
      </c>
      <c r="H3661" s="56" t="s">
        <v>5685</v>
      </c>
      <c r="I3661" s="57">
        <v>1</v>
      </c>
      <c r="J3661" s="58">
        <v>14480</v>
      </c>
    </row>
    <row r="3662" spans="1:10" ht="21.75" customHeight="1" outlineLevel="1" x14ac:dyDescent="0.2">
      <c r="A3662" s="54">
        <v>3655</v>
      </c>
      <c r="B3662" s="87" t="s">
        <v>8346</v>
      </c>
      <c r="C3662" s="87"/>
      <c r="D3662" s="88" t="s">
        <v>8228</v>
      </c>
      <c r="E3662" s="88"/>
      <c r="F3662" s="88"/>
      <c r="G3662" s="55" t="s">
        <v>8347</v>
      </c>
      <c r="H3662" s="56" t="s">
        <v>5685</v>
      </c>
      <c r="I3662" s="57">
        <v>1</v>
      </c>
      <c r="J3662" s="58">
        <v>14480</v>
      </c>
    </row>
    <row r="3663" spans="1:10" ht="21.75" customHeight="1" outlineLevel="1" x14ac:dyDescent="0.2">
      <c r="A3663" s="54">
        <v>3656</v>
      </c>
      <c r="B3663" s="87" t="s">
        <v>8348</v>
      </c>
      <c r="C3663" s="87"/>
      <c r="D3663" s="88" t="s">
        <v>8228</v>
      </c>
      <c r="E3663" s="88"/>
      <c r="F3663" s="88"/>
      <c r="G3663" s="55" t="s">
        <v>8349</v>
      </c>
      <c r="H3663" s="56" t="s">
        <v>5685</v>
      </c>
      <c r="I3663" s="57">
        <v>1</v>
      </c>
      <c r="J3663" s="58">
        <v>14480</v>
      </c>
    </row>
    <row r="3664" spans="1:10" ht="21.75" customHeight="1" outlineLevel="1" x14ac:dyDescent="0.2">
      <c r="A3664" s="54">
        <v>3657</v>
      </c>
      <c r="B3664" s="87" t="s">
        <v>8350</v>
      </c>
      <c r="C3664" s="87"/>
      <c r="D3664" s="88" t="s">
        <v>8228</v>
      </c>
      <c r="E3664" s="88"/>
      <c r="F3664" s="88"/>
      <c r="G3664" s="55" t="s">
        <v>8351</v>
      </c>
      <c r="H3664" s="56" t="s">
        <v>5685</v>
      </c>
      <c r="I3664" s="57">
        <v>1</v>
      </c>
      <c r="J3664" s="58">
        <v>14480</v>
      </c>
    </row>
    <row r="3665" spans="1:10" ht="21.75" customHeight="1" outlineLevel="1" x14ac:dyDescent="0.2">
      <c r="A3665" s="54">
        <v>3658</v>
      </c>
      <c r="B3665" s="87" t="s">
        <v>8352</v>
      </c>
      <c r="C3665" s="87"/>
      <c r="D3665" s="88" t="s">
        <v>8228</v>
      </c>
      <c r="E3665" s="88"/>
      <c r="F3665" s="88"/>
      <c r="G3665" s="55" t="s">
        <v>8353</v>
      </c>
      <c r="H3665" s="56" t="s">
        <v>5685</v>
      </c>
      <c r="I3665" s="57">
        <v>1</v>
      </c>
      <c r="J3665" s="58">
        <v>14480</v>
      </c>
    </row>
    <row r="3666" spans="1:10" ht="21.75" customHeight="1" outlineLevel="1" x14ac:dyDescent="0.2">
      <c r="A3666" s="54">
        <v>3659</v>
      </c>
      <c r="B3666" s="87" t="s">
        <v>8354</v>
      </c>
      <c r="C3666" s="87"/>
      <c r="D3666" s="88" t="s">
        <v>8228</v>
      </c>
      <c r="E3666" s="88"/>
      <c r="F3666" s="88"/>
      <c r="G3666" s="55" t="s">
        <v>8355</v>
      </c>
      <c r="H3666" s="56" t="s">
        <v>5685</v>
      </c>
      <c r="I3666" s="57">
        <v>1</v>
      </c>
      <c r="J3666" s="58">
        <v>14480</v>
      </c>
    </row>
    <row r="3667" spans="1:10" ht="21.75" customHeight="1" outlineLevel="1" x14ac:dyDescent="0.2">
      <c r="A3667" s="54">
        <v>3660</v>
      </c>
      <c r="B3667" s="87" t="s">
        <v>8356</v>
      </c>
      <c r="C3667" s="87"/>
      <c r="D3667" s="88" t="s">
        <v>8228</v>
      </c>
      <c r="E3667" s="88"/>
      <c r="F3667" s="88"/>
      <c r="G3667" s="55" t="s">
        <v>8357</v>
      </c>
      <c r="H3667" s="56" t="s">
        <v>5685</v>
      </c>
      <c r="I3667" s="57">
        <v>1</v>
      </c>
      <c r="J3667" s="58">
        <v>14480</v>
      </c>
    </row>
    <row r="3668" spans="1:10" ht="21.75" customHeight="1" outlineLevel="1" x14ac:dyDescent="0.2">
      <c r="A3668" s="54">
        <v>3661</v>
      </c>
      <c r="B3668" s="87" t="s">
        <v>8358</v>
      </c>
      <c r="C3668" s="87"/>
      <c r="D3668" s="88" t="s">
        <v>8228</v>
      </c>
      <c r="E3668" s="88"/>
      <c r="F3668" s="88"/>
      <c r="G3668" s="55" t="s">
        <v>8359</v>
      </c>
      <c r="H3668" s="56" t="s">
        <v>5685</v>
      </c>
      <c r="I3668" s="57">
        <v>1</v>
      </c>
      <c r="J3668" s="58">
        <v>14480</v>
      </c>
    </row>
    <row r="3669" spans="1:10" ht="21.75" customHeight="1" outlineLevel="1" x14ac:dyDescent="0.2">
      <c r="A3669" s="54">
        <v>3662</v>
      </c>
      <c r="B3669" s="87" t="s">
        <v>8360</v>
      </c>
      <c r="C3669" s="87"/>
      <c r="D3669" s="88" t="s">
        <v>8228</v>
      </c>
      <c r="E3669" s="88"/>
      <c r="F3669" s="88"/>
      <c r="G3669" s="55" t="s">
        <v>8361</v>
      </c>
      <c r="H3669" s="56" t="s">
        <v>5685</v>
      </c>
      <c r="I3669" s="57">
        <v>1</v>
      </c>
      <c r="J3669" s="58">
        <v>14480</v>
      </c>
    </row>
    <row r="3670" spans="1:10" ht="21.75" customHeight="1" outlineLevel="1" x14ac:dyDescent="0.2">
      <c r="A3670" s="54">
        <v>3663</v>
      </c>
      <c r="B3670" s="87" t="s">
        <v>8362</v>
      </c>
      <c r="C3670" s="87"/>
      <c r="D3670" s="88" t="s">
        <v>8228</v>
      </c>
      <c r="E3670" s="88"/>
      <c r="F3670" s="88"/>
      <c r="G3670" s="55" t="s">
        <v>8363</v>
      </c>
      <c r="H3670" s="56" t="s">
        <v>5685</v>
      </c>
      <c r="I3670" s="57">
        <v>1</v>
      </c>
      <c r="J3670" s="58">
        <v>14480</v>
      </c>
    </row>
    <row r="3671" spans="1:10" ht="21.75" customHeight="1" outlineLevel="1" x14ac:dyDescent="0.2">
      <c r="A3671" s="54">
        <v>3664</v>
      </c>
      <c r="B3671" s="87" t="s">
        <v>8364</v>
      </c>
      <c r="C3671" s="87"/>
      <c r="D3671" s="88" t="s">
        <v>8228</v>
      </c>
      <c r="E3671" s="88"/>
      <c r="F3671" s="88"/>
      <c r="G3671" s="55" t="s">
        <v>8365</v>
      </c>
      <c r="H3671" s="56" t="s">
        <v>5685</v>
      </c>
      <c r="I3671" s="57">
        <v>1</v>
      </c>
      <c r="J3671" s="58">
        <v>14480</v>
      </c>
    </row>
    <row r="3672" spans="1:10" ht="21.75" customHeight="1" outlineLevel="1" x14ac:dyDescent="0.2">
      <c r="A3672" s="54">
        <v>3665</v>
      </c>
      <c r="B3672" s="87" t="s">
        <v>8366</v>
      </c>
      <c r="C3672" s="87"/>
      <c r="D3672" s="88" t="s">
        <v>8228</v>
      </c>
      <c r="E3672" s="88"/>
      <c r="F3672" s="88"/>
      <c r="G3672" s="55" t="s">
        <v>8367</v>
      </c>
      <c r="H3672" s="56" t="s">
        <v>5685</v>
      </c>
      <c r="I3672" s="57">
        <v>1</v>
      </c>
      <c r="J3672" s="58">
        <v>14480</v>
      </c>
    </row>
    <row r="3673" spans="1:10" ht="21.75" customHeight="1" outlineLevel="1" x14ac:dyDescent="0.2">
      <c r="A3673" s="54">
        <v>3666</v>
      </c>
      <c r="B3673" s="87" t="s">
        <v>8368</v>
      </c>
      <c r="C3673" s="87"/>
      <c r="D3673" s="88" t="s">
        <v>8228</v>
      </c>
      <c r="E3673" s="88"/>
      <c r="F3673" s="88"/>
      <c r="G3673" s="55" t="s">
        <v>8369</v>
      </c>
      <c r="H3673" s="56" t="s">
        <v>5685</v>
      </c>
      <c r="I3673" s="57">
        <v>1</v>
      </c>
      <c r="J3673" s="58">
        <v>14480</v>
      </c>
    </row>
    <row r="3674" spans="1:10" ht="21.75" customHeight="1" outlineLevel="1" x14ac:dyDescent="0.2">
      <c r="A3674" s="54">
        <v>3667</v>
      </c>
      <c r="B3674" s="87" t="s">
        <v>8370</v>
      </c>
      <c r="C3674" s="87"/>
      <c r="D3674" s="88" t="s">
        <v>8228</v>
      </c>
      <c r="E3674" s="88"/>
      <c r="F3674" s="88"/>
      <c r="G3674" s="55" t="s">
        <v>8371</v>
      </c>
      <c r="H3674" s="56" t="s">
        <v>5685</v>
      </c>
      <c r="I3674" s="57">
        <v>1</v>
      </c>
      <c r="J3674" s="58">
        <v>14480</v>
      </c>
    </row>
    <row r="3675" spans="1:10" ht="21.75" customHeight="1" outlineLevel="1" x14ac:dyDescent="0.2">
      <c r="A3675" s="54">
        <v>3668</v>
      </c>
      <c r="B3675" s="87" t="s">
        <v>8372</v>
      </c>
      <c r="C3675" s="87"/>
      <c r="D3675" s="88" t="s">
        <v>8228</v>
      </c>
      <c r="E3675" s="88"/>
      <c r="F3675" s="88"/>
      <c r="G3675" s="55" t="s">
        <v>8373</v>
      </c>
      <c r="H3675" s="56" t="s">
        <v>5685</v>
      </c>
      <c r="I3675" s="57">
        <v>1</v>
      </c>
      <c r="J3675" s="58">
        <v>14480</v>
      </c>
    </row>
    <row r="3676" spans="1:10" ht="21.75" customHeight="1" outlineLevel="1" x14ac:dyDescent="0.2">
      <c r="A3676" s="54">
        <v>3669</v>
      </c>
      <c r="B3676" s="87" t="s">
        <v>8374</v>
      </c>
      <c r="C3676" s="87"/>
      <c r="D3676" s="88" t="s">
        <v>8228</v>
      </c>
      <c r="E3676" s="88"/>
      <c r="F3676" s="88"/>
      <c r="G3676" s="55" t="s">
        <v>8375</v>
      </c>
      <c r="H3676" s="56" t="s">
        <v>5685</v>
      </c>
      <c r="I3676" s="57">
        <v>1</v>
      </c>
      <c r="J3676" s="58">
        <v>14480</v>
      </c>
    </row>
    <row r="3677" spans="1:10" ht="21.75" customHeight="1" outlineLevel="1" x14ac:dyDescent="0.2">
      <c r="A3677" s="54">
        <v>3670</v>
      </c>
      <c r="B3677" s="87" t="s">
        <v>8376</v>
      </c>
      <c r="C3677" s="87"/>
      <c r="D3677" s="88" t="s">
        <v>8228</v>
      </c>
      <c r="E3677" s="88"/>
      <c r="F3677" s="88"/>
      <c r="G3677" s="55" t="s">
        <v>8377</v>
      </c>
      <c r="H3677" s="56" t="s">
        <v>5685</v>
      </c>
      <c r="I3677" s="57">
        <v>1</v>
      </c>
      <c r="J3677" s="58">
        <v>14480</v>
      </c>
    </row>
    <row r="3678" spans="1:10" ht="21.75" customHeight="1" outlineLevel="1" x14ac:dyDescent="0.2">
      <c r="A3678" s="54">
        <v>3671</v>
      </c>
      <c r="B3678" s="87" t="s">
        <v>8378</v>
      </c>
      <c r="C3678" s="87"/>
      <c r="D3678" s="88" t="s">
        <v>8228</v>
      </c>
      <c r="E3678" s="88"/>
      <c r="F3678" s="88"/>
      <c r="G3678" s="55" t="s">
        <v>8379</v>
      </c>
      <c r="H3678" s="56" t="s">
        <v>5685</v>
      </c>
      <c r="I3678" s="57">
        <v>1</v>
      </c>
      <c r="J3678" s="58">
        <v>14480</v>
      </c>
    </row>
    <row r="3679" spans="1:10" ht="21.75" customHeight="1" outlineLevel="1" x14ac:dyDescent="0.2">
      <c r="A3679" s="54">
        <v>3672</v>
      </c>
      <c r="B3679" s="87" t="s">
        <v>8380</v>
      </c>
      <c r="C3679" s="87"/>
      <c r="D3679" s="88" t="s">
        <v>8228</v>
      </c>
      <c r="E3679" s="88"/>
      <c r="F3679" s="88"/>
      <c r="G3679" s="55" t="s">
        <v>8381</v>
      </c>
      <c r="H3679" s="56" t="s">
        <v>5685</v>
      </c>
      <c r="I3679" s="57">
        <v>1</v>
      </c>
      <c r="J3679" s="58">
        <v>14480</v>
      </c>
    </row>
    <row r="3680" spans="1:10" ht="21.75" customHeight="1" outlineLevel="1" x14ac:dyDescent="0.2">
      <c r="A3680" s="54">
        <v>3673</v>
      </c>
      <c r="B3680" s="87" t="s">
        <v>8382</v>
      </c>
      <c r="C3680" s="87"/>
      <c r="D3680" s="88" t="s">
        <v>8228</v>
      </c>
      <c r="E3680" s="88"/>
      <c r="F3680" s="88"/>
      <c r="G3680" s="55" t="s">
        <v>8383</v>
      </c>
      <c r="H3680" s="56" t="s">
        <v>5685</v>
      </c>
      <c r="I3680" s="57">
        <v>1</v>
      </c>
      <c r="J3680" s="58">
        <v>14480</v>
      </c>
    </row>
    <row r="3681" spans="1:10" ht="21.75" customHeight="1" outlineLevel="1" x14ac:dyDescent="0.2">
      <c r="A3681" s="54">
        <v>3674</v>
      </c>
      <c r="B3681" s="87" t="s">
        <v>8384</v>
      </c>
      <c r="C3681" s="87"/>
      <c r="D3681" s="88" t="s">
        <v>8228</v>
      </c>
      <c r="E3681" s="88"/>
      <c r="F3681" s="88"/>
      <c r="G3681" s="55" t="s">
        <v>8385</v>
      </c>
      <c r="H3681" s="56" t="s">
        <v>5685</v>
      </c>
      <c r="I3681" s="57">
        <v>1</v>
      </c>
      <c r="J3681" s="58">
        <v>14480</v>
      </c>
    </row>
    <row r="3682" spans="1:10" ht="21.75" customHeight="1" outlineLevel="1" x14ac:dyDescent="0.2">
      <c r="A3682" s="54">
        <v>3675</v>
      </c>
      <c r="B3682" s="87" t="s">
        <v>8386</v>
      </c>
      <c r="C3682" s="87"/>
      <c r="D3682" s="88" t="s">
        <v>8228</v>
      </c>
      <c r="E3682" s="88"/>
      <c r="F3682" s="88"/>
      <c r="G3682" s="55" t="s">
        <v>8387</v>
      </c>
      <c r="H3682" s="56" t="s">
        <v>5685</v>
      </c>
      <c r="I3682" s="57">
        <v>1</v>
      </c>
      <c r="J3682" s="58">
        <v>14480</v>
      </c>
    </row>
    <row r="3683" spans="1:10" ht="21.75" customHeight="1" outlineLevel="1" x14ac:dyDescent="0.2">
      <c r="A3683" s="54">
        <v>3676</v>
      </c>
      <c r="B3683" s="87" t="s">
        <v>8388</v>
      </c>
      <c r="C3683" s="87"/>
      <c r="D3683" s="88" t="s">
        <v>8228</v>
      </c>
      <c r="E3683" s="88"/>
      <c r="F3683" s="88"/>
      <c r="G3683" s="55" t="s">
        <v>8389</v>
      </c>
      <c r="H3683" s="56" t="s">
        <v>5685</v>
      </c>
      <c r="I3683" s="57">
        <v>1</v>
      </c>
      <c r="J3683" s="58">
        <v>14480</v>
      </c>
    </row>
    <row r="3684" spans="1:10" ht="21.75" customHeight="1" outlineLevel="1" x14ac:dyDescent="0.2">
      <c r="A3684" s="54">
        <v>3677</v>
      </c>
      <c r="B3684" s="87" t="s">
        <v>8390</v>
      </c>
      <c r="C3684" s="87"/>
      <c r="D3684" s="88" t="s">
        <v>8228</v>
      </c>
      <c r="E3684" s="88"/>
      <c r="F3684" s="88"/>
      <c r="G3684" s="55" t="s">
        <v>8391</v>
      </c>
      <c r="H3684" s="56" t="s">
        <v>5685</v>
      </c>
      <c r="I3684" s="57">
        <v>1</v>
      </c>
      <c r="J3684" s="58">
        <v>14480</v>
      </c>
    </row>
    <row r="3685" spans="1:10" ht="21.75" customHeight="1" outlineLevel="1" x14ac:dyDescent="0.2">
      <c r="A3685" s="54">
        <v>3678</v>
      </c>
      <c r="B3685" s="87" t="s">
        <v>8392</v>
      </c>
      <c r="C3685" s="87"/>
      <c r="D3685" s="88" t="s">
        <v>8228</v>
      </c>
      <c r="E3685" s="88"/>
      <c r="F3685" s="88"/>
      <c r="G3685" s="55" t="s">
        <v>8393</v>
      </c>
      <c r="H3685" s="56" t="s">
        <v>5685</v>
      </c>
      <c r="I3685" s="57">
        <v>1</v>
      </c>
      <c r="J3685" s="58">
        <v>14480</v>
      </c>
    </row>
    <row r="3686" spans="1:10" ht="21.75" customHeight="1" outlineLevel="1" x14ac:dyDescent="0.2">
      <c r="A3686" s="54">
        <v>3679</v>
      </c>
      <c r="B3686" s="87" t="s">
        <v>8394</v>
      </c>
      <c r="C3686" s="87"/>
      <c r="D3686" s="88" t="s">
        <v>8228</v>
      </c>
      <c r="E3686" s="88"/>
      <c r="F3686" s="88"/>
      <c r="G3686" s="55" t="s">
        <v>8395</v>
      </c>
      <c r="H3686" s="56" t="s">
        <v>5685</v>
      </c>
      <c r="I3686" s="57">
        <v>1</v>
      </c>
      <c r="J3686" s="58">
        <v>14480</v>
      </c>
    </row>
    <row r="3687" spans="1:10" ht="21.75" customHeight="1" outlineLevel="1" x14ac:dyDescent="0.2">
      <c r="A3687" s="54">
        <v>3680</v>
      </c>
      <c r="B3687" s="87" t="s">
        <v>8396</v>
      </c>
      <c r="C3687" s="87"/>
      <c r="D3687" s="88" t="s">
        <v>8228</v>
      </c>
      <c r="E3687" s="88"/>
      <c r="F3687" s="88"/>
      <c r="G3687" s="55" t="s">
        <v>8397</v>
      </c>
      <c r="H3687" s="56" t="s">
        <v>5685</v>
      </c>
      <c r="I3687" s="57">
        <v>1</v>
      </c>
      <c r="J3687" s="58">
        <v>14480</v>
      </c>
    </row>
    <row r="3688" spans="1:10" ht="21.75" customHeight="1" outlineLevel="1" x14ac:dyDescent="0.2">
      <c r="A3688" s="54">
        <v>3681</v>
      </c>
      <c r="B3688" s="87" t="s">
        <v>8398</v>
      </c>
      <c r="C3688" s="87"/>
      <c r="D3688" s="88" t="s">
        <v>8228</v>
      </c>
      <c r="E3688" s="88"/>
      <c r="F3688" s="88"/>
      <c r="G3688" s="55" t="s">
        <v>8399</v>
      </c>
      <c r="H3688" s="56" t="s">
        <v>5685</v>
      </c>
      <c r="I3688" s="57">
        <v>1</v>
      </c>
      <c r="J3688" s="58">
        <v>14480</v>
      </c>
    </row>
    <row r="3689" spans="1:10" ht="21.75" customHeight="1" outlineLevel="1" x14ac:dyDescent="0.2">
      <c r="A3689" s="54">
        <v>3682</v>
      </c>
      <c r="B3689" s="87" t="s">
        <v>8400</v>
      </c>
      <c r="C3689" s="87"/>
      <c r="D3689" s="88" t="s">
        <v>8228</v>
      </c>
      <c r="E3689" s="88"/>
      <c r="F3689" s="88"/>
      <c r="G3689" s="55" t="s">
        <v>8401</v>
      </c>
      <c r="H3689" s="56" t="s">
        <v>5685</v>
      </c>
      <c r="I3689" s="57">
        <v>1</v>
      </c>
      <c r="J3689" s="58">
        <v>14480</v>
      </c>
    </row>
    <row r="3690" spans="1:10" ht="21.75" customHeight="1" outlineLevel="1" x14ac:dyDescent="0.2">
      <c r="A3690" s="54">
        <v>3683</v>
      </c>
      <c r="B3690" s="87" t="s">
        <v>8402</v>
      </c>
      <c r="C3690" s="87"/>
      <c r="D3690" s="88" t="s">
        <v>8228</v>
      </c>
      <c r="E3690" s="88"/>
      <c r="F3690" s="88"/>
      <c r="G3690" s="55" t="s">
        <v>8403</v>
      </c>
      <c r="H3690" s="56" t="s">
        <v>5685</v>
      </c>
      <c r="I3690" s="57">
        <v>1</v>
      </c>
      <c r="J3690" s="58">
        <v>14480</v>
      </c>
    </row>
    <row r="3691" spans="1:10" ht="21.75" customHeight="1" outlineLevel="1" x14ac:dyDescent="0.2">
      <c r="A3691" s="54">
        <v>3684</v>
      </c>
      <c r="B3691" s="87" t="s">
        <v>8404</v>
      </c>
      <c r="C3691" s="87"/>
      <c r="D3691" s="88" t="s">
        <v>8228</v>
      </c>
      <c r="E3691" s="88"/>
      <c r="F3691" s="88"/>
      <c r="G3691" s="55" t="s">
        <v>8405</v>
      </c>
      <c r="H3691" s="56" t="s">
        <v>5685</v>
      </c>
      <c r="I3691" s="57">
        <v>1</v>
      </c>
      <c r="J3691" s="58">
        <v>14480</v>
      </c>
    </row>
    <row r="3692" spans="1:10" ht="21.75" customHeight="1" outlineLevel="1" x14ac:dyDescent="0.2">
      <c r="A3692" s="54">
        <v>3685</v>
      </c>
      <c r="B3692" s="87" t="s">
        <v>8406</v>
      </c>
      <c r="C3692" s="87"/>
      <c r="D3692" s="88" t="s">
        <v>8228</v>
      </c>
      <c r="E3692" s="88"/>
      <c r="F3692" s="88"/>
      <c r="G3692" s="55" t="s">
        <v>8407</v>
      </c>
      <c r="H3692" s="56" t="s">
        <v>5685</v>
      </c>
      <c r="I3692" s="57">
        <v>1</v>
      </c>
      <c r="J3692" s="58">
        <v>14480</v>
      </c>
    </row>
    <row r="3693" spans="1:10" ht="21.75" customHeight="1" outlineLevel="1" x14ac:dyDescent="0.2">
      <c r="A3693" s="54">
        <v>3686</v>
      </c>
      <c r="B3693" s="87" t="s">
        <v>8408</v>
      </c>
      <c r="C3693" s="87"/>
      <c r="D3693" s="88" t="s">
        <v>8228</v>
      </c>
      <c r="E3693" s="88"/>
      <c r="F3693" s="88"/>
      <c r="G3693" s="55" t="s">
        <v>8409</v>
      </c>
      <c r="H3693" s="56" t="s">
        <v>5685</v>
      </c>
      <c r="I3693" s="57">
        <v>1</v>
      </c>
      <c r="J3693" s="58">
        <v>14480</v>
      </c>
    </row>
    <row r="3694" spans="1:10" ht="21.75" customHeight="1" outlineLevel="1" x14ac:dyDescent="0.2">
      <c r="A3694" s="54">
        <v>3687</v>
      </c>
      <c r="B3694" s="87" t="s">
        <v>8410</v>
      </c>
      <c r="C3694" s="87"/>
      <c r="D3694" s="88" t="s">
        <v>8228</v>
      </c>
      <c r="E3694" s="88"/>
      <c r="F3694" s="88"/>
      <c r="G3694" s="55" t="s">
        <v>8411</v>
      </c>
      <c r="H3694" s="56" t="s">
        <v>5685</v>
      </c>
      <c r="I3694" s="57">
        <v>1</v>
      </c>
      <c r="J3694" s="58">
        <v>14480</v>
      </c>
    </row>
    <row r="3695" spans="1:10" ht="21.75" customHeight="1" outlineLevel="1" x14ac:dyDescent="0.2">
      <c r="A3695" s="54">
        <v>3688</v>
      </c>
      <c r="B3695" s="87" t="s">
        <v>8412</v>
      </c>
      <c r="C3695" s="87"/>
      <c r="D3695" s="88" t="s">
        <v>8228</v>
      </c>
      <c r="E3695" s="88"/>
      <c r="F3695" s="88"/>
      <c r="G3695" s="55" t="s">
        <v>8413</v>
      </c>
      <c r="H3695" s="56" t="s">
        <v>5685</v>
      </c>
      <c r="I3695" s="57">
        <v>1</v>
      </c>
      <c r="J3695" s="58">
        <v>14480</v>
      </c>
    </row>
    <row r="3696" spans="1:10" ht="21.75" customHeight="1" outlineLevel="1" x14ac:dyDescent="0.2">
      <c r="A3696" s="54">
        <v>3689</v>
      </c>
      <c r="B3696" s="87" t="s">
        <v>8414</v>
      </c>
      <c r="C3696" s="87"/>
      <c r="D3696" s="88" t="s">
        <v>8228</v>
      </c>
      <c r="E3696" s="88"/>
      <c r="F3696" s="88"/>
      <c r="G3696" s="55" t="s">
        <v>8415</v>
      </c>
      <c r="H3696" s="56" t="s">
        <v>5685</v>
      </c>
      <c r="I3696" s="57">
        <v>1</v>
      </c>
      <c r="J3696" s="58">
        <v>14480</v>
      </c>
    </row>
    <row r="3697" spans="1:10" ht="21.75" customHeight="1" outlineLevel="1" x14ac:dyDescent="0.2">
      <c r="A3697" s="54">
        <v>3690</v>
      </c>
      <c r="B3697" s="87" t="s">
        <v>8416</v>
      </c>
      <c r="C3697" s="87"/>
      <c r="D3697" s="88" t="s">
        <v>8228</v>
      </c>
      <c r="E3697" s="88"/>
      <c r="F3697" s="88"/>
      <c r="G3697" s="55" t="s">
        <v>8417</v>
      </c>
      <c r="H3697" s="56" t="s">
        <v>5685</v>
      </c>
      <c r="I3697" s="57">
        <v>1</v>
      </c>
      <c r="J3697" s="58">
        <v>14480</v>
      </c>
    </row>
    <row r="3698" spans="1:10" ht="21.75" customHeight="1" outlineLevel="1" x14ac:dyDescent="0.2">
      <c r="A3698" s="54">
        <v>3691</v>
      </c>
      <c r="B3698" s="87" t="s">
        <v>8418</v>
      </c>
      <c r="C3698" s="87"/>
      <c r="D3698" s="88" t="s">
        <v>8228</v>
      </c>
      <c r="E3698" s="88"/>
      <c r="F3698" s="88"/>
      <c r="G3698" s="55" t="s">
        <v>8419</v>
      </c>
      <c r="H3698" s="56" t="s">
        <v>5685</v>
      </c>
      <c r="I3698" s="57">
        <v>1</v>
      </c>
      <c r="J3698" s="58">
        <v>14480</v>
      </c>
    </row>
    <row r="3699" spans="1:10" ht="21.75" customHeight="1" outlineLevel="1" x14ac:dyDescent="0.2">
      <c r="A3699" s="54">
        <v>3692</v>
      </c>
      <c r="B3699" s="87" t="s">
        <v>8420</v>
      </c>
      <c r="C3699" s="87"/>
      <c r="D3699" s="88" t="s">
        <v>8228</v>
      </c>
      <c r="E3699" s="88"/>
      <c r="F3699" s="88"/>
      <c r="G3699" s="55" t="s">
        <v>8421</v>
      </c>
      <c r="H3699" s="56" t="s">
        <v>5685</v>
      </c>
      <c r="I3699" s="57">
        <v>1</v>
      </c>
      <c r="J3699" s="58">
        <v>14480</v>
      </c>
    </row>
    <row r="3700" spans="1:10" ht="21.75" customHeight="1" outlineLevel="1" x14ac:dyDescent="0.2">
      <c r="A3700" s="54">
        <v>3693</v>
      </c>
      <c r="B3700" s="87" t="s">
        <v>8422</v>
      </c>
      <c r="C3700" s="87"/>
      <c r="D3700" s="88" t="s">
        <v>8228</v>
      </c>
      <c r="E3700" s="88"/>
      <c r="F3700" s="88"/>
      <c r="G3700" s="55" t="s">
        <v>8423</v>
      </c>
      <c r="H3700" s="56" t="s">
        <v>5685</v>
      </c>
      <c r="I3700" s="57">
        <v>1</v>
      </c>
      <c r="J3700" s="58">
        <v>14480</v>
      </c>
    </row>
    <row r="3701" spans="1:10" ht="21.75" customHeight="1" outlineLevel="1" x14ac:dyDescent="0.2">
      <c r="A3701" s="54">
        <v>3694</v>
      </c>
      <c r="B3701" s="87" t="s">
        <v>8424</v>
      </c>
      <c r="C3701" s="87"/>
      <c r="D3701" s="88" t="s">
        <v>8228</v>
      </c>
      <c r="E3701" s="88"/>
      <c r="F3701" s="88"/>
      <c r="G3701" s="55" t="s">
        <v>8425</v>
      </c>
      <c r="H3701" s="56" t="s">
        <v>5685</v>
      </c>
      <c r="I3701" s="57">
        <v>1</v>
      </c>
      <c r="J3701" s="58">
        <v>14480</v>
      </c>
    </row>
    <row r="3702" spans="1:10" ht="21.75" customHeight="1" outlineLevel="1" x14ac:dyDescent="0.2">
      <c r="A3702" s="54">
        <v>3695</v>
      </c>
      <c r="B3702" s="87" t="s">
        <v>8426</v>
      </c>
      <c r="C3702" s="87"/>
      <c r="D3702" s="88" t="s">
        <v>8228</v>
      </c>
      <c r="E3702" s="88"/>
      <c r="F3702" s="88"/>
      <c r="G3702" s="55" t="s">
        <v>8427</v>
      </c>
      <c r="H3702" s="56" t="s">
        <v>5685</v>
      </c>
      <c r="I3702" s="57">
        <v>1</v>
      </c>
      <c r="J3702" s="58">
        <v>14480</v>
      </c>
    </row>
    <row r="3703" spans="1:10" ht="21.75" customHeight="1" outlineLevel="1" x14ac:dyDescent="0.2">
      <c r="A3703" s="54">
        <v>3696</v>
      </c>
      <c r="B3703" s="87" t="s">
        <v>8428</v>
      </c>
      <c r="C3703" s="87"/>
      <c r="D3703" s="88" t="s">
        <v>8228</v>
      </c>
      <c r="E3703" s="88"/>
      <c r="F3703" s="88"/>
      <c r="G3703" s="55" t="s">
        <v>8429</v>
      </c>
      <c r="H3703" s="56" t="s">
        <v>5685</v>
      </c>
      <c r="I3703" s="57">
        <v>1</v>
      </c>
      <c r="J3703" s="58">
        <v>14480</v>
      </c>
    </row>
    <row r="3704" spans="1:10" ht="21.75" customHeight="1" outlineLevel="1" x14ac:dyDescent="0.2">
      <c r="A3704" s="54">
        <v>3697</v>
      </c>
      <c r="B3704" s="87" t="s">
        <v>8430</v>
      </c>
      <c r="C3704" s="87"/>
      <c r="D3704" s="88" t="s">
        <v>8228</v>
      </c>
      <c r="E3704" s="88"/>
      <c r="F3704" s="88"/>
      <c r="G3704" s="55" t="s">
        <v>8431</v>
      </c>
      <c r="H3704" s="56" t="s">
        <v>5685</v>
      </c>
      <c r="I3704" s="57">
        <v>1</v>
      </c>
      <c r="J3704" s="58">
        <v>14480</v>
      </c>
    </row>
    <row r="3705" spans="1:10" ht="21.75" customHeight="1" outlineLevel="1" x14ac:dyDescent="0.2">
      <c r="A3705" s="54">
        <v>3698</v>
      </c>
      <c r="B3705" s="87" t="s">
        <v>8432</v>
      </c>
      <c r="C3705" s="87"/>
      <c r="D3705" s="88" t="s">
        <v>8228</v>
      </c>
      <c r="E3705" s="88"/>
      <c r="F3705" s="88"/>
      <c r="G3705" s="55" t="s">
        <v>8433</v>
      </c>
      <c r="H3705" s="56" t="s">
        <v>5685</v>
      </c>
      <c r="I3705" s="57">
        <v>1</v>
      </c>
      <c r="J3705" s="58">
        <v>14480</v>
      </c>
    </row>
    <row r="3706" spans="1:10" ht="21.75" customHeight="1" outlineLevel="1" x14ac:dyDescent="0.2">
      <c r="A3706" s="54">
        <v>3699</v>
      </c>
      <c r="B3706" s="87" t="s">
        <v>8434</v>
      </c>
      <c r="C3706" s="87"/>
      <c r="D3706" s="88" t="s">
        <v>8228</v>
      </c>
      <c r="E3706" s="88"/>
      <c r="F3706" s="88"/>
      <c r="G3706" s="55" t="s">
        <v>8435</v>
      </c>
      <c r="H3706" s="56" t="s">
        <v>5685</v>
      </c>
      <c r="I3706" s="57">
        <v>1</v>
      </c>
      <c r="J3706" s="58">
        <v>14480</v>
      </c>
    </row>
    <row r="3707" spans="1:10" ht="21.75" customHeight="1" outlineLevel="1" x14ac:dyDescent="0.2">
      <c r="A3707" s="54">
        <v>3700</v>
      </c>
      <c r="B3707" s="87" t="s">
        <v>8436</v>
      </c>
      <c r="C3707" s="87"/>
      <c r="D3707" s="88" t="s">
        <v>8228</v>
      </c>
      <c r="E3707" s="88"/>
      <c r="F3707" s="88"/>
      <c r="G3707" s="55" t="s">
        <v>8437</v>
      </c>
      <c r="H3707" s="56" t="s">
        <v>5685</v>
      </c>
      <c r="I3707" s="57">
        <v>1</v>
      </c>
      <c r="J3707" s="58">
        <v>14480</v>
      </c>
    </row>
    <row r="3708" spans="1:10" ht="21.75" customHeight="1" outlineLevel="1" x14ac:dyDescent="0.2">
      <c r="A3708" s="54">
        <v>3701</v>
      </c>
      <c r="B3708" s="87" t="s">
        <v>8438</v>
      </c>
      <c r="C3708" s="87"/>
      <c r="D3708" s="88" t="s">
        <v>8228</v>
      </c>
      <c r="E3708" s="88"/>
      <c r="F3708" s="88"/>
      <c r="G3708" s="55" t="s">
        <v>8439</v>
      </c>
      <c r="H3708" s="56" t="s">
        <v>5685</v>
      </c>
      <c r="I3708" s="57">
        <v>1</v>
      </c>
      <c r="J3708" s="58">
        <v>14480</v>
      </c>
    </row>
    <row r="3709" spans="1:10" ht="21.75" customHeight="1" outlineLevel="1" x14ac:dyDescent="0.2">
      <c r="A3709" s="54">
        <v>3702</v>
      </c>
      <c r="B3709" s="87" t="s">
        <v>8440</v>
      </c>
      <c r="C3709" s="87"/>
      <c r="D3709" s="88" t="s">
        <v>8228</v>
      </c>
      <c r="E3709" s="88"/>
      <c r="F3709" s="88"/>
      <c r="G3709" s="55" t="s">
        <v>8441</v>
      </c>
      <c r="H3709" s="56" t="s">
        <v>5685</v>
      </c>
      <c r="I3709" s="57">
        <v>1</v>
      </c>
      <c r="J3709" s="58">
        <v>14480</v>
      </c>
    </row>
    <row r="3710" spans="1:10" ht="21.75" customHeight="1" outlineLevel="1" x14ac:dyDescent="0.2">
      <c r="A3710" s="54">
        <v>3703</v>
      </c>
      <c r="B3710" s="87" t="s">
        <v>8442</v>
      </c>
      <c r="C3710" s="87"/>
      <c r="D3710" s="88" t="s">
        <v>8228</v>
      </c>
      <c r="E3710" s="88"/>
      <c r="F3710" s="88"/>
      <c r="G3710" s="55" t="s">
        <v>8443</v>
      </c>
      <c r="H3710" s="56" t="s">
        <v>5685</v>
      </c>
      <c r="I3710" s="57">
        <v>1</v>
      </c>
      <c r="J3710" s="58">
        <v>14480</v>
      </c>
    </row>
    <row r="3711" spans="1:10" ht="21.75" customHeight="1" outlineLevel="1" x14ac:dyDescent="0.2">
      <c r="A3711" s="54">
        <v>3704</v>
      </c>
      <c r="B3711" s="87" t="s">
        <v>8444</v>
      </c>
      <c r="C3711" s="87"/>
      <c r="D3711" s="88" t="s">
        <v>8228</v>
      </c>
      <c r="E3711" s="88"/>
      <c r="F3711" s="88"/>
      <c r="G3711" s="55" t="s">
        <v>8445</v>
      </c>
      <c r="H3711" s="56" t="s">
        <v>5685</v>
      </c>
      <c r="I3711" s="57">
        <v>1</v>
      </c>
      <c r="J3711" s="58">
        <v>14480</v>
      </c>
    </row>
    <row r="3712" spans="1:10" ht="21.75" customHeight="1" outlineLevel="1" x14ac:dyDescent="0.2">
      <c r="A3712" s="54">
        <v>3705</v>
      </c>
      <c r="B3712" s="87" t="s">
        <v>8446</v>
      </c>
      <c r="C3712" s="87"/>
      <c r="D3712" s="88" t="s">
        <v>8228</v>
      </c>
      <c r="E3712" s="88"/>
      <c r="F3712" s="88"/>
      <c r="G3712" s="55" t="s">
        <v>8447</v>
      </c>
      <c r="H3712" s="56" t="s">
        <v>5685</v>
      </c>
      <c r="I3712" s="57">
        <v>1</v>
      </c>
      <c r="J3712" s="58">
        <v>14480</v>
      </c>
    </row>
    <row r="3713" spans="1:10" ht="21.75" customHeight="1" outlineLevel="1" x14ac:dyDescent="0.2">
      <c r="A3713" s="54">
        <v>3706</v>
      </c>
      <c r="B3713" s="87" t="s">
        <v>8448</v>
      </c>
      <c r="C3713" s="87"/>
      <c r="D3713" s="88" t="s">
        <v>8228</v>
      </c>
      <c r="E3713" s="88"/>
      <c r="F3713" s="88"/>
      <c r="G3713" s="55" t="s">
        <v>8449</v>
      </c>
      <c r="H3713" s="56" t="s">
        <v>5685</v>
      </c>
      <c r="I3713" s="57">
        <v>1</v>
      </c>
      <c r="J3713" s="58">
        <v>14480</v>
      </c>
    </row>
    <row r="3714" spans="1:10" ht="21.75" customHeight="1" outlineLevel="1" x14ac:dyDescent="0.2">
      <c r="A3714" s="54">
        <v>3707</v>
      </c>
      <c r="B3714" s="87" t="s">
        <v>8450</v>
      </c>
      <c r="C3714" s="87"/>
      <c r="D3714" s="88" t="s">
        <v>8228</v>
      </c>
      <c r="E3714" s="88"/>
      <c r="F3714" s="88"/>
      <c r="G3714" s="55" t="s">
        <v>8451</v>
      </c>
      <c r="H3714" s="56" t="s">
        <v>5685</v>
      </c>
      <c r="I3714" s="57">
        <v>1</v>
      </c>
      <c r="J3714" s="58">
        <v>14480</v>
      </c>
    </row>
    <row r="3715" spans="1:10" ht="21.75" customHeight="1" outlineLevel="1" x14ac:dyDescent="0.2">
      <c r="A3715" s="54">
        <v>3708</v>
      </c>
      <c r="B3715" s="87" t="s">
        <v>8452</v>
      </c>
      <c r="C3715" s="87"/>
      <c r="D3715" s="88" t="s">
        <v>8228</v>
      </c>
      <c r="E3715" s="88"/>
      <c r="F3715" s="88"/>
      <c r="G3715" s="55" t="s">
        <v>8453</v>
      </c>
      <c r="H3715" s="56" t="s">
        <v>5685</v>
      </c>
      <c r="I3715" s="57">
        <v>1</v>
      </c>
      <c r="J3715" s="58">
        <v>14480</v>
      </c>
    </row>
    <row r="3716" spans="1:10" ht="21.75" customHeight="1" outlineLevel="1" x14ac:dyDescent="0.2">
      <c r="A3716" s="54">
        <v>3709</v>
      </c>
      <c r="B3716" s="87" t="s">
        <v>8454</v>
      </c>
      <c r="C3716" s="87"/>
      <c r="D3716" s="88" t="s">
        <v>8228</v>
      </c>
      <c r="E3716" s="88"/>
      <c r="F3716" s="88"/>
      <c r="G3716" s="55" t="s">
        <v>8455</v>
      </c>
      <c r="H3716" s="56" t="s">
        <v>5685</v>
      </c>
      <c r="I3716" s="57">
        <v>1</v>
      </c>
      <c r="J3716" s="58">
        <v>14480</v>
      </c>
    </row>
    <row r="3717" spans="1:10" ht="21.75" customHeight="1" outlineLevel="1" x14ac:dyDescent="0.2">
      <c r="A3717" s="54">
        <v>3710</v>
      </c>
      <c r="B3717" s="87" t="s">
        <v>8456</v>
      </c>
      <c r="C3717" s="87"/>
      <c r="D3717" s="88" t="s">
        <v>8228</v>
      </c>
      <c r="E3717" s="88"/>
      <c r="F3717" s="88"/>
      <c r="G3717" s="55" t="s">
        <v>8457</v>
      </c>
      <c r="H3717" s="56" t="s">
        <v>5685</v>
      </c>
      <c r="I3717" s="57">
        <v>1</v>
      </c>
      <c r="J3717" s="58">
        <v>14480</v>
      </c>
    </row>
    <row r="3718" spans="1:10" ht="21.75" customHeight="1" outlineLevel="1" x14ac:dyDescent="0.2">
      <c r="A3718" s="54">
        <v>3711</v>
      </c>
      <c r="B3718" s="87" t="s">
        <v>8458</v>
      </c>
      <c r="C3718" s="87"/>
      <c r="D3718" s="88" t="s">
        <v>8228</v>
      </c>
      <c r="E3718" s="88"/>
      <c r="F3718" s="88"/>
      <c r="G3718" s="55" t="s">
        <v>8459</v>
      </c>
      <c r="H3718" s="56" t="s">
        <v>5685</v>
      </c>
      <c r="I3718" s="57">
        <v>1</v>
      </c>
      <c r="J3718" s="58">
        <v>14480</v>
      </c>
    </row>
    <row r="3719" spans="1:10" ht="21.75" customHeight="1" outlineLevel="1" x14ac:dyDescent="0.2">
      <c r="A3719" s="54">
        <v>3712</v>
      </c>
      <c r="B3719" s="87" t="s">
        <v>8460</v>
      </c>
      <c r="C3719" s="87"/>
      <c r="D3719" s="88" t="s">
        <v>8228</v>
      </c>
      <c r="E3719" s="88"/>
      <c r="F3719" s="88"/>
      <c r="G3719" s="55" t="s">
        <v>8461</v>
      </c>
      <c r="H3719" s="56" t="s">
        <v>5685</v>
      </c>
      <c r="I3719" s="57">
        <v>1</v>
      </c>
      <c r="J3719" s="58">
        <v>14480</v>
      </c>
    </row>
    <row r="3720" spans="1:10" ht="21.75" customHeight="1" outlineLevel="1" x14ac:dyDescent="0.2">
      <c r="A3720" s="54">
        <v>3713</v>
      </c>
      <c r="B3720" s="87" t="s">
        <v>8462</v>
      </c>
      <c r="C3720" s="87"/>
      <c r="D3720" s="88" t="s">
        <v>8228</v>
      </c>
      <c r="E3720" s="88"/>
      <c r="F3720" s="88"/>
      <c r="G3720" s="55" t="s">
        <v>8463</v>
      </c>
      <c r="H3720" s="56" t="s">
        <v>5685</v>
      </c>
      <c r="I3720" s="57">
        <v>1</v>
      </c>
      <c r="J3720" s="58">
        <v>14480</v>
      </c>
    </row>
    <row r="3721" spans="1:10" ht="21.75" customHeight="1" outlineLevel="1" x14ac:dyDescent="0.2">
      <c r="A3721" s="54">
        <v>3714</v>
      </c>
      <c r="B3721" s="87" t="s">
        <v>8464</v>
      </c>
      <c r="C3721" s="87"/>
      <c r="D3721" s="88" t="s">
        <v>8228</v>
      </c>
      <c r="E3721" s="88"/>
      <c r="F3721" s="88"/>
      <c r="G3721" s="55" t="s">
        <v>8465</v>
      </c>
      <c r="H3721" s="56" t="s">
        <v>5685</v>
      </c>
      <c r="I3721" s="57">
        <v>1</v>
      </c>
      <c r="J3721" s="58">
        <v>14480</v>
      </c>
    </row>
    <row r="3722" spans="1:10" ht="21.75" customHeight="1" outlineLevel="1" x14ac:dyDescent="0.2">
      <c r="A3722" s="54">
        <v>3715</v>
      </c>
      <c r="B3722" s="87" t="s">
        <v>8466</v>
      </c>
      <c r="C3722" s="87"/>
      <c r="D3722" s="88" t="s">
        <v>8228</v>
      </c>
      <c r="E3722" s="88"/>
      <c r="F3722" s="88"/>
      <c r="G3722" s="55" t="s">
        <v>8467</v>
      </c>
      <c r="H3722" s="56" t="s">
        <v>5685</v>
      </c>
      <c r="I3722" s="57">
        <v>1</v>
      </c>
      <c r="J3722" s="58">
        <v>14480</v>
      </c>
    </row>
    <row r="3723" spans="1:10" ht="21.75" customHeight="1" outlineLevel="1" x14ac:dyDescent="0.2">
      <c r="A3723" s="54">
        <v>3716</v>
      </c>
      <c r="B3723" s="87" t="s">
        <v>8468</v>
      </c>
      <c r="C3723" s="87"/>
      <c r="D3723" s="88" t="s">
        <v>8228</v>
      </c>
      <c r="E3723" s="88"/>
      <c r="F3723" s="88"/>
      <c r="G3723" s="55" t="s">
        <v>8469</v>
      </c>
      <c r="H3723" s="56" t="s">
        <v>5685</v>
      </c>
      <c r="I3723" s="57">
        <v>1</v>
      </c>
      <c r="J3723" s="58">
        <v>14480</v>
      </c>
    </row>
    <row r="3724" spans="1:10" ht="21.75" customHeight="1" outlineLevel="1" x14ac:dyDescent="0.2">
      <c r="A3724" s="54">
        <v>3717</v>
      </c>
      <c r="B3724" s="87" t="s">
        <v>8470</v>
      </c>
      <c r="C3724" s="87"/>
      <c r="D3724" s="88" t="s">
        <v>8228</v>
      </c>
      <c r="E3724" s="88"/>
      <c r="F3724" s="88"/>
      <c r="G3724" s="55" t="s">
        <v>8471</v>
      </c>
      <c r="H3724" s="56" t="s">
        <v>5685</v>
      </c>
      <c r="I3724" s="57">
        <v>1</v>
      </c>
      <c r="J3724" s="58">
        <v>14480</v>
      </c>
    </row>
    <row r="3725" spans="1:10" ht="21.75" customHeight="1" outlineLevel="1" x14ac:dyDescent="0.2">
      <c r="A3725" s="54">
        <v>3718</v>
      </c>
      <c r="B3725" s="87" t="s">
        <v>8472</v>
      </c>
      <c r="C3725" s="87"/>
      <c r="D3725" s="88" t="s">
        <v>8228</v>
      </c>
      <c r="E3725" s="88"/>
      <c r="F3725" s="88"/>
      <c r="G3725" s="55" t="s">
        <v>8473</v>
      </c>
      <c r="H3725" s="56" t="s">
        <v>5685</v>
      </c>
      <c r="I3725" s="57">
        <v>1</v>
      </c>
      <c r="J3725" s="58">
        <v>14480</v>
      </c>
    </row>
    <row r="3726" spans="1:10" ht="21.75" customHeight="1" outlineLevel="1" x14ac:dyDescent="0.2">
      <c r="A3726" s="54">
        <v>3719</v>
      </c>
      <c r="B3726" s="87" t="s">
        <v>8474</v>
      </c>
      <c r="C3726" s="87"/>
      <c r="D3726" s="88" t="s">
        <v>8228</v>
      </c>
      <c r="E3726" s="88"/>
      <c r="F3726" s="88"/>
      <c r="G3726" s="55" t="s">
        <v>8475</v>
      </c>
      <c r="H3726" s="56" t="s">
        <v>5685</v>
      </c>
      <c r="I3726" s="57">
        <v>1</v>
      </c>
      <c r="J3726" s="58">
        <v>14480</v>
      </c>
    </row>
    <row r="3727" spans="1:10" ht="21.75" customHeight="1" outlineLevel="1" x14ac:dyDescent="0.2">
      <c r="A3727" s="54">
        <v>3720</v>
      </c>
      <c r="B3727" s="87" t="s">
        <v>8476</v>
      </c>
      <c r="C3727" s="87"/>
      <c r="D3727" s="88" t="s">
        <v>8228</v>
      </c>
      <c r="E3727" s="88"/>
      <c r="F3727" s="88"/>
      <c r="G3727" s="55" t="s">
        <v>8477</v>
      </c>
      <c r="H3727" s="56" t="s">
        <v>5685</v>
      </c>
      <c r="I3727" s="57">
        <v>1</v>
      </c>
      <c r="J3727" s="58">
        <v>14480</v>
      </c>
    </row>
    <row r="3728" spans="1:10" ht="21.75" customHeight="1" outlineLevel="1" x14ac:dyDescent="0.2">
      <c r="A3728" s="54">
        <v>3721</v>
      </c>
      <c r="B3728" s="87" t="s">
        <v>8478</v>
      </c>
      <c r="C3728" s="87"/>
      <c r="D3728" s="88" t="s">
        <v>8228</v>
      </c>
      <c r="E3728" s="88"/>
      <c r="F3728" s="88"/>
      <c r="G3728" s="55" t="s">
        <v>8479</v>
      </c>
      <c r="H3728" s="56" t="s">
        <v>5685</v>
      </c>
      <c r="I3728" s="57">
        <v>1</v>
      </c>
      <c r="J3728" s="58">
        <v>14480</v>
      </c>
    </row>
    <row r="3729" spans="1:10" ht="21.75" customHeight="1" outlineLevel="1" x14ac:dyDescent="0.2">
      <c r="A3729" s="54">
        <v>3722</v>
      </c>
      <c r="B3729" s="87" t="s">
        <v>8480</v>
      </c>
      <c r="C3729" s="87"/>
      <c r="D3729" s="88" t="s">
        <v>8228</v>
      </c>
      <c r="E3729" s="88"/>
      <c r="F3729" s="88"/>
      <c r="G3729" s="55" t="s">
        <v>8481</v>
      </c>
      <c r="H3729" s="56" t="s">
        <v>5685</v>
      </c>
      <c r="I3729" s="57">
        <v>1</v>
      </c>
      <c r="J3729" s="58">
        <v>14480</v>
      </c>
    </row>
    <row r="3730" spans="1:10" ht="21.75" customHeight="1" outlineLevel="1" x14ac:dyDescent="0.2">
      <c r="A3730" s="54">
        <v>3723</v>
      </c>
      <c r="B3730" s="87" t="s">
        <v>8482</v>
      </c>
      <c r="C3730" s="87"/>
      <c r="D3730" s="88" t="s">
        <v>8228</v>
      </c>
      <c r="E3730" s="88"/>
      <c r="F3730" s="88"/>
      <c r="G3730" s="55" t="s">
        <v>8483</v>
      </c>
      <c r="H3730" s="56" t="s">
        <v>5685</v>
      </c>
      <c r="I3730" s="57">
        <v>1</v>
      </c>
      <c r="J3730" s="58">
        <v>14480</v>
      </c>
    </row>
    <row r="3731" spans="1:10" ht="21.75" customHeight="1" outlineLevel="1" x14ac:dyDescent="0.2">
      <c r="A3731" s="54">
        <v>3724</v>
      </c>
      <c r="B3731" s="87" t="s">
        <v>8484</v>
      </c>
      <c r="C3731" s="87"/>
      <c r="D3731" s="88" t="s">
        <v>8228</v>
      </c>
      <c r="E3731" s="88"/>
      <c r="F3731" s="88"/>
      <c r="G3731" s="55" t="s">
        <v>8485</v>
      </c>
      <c r="H3731" s="56" t="s">
        <v>5685</v>
      </c>
      <c r="I3731" s="57">
        <v>1</v>
      </c>
      <c r="J3731" s="58">
        <v>14480</v>
      </c>
    </row>
    <row r="3732" spans="1:10" ht="21.75" customHeight="1" outlineLevel="1" x14ac:dyDescent="0.2">
      <c r="A3732" s="54">
        <v>3725</v>
      </c>
      <c r="B3732" s="87" t="s">
        <v>8486</v>
      </c>
      <c r="C3732" s="87"/>
      <c r="D3732" s="88" t="s">
        <v>8228</v>
      </c>
      <c r="E3732" s="88"/>
      <c r="F3732" s="88"/>
      <c r="G3732" s="55" t="s">
        <v>8487</v>
      </c>
      <c r="H3732" s="56" t="s">
        <v>5685</v>
      </c>
      <c r="I3732" s="57">
        <v>1</v>
      </c>
      <c r="J3732" s="58">
        <v>14480</v>
      </c>
    </row>
    <row r="3733" spans="1:10" ht="21.75" customHeight="1" outlineLevel="1" x14ac:dyDescent="0.2">
      <c r="A3733" s="54">
        <v>3726</v>
      </c>
      <c r="B3733" s="87" t="s">
        <v>8488</v>
      </c>
      <c r="C3733" s="87"/>
      <c r="D3733" s="88" t="s">
        <v>8228</v>
      </c>
      <c r="E3733" s="88"/>
      <c r="F3733" s="88"/>
      <c r="G3733" s="55" t="s">
        <v>8489</v>
      </c>
      <c r="H3733" s="56" t="s">
        <v>5685</v>
      </c>
      <c r="I3733" s="57">
        <v>1</v>
      </c>
      <c r="J3733" s="58">
        <v>14480</v>
      </c>
    </row>
    <row r="3734" spans="1:10" ht="21.75" customHeight="1" outlineLevel="1" x14ac:dyDescent="0.2">
      <c r="A3734" s="54">
        <v>3727</v>
      </c>
      <c r="B3734" s="87" t="s">
        <v>8490</v>
      </c>
      <c r="C3734" s="87"/>
      <c r="D3734" s="88" t="s">
        <v>8228</v>
      </c>
      <c r="E3734" s="88"/>
      <c r="F3734" s="88"/>
      <c r="G3734" s="55" t="s">
        <v>8491</v>
      </c>
      <c r="H3734" s="56" t="s">
        <v>5685</v>
      </c>
      <c r="I3734" s="57">
        <v>1</v>
      </c>
      <c r="J3734" s="58">
        <v>14480</v>
      </c>
    </row>
    <row r="3735" spans="1:10" ht="21.75" customHeight="1" outlineLevel="1" x14ac:dyDescent="0.2">
      <c r="A3735" s="54">
        <v>3728</v>
      </c>
      <c r="B3735" s="87" t="s">
        <v>8492</v>
      </c>
      <c r="C3735" s="87"/>
      <c r="D3735" s="88" t="s">
        <v>8228</v>
      </c>
      <c r="E3735" s="88"/>
      <c r="F3735" s="88"/>
      <c r="G3735" s="55" t="s">
        <v>8493</v>
      </c>
      <c r="H3735" s="56" t="s">
        <v>5685</v>
      </c>
      <c r="I3735" s="57">
        <v>1</v>
      </c>
      <c r="J3735" s="58">
        <v>14480</v>
      </c>
    </row>
    <row r="3736" spans="1:10" ht="21.75" customHeight="1" outlineLevel="1" x14ac:dyDescent="0.2">
      <c r="A3736" s="54">
        <v>3729</v>
      </c>
      <c r="B3736" s="87" t="s">
        <v>8494</v>
      </c>
      <c r="C3736" s="87"/>
      <c r="D3736" s="88" t="s">
        <v>8228</v>
      </c>
      <c r="E3736" s="88"/>
      <c r="F3736" s="88"/>
      <c r="G3736" s="55" t="s">
        <v>8495</v>
      </c>
      <c r="H3736" s="56" t="s">
        <v>5685</v>
      </c>
      <c r="I3736" s="57">
        <v>1</v>
      </c>
      <c r="J3736" s="58">
        <v>14480</v>
      </c>
    </row>
    <row r="3737" spans="1:10" ht="21.75" customHeight="1" outlineLevel="1" x14ac:dyDescent="0.2">
      <c r="A3737" s="54">
        <v>3730</v>
      </c>
      <c r="B3737" s="87" t="s">
        <v>8496</v>
      </c>
      <c r="C3737" s="87"/>
      <c r="D3737" s="88" t="s">
        <v>8497</v>
      </c>
      <c r="E3737" s="88"/>
      <c r="F3737" s="88"/>
      <c r="G3737" s="55" t="s">
        <v>8498</v>
      </c>
      <c r="H3737" s="56" t="s">
        <v>301</v>
      </c>
      <c r="I3737" s="57">
        <v>1</v>
      </c>
      <c r="J3737" s="58">
        <v>15000</v>
      </c>
    </row>
    <row r="3738" spans="1:10" ht="21.75" customHeight="1" outlineLevel="1" x14ac:dyDescent="0.2">
      <c r="A3738" s="54">
        <v>3731</v>
      </c>
      <c r="B3738" s="87" t="s">
        <v>8499</v>
      </c>
      <c r="C3738" s="87"/>
      <c r="D3738" s="88" t="s">
        <v>8497</v>
      </c>
      <c r="E3738" s="88"/>
      <c r="F3738" s="88"/>
      <c r="G3738" s="55" t="s">
        <v>8500</v>
      </c>
      <c r="H3738" s="56" t="s">
        <v>301</v>
      </c>
      <c r="I3738" s="57">
        <v>1</v>
      </c>
      <c r="J3738" s="58">
        <v>15000</v>
      </c>
    </row>
    <row r="3739" spans="1:10" ht="21.75" customHeight="1" outlineLevel="1" x14ac:dyDescent="0.2">
      <c r="A3739" s="54">
        <v>3732</v>
      </c>
      <c r="B3739" s="87" t="s">
        <v>8501</v>
      </c>
      <c r="C3739" s="87"/>
      <c r="D3739" s="88" t="s">
        <v>8497</v>
      </c>
      <c r="E3739" s="88"/>
      <c r="F3739" s="88"/>
      <c r="G3739" s="55" t="s">
        <v>8502</v>
      </c>
      <c r="H3739" s="56" t="s">
        <v>301</v>
      </c>
      <c r="I3739" s="57">
        <v>1</v>
      </c>
      <c r="J3739" s="58">
        <v>15000</v>
      </c>
    </row>
    <row r="3740" spans="1:10" ht="21.75" customHeight="1" outlineLevel="1" x14ac:dyDescent="0.2">
      <c r="A3740" s="54">
        <v>3733</v>
      </c>
      <c r="B3740" s="87" t="s">
        <v>8503</v>
      </c>
      <c r="C3740" s="87"/>
      <c r="D3740" s="88" t="s">
        <v>8497</v>
      </c>
      <c r="E3740" s="88"/>
      <c r="F3740" s="88"/>
      <c r="G3740" s="55" t="s">
        <v>8504</v>
      </c>
      <c r="H3740" s="56" t="s">
        <v>301</v>
      </c>
      <c r="I3740" s="57">
        <v>1</v>
      </c>
      <c r="J3740" s="58">
        <v>15000</v>
      </c>
    </row>
    <row r="3741" spans="1:10" ht="21.75" customHeight="1" outlineLevel="1" x14ac:dyDescent="0.2">
      <c r="A3741" s="54">
        <v>3734</v>
      </c>
      <c r="B3741" s="87" t="s">
        <v>8505</v>
      </c>
      <c r="C3741" s="87"/>
      <c r="D3741" s="88" t="s">
        <v>8497</v>
      </c>
      <c r="E3741" s="88"/>
      <c r="F3741" s="88"/>
      <c r="G3741" s="55" t="s">
        <v>8506</v>
      </c>
      <c r="H3741" s="56" t="s">
        <v>301</v>
      </c>
      <c r="I3741" s="57">
        <v>1</v>
      </c>
      <c r="J3741" s="58">
        <v>15000</v>
      </c>
    </row>
    <row r="3742" spans="1:10" ht="21.75" customHeight="1" outlineLevel="1" x14ac:dyDescent="0.2">
      <c r="A3742" s="54">
        <v>3735</v>
      </c>
      <c r="B3742" s="87" t="s">
        <v>8507</v>
      </c>
      <c r="C3742" s="87"/>
      <c r="D3742" s="88" t="s">
        <v>8497</v>
      </c>
      <c r="E3742" s="88"/>
      <c r="F3742" s="88"/>
      <c r="G3742" s="55" t="s">
        <v>8508</v>
      </c>
      <c r="H3742" s="56" t="s">
        <v>301</v>
      </c>
      <c r="I3742" s="57">
        <v>1</v>
      </c>
      <c r="J3742" s="58">
        <v>15000</v>
      </c>
    </row>
    <row r="3743" spans="1:10" ht="21.75" customHeight="1" outlineLevel="1" x14ac:dyDescent="0.2">
      <c r="A3743" s="54">
        <v>3736</v>
      </c>
      <c r="B3743" s="87" t="s">
        <v>8509</v>
      </c>
      <c r="C3743" s="87"/>
      <c r="D3743" s="88" t="s">
        <v>8497</v>
      </c>
      <c r="E3743" s="88"/>
      <c r="F3743" s="88"/>
      <c r="G3743" s="55" t="s">
        <v>8510</v>
      </c>
      <c r="H3743" s="56" t="s">
        <v>301</v>
      </c>
      <c r="I3743" s="57">
        <v>1</v>
      </c>
      <c r="J3743" s="58">
        <v>15000</v>
      </c>
    </row>
    <row r="3744" spans="1:10" ht="21.75" customHeight="1" outlineLevel="1" x14ac:dyDescent="0.2">
      <c r="A3744" s="54">
        <v>3737</v>
      </c>
      <c r="B3744" s="87" t="s">
        <v>8511</v>
      </c>
      <c r="C3744" s="87"/>
      <c r="D3744" s="88" t="s">
        <v>8497</v>
      </c>
      <c r="E3744" s="88"/>
      <c r="F3744" s="88"/>
      <c r="G3744" s="55" t="s">
        <v>8512</v>
      </c>
      <c r="H3744" s="56" t="s">
        <v>301</v>
      </c>
      <c r="I3744" s="57">
        <v>1</v>
      </c>
      <c r="J3744" s="58">
        <v>15000</v>
      </c>
    </row>
    <row r="3745" spans="1:10" ht="21.75" customHeight="1" outlineLevel="1" x14ac:dyDescent="0.2">
      <c r="A3745" s="54">
        <v>3738</v>
      </c>
      <c r="B3745" s="87" t="s">
        <v>8513</v>
      </c>
      <c r="C3745" s="87"/>
      <c r="D3745" s="88" t="s">
        <v>8497</v>
      </c>
      <c r="E3745" s="88"/>
      <c r="F3745" s="88"/>
      <c r="G3745" s="55" t="s">
        <v>8514</v>
      </c>
      <c r="H3745" s="56" t="s">
        <v>301</v>
      </c>
      <c r="I3745" s="57">
        <v>1</v>
      </c>
      <c r="J3745" s="58">
        <v>15000</v>
      </c>
    </row>
    <row r="3746" spans="1:10" ht="21.75" customHeight="1" outlineLevel="1" x14ac:dyDescent="0.2">
      <c r="A3746" s="54">
        <v>3739</v>
      </c>
      <c r="B3746" s="87" t="s">
        <v>8515</v>
      </c>
      <c r="C3746" s="87"/>
      <c r="D3746" s="88" t="s">
        <v>8497</v>
      </c>
      <c r="E3746" s="88"/>
      <c r="F3746" s="88"/>
      <c r="G3746" s="55" t="s">
        <v>8516</v>
      </c>
      <c r="H3746" s="56" t="s">
        <v>301</v>
      </c>
      <c r="I3746" s="57">
        <v>1</v>
      </c>
      <c r="J3746" s="58">
        <v>15000</v>
      </c>
    </row>
    <row r="3747" spans="1:10" ht="21.75" customHeight="1" outlineLevel="1" x14ac:dyDescent="0.2">
      <c r="A3747" s="54">
        <v>3740</v>
      </c>
      <c r="B3747" s="87" t="s">
        <v>8517</v>
      </c>
      <c r="C3747" s="87"/>
      <c r="D3747" s="88" t="s">
        <v>8497</v>
      </c>
      <c r="E3747" s="88"/>
      <c r="F3747" s="88"/>
      <c r="G3747" s="55" t="s">
        <v>8518</v>
      </c>
      <c r="H3747" s="56" t="s">
        <v>518</v>
      </c>
      <c r="I3747" s="57">
        <v>1</v>
      </c>
      <c r="J3747" s="58">
        <v>15000</v>
      </c>
    </row>
    <row r="3748" spans="1:10" ht="21.75" customHeight="1" outlineLevel="1" x14ac:dyDescent="0.2">
      <c r="A3748" s="54">
        <v>3741</v>
      </c>
      <c r="B3748" s="87" t="s">
        <v>8519</v>
      </c>
      <c r="C3748" s="87"/>
      <c r="D3748" s="88" t="s">
        <v>8497</v>
      </c>
      <c r="E3748" s="88"/>
      <c r="F3748" s="88"/>
      <c r="G3748" s="55" t="s">
        <v>8520</v>
      </c>
      <c r="H3748" s="56" t="s">
        <v>518</v>
      </c>
      <c r="I3748" s="57">
        <v>1</v>
      </c>
      <c r="J3748" s="58">
        <v>15000</v>
      </c>
    </row>
    <row r="3749" spans="1:10" ht="21.75" customHeight="1" outlineLevel="1" x14ac:dyDescent="0.2">
      <c r="A3749" s="54">
        <v>3742</v>
      </c>
      <c r="B3749" s="87" t="s">
        <v>8521</v>
      </c>
      <c r="C3749" s="87"/>
      <c r="D3749" s="88" t="s">
        <v>8497</v>
      </c>
      <c r="E3749" s="88"/>
      <c r="F3749" s="88"/>
      <c r="G3749" s="55" t="s">
        <v>8522</v>
      </c>
      <c r="H3749" s="56" t="s">
        <v>518</v>
      </c>
      <c r="I3749" s="57">
        <v>1</v>
      </c>
      <c r="J3749" s="58">
        <v>15000</v>
      </c>
    </row>
    <row r="3750" spans="1:10" ht="21.75" customHeight="1" outlineLevel="1" x14ac:dyDescent="0.2">
      <c r="A3750" s="54">
        <v>3743</v>
      </c>
      <c r="B3750" s="87" t="s">
        <v>8523</v>
      </c>
      <c r="C3750" s="87"/>
      <c r="D3750" s="88" t="s">
        <v>8497</v>
      </c>
      <c r="E3750" s="88"/>
      <c r="F3750" s="88"/>
      <c r="G3750" s="55" t="s">
        <v>8524</v>
      </c>
      <c r="H3750" s="56" t="s">
        <v>518</v>
      </c>
      <c r="I3750" s="57">
        <v>1</v>
      </c>
      <c r="J3750" s="58">
        <v>15000</v>
      </c>
    </row>
    <row r="3751" spans="1:10" ht="21.75" customHeight="1" outlineLevel="1" x14ac:dyDescent="0.2">
      <c r="A3751" s="54">
        <v>3744</v>
      </c>
      <c r="B3751" s="87" t="s">
        <v>8525</v>
      </c>
      <c r="C3751" s="87"/>
      <c r="D3751" s="88" t="s">
        <v>8497</v>
      </c>
      <c r="E3751" s="88"/>
      <c r="F3751" s="88"/>
      <c r="G3751" s="55" t="s">
        <v>8526</v>
      </c>
      <c r="H3751" s="56" t="s">
        <v>518</v>
      </c>
      <c r="I3751" s="57">
        <v>1</v>
      </c>
      <c r="J3751" s="58">
        <v>15000</v>
      </c>
    </row>
    <row r="3752" spans="1:10" ht="21.75" customHeight="1" outlineLevel="1" x14ac:dyDescent="0.2">
      <c r="A3752" s="54">
        <v>3745</v>
      </c>
      <c r="B3752" s="87" t="s">
        <v>8527</v>
      </c>
      <c r="C3752" s="87"/>
      <c r="D3752" s="88" t="s">
        <v>8497</v>
      </c>
      <c r="E3752" s="88"/>
      <c r="F3752" s="88"/>
      <c r="G3752" s="55" t="s">
        <v>8528</v>
      </c>
      <c r="H3752" s="56" t="s">
        <v>518</v>
      </c>
      <c r="I3752" s="57">
        <v>1</v>
      </c>
      <c r="J3752" s="58">
        <v>15000</v>
      </c>
    </row>
    <row r="3753" spans="1:10" ht="21.75" customHeight="1" outlineLevel="1" x14ac:dyDescent="0.2">
      <c r="A3753" s="54">
        <v>3746</v>
      </c>
      <c r="B3753" s="87" t="s">
        <v>8529</v>
      </c>
      <c r="C3753" s="87"/>
      <c r="D3753" s="88" t="s">
        <v>8497</v>
      </c>
      <c r="E3753" s="88"/>
      <c r="F3753" s="88"/>
      <c r="G3753" s="55" t="s">
        <v>8530</v>
      </c>
      <c r="H3753" s="56" t="s">
        <v>518</v>
      </c>
      <c r="I3753" s="57">
        <v>1</v>
      </c>
      <c r="J3753" s="58">
        <v>15000</v>
      </c>
    </row>
    <row r="3754" spans="1:10" ht="21.75" customHeight="1" outlineLevel="1" x14ac:dyDescent="0.2">
      <c r="A3754" s="54">
        <v>3747</v>
      </c>
      <c r="B3754" s="87" t="s">
        <v>8531</v>
      </c>
      <c r="C3754" s="87"/>
      <c r="D3754" s="88" t="s">
        <v>8497</v>
      </c>
      <c r="E3754" s="88"/>
      <c r="F3754" s="88"/>
      <c r="G3754" s="55" t="s">
        <v>8532</v>
      </c>
      <c r="H3754" s="56" t="s">
        <v>518</v>
      </c>
      <c r="I3754" s="57">
        <v>1</v>
      </c>
      <c r="J3754" s="58">
        <v>15000</v>
      </c>
    </row>
    <row r="3755" spans="1:10" ht="21.75" customHeight="1" outlineLevel="1" x14ac:dyDescent="0.2">
      <c r="A3755" s="54">
        <v>3748</v>
      </c>
      <c r="B3755" s="87" t="s">
        <v>8533</v>
      </c>
      <c r="C3755" s="87"/>
      <c r="D3755" s="88" t="s">
        <v>8497</v>
      </c>
      <c r="E3755" s="88"/>
      <c r="F3755" s="88"/>
      <c r="G3755" s="55" t="s">
        <v>8534</v>
      </c>
      <c r="H3755" s="56" t="s">
        <v>518</v>
      </c>
      <c r="I3755" s="57">
        <v>1</v>
      </c>
      <c r="J3755" s="58">
        <v>15000</v>
      </c>
    </row>
    <row r="3756" spans="1:10" ht="21.75" customHeight="1" outlineLevel="1" x14ac:dyDescent="0.2">
      <c r="A3756" s="54">
        <v>3749</v>
      </c>
      <c r="B3756" s="87" t="s">
        <v>8535</v>
      </c>
      <c r="C3756" s="87"/>
      <c r="D3756" s="88" t="s">
        <v>8497</v>
      </c>
      <c r="E3756" s="88"/>
      <c r="F3756" s="88"/>
      <c r="G3756" s="55" t="s">
        <v>8536</v>
      </c>
      <c r="H3756" s="56" t="s">
        <v>518</v>
      </c>
      <c r="I3756" s="57">
        <v>1</v>
      </c>
      <c r="J3756" s="58">
        <v>15000</v>
      </c>
    </row>
    <row r="3757" spans="1:10" ht="21.75" customHeight="1" outlineLevel="1" x14ac:dyDescent="0.2">
      <c r="A3757" s="54">
        <v>3750</v>
      </c>
      <c r="B3757" s="87" t="s">
        <v>8537</v>
      </c>
      <c r="C3757" s="87"/>
      <c r="D3757" s="88" t="s">
        <v>8497</v>
      </c>
      <c r="E3757" s="88"/>
      <c r="F3757" s="88"/>
      <c r="G3757" s="55" t="s">
        <v>8538</v>
      </c>
      <c r="H3757" s="56" t="s">
        <v>518</v>
      </c>
      <c r="I3757" s="57">
        <v>1</v>
      </c>
      <c r="J3757" s="58">
        <v>15000</v>
      </c>
    </row>
    <row r="3758" spans="1:10" ht="21.75" customHeight="1" outlineLevel="1" x14ac:dyDescent="0.2">
      <c r="A3758" s="54">
        <v>3751</v>
      </c>
      <c r="B3758" s="87" t="s">
        <v>8539</v>
      </c>
      <c r="C3758" s="87"/>
      <c r="D3758" s="88" t="s">
        <v>8497</v>
      </c>
      <c r="E3758" s="88"/>
      <c r="F3758" s="88"/>
      <c r="G3758" s="55" t="s">
        <v>8540</v>
      </c>
      <c r="H3758" s="56" t="s">
        <v>518</v>
      </c>
      <c r="I3758" s="57">
        <v>1</v>
      </c>
      <c r="J3758" s="58">
        <v>15000</v>
      </c>
    </row>
    <row r="3759" spans="1:10" ht="21.75" customHeight="1" outlineLevel="1" x14ac:dyDescent="0.2">
      <c r="A3759" s="54">
        <v>3752</v>
      </c>
      <c r="B3759" s="87" t="s">
        <v>8541</v>
      </c>
      <c r="C3759" s="87"/>
      <c r="D3759" s="88" t="s">
        <v>8497</v>
      </c>
      <c r="E3759" s="88"/>
      <c r="F3759" s="88"/>
      <c r="G3759" s="55" t="s">
        <v>8542</v>
      </c>
      <c r="H3759" s="56" t="s">
        <v>518</v>
      </c>
      <c r="I3759" s="57">
        <v>1</v>
      </c>
      <c r="J3759" s="58">
        <v>15000</v>
      </c>
    </row>
    <row r="3760" spans="1:10" ht="21.75" customHeight="1" outlineLevel="1" x14ac:dyDescent="0.2">
      <c r="A3760" s="54">
        <v>3753</v>
      </c>
      <c r="B3760" s="87" t="s">
        <v>8543</v>
      </c>
      <c r="C3760" s="87"/>
      <c r="D3760" s="88" t="s">
        <v>8497</v>
      </c>
      <c r="E3760" s="88"/>
      <c r="F3760" s="88"/>
      <c r="G3760" s="55" t="s">
        <v>8544</v>
      </c>
      <c r="H3760" s="56" t="s">
        <v>518</v>
      </c>
      <c r="I3760" s="57">
        <v>1</v>
      </c>
      <c r="J3760" s="58">
        <v>15000</v>
      </c>
    </row>
    <row r="3761" spans="1:10" ht="21.75" customHeight="1" outlineLevel="1" x14ac:dyDescent="0.2">
      <c r="A3761" s="54">
        <v>3754</v>
      </c>
      <c r="B3761" s="87" t="s">
        <v>8545</v>
      </c>
      <c r="C3761" s="87"/>
      <c r="D3761" s="88" t="s">
        <v>8497</v>
      </c>
      <c r="E3761" s="88"/>
      <c r="F3761" s="88"/>
      <c r="G3761" s="55" t="s">
        <v>8546</v>
      </c>
      <c r="H3761" s="56" t="s">
        <v>518</v>
      </c>
      <c r="I3761" s="57">
        <v>1</v>
      </c>
      <c r="J3761" s="58">
        <v>15000</v>
      </c>
    </row>
    <row r="3762" spans="1:10" ht="21.75" customHeight="1" outlineLevel="1" x14ac:dyDescent="0.2">
      <c r="A3762" s="54">
        <v>3755</v>
      </c>
      <c r="B3762" s="87" t="s">
        <v>8547</v>
      </c>
      <c r="C3762" s="87"/>
      <c r="D3762" s="88" t="s">
        <v>8497</v>
      </c>
      <c r="E3762" s="88"/>
      <c r="F3762" s="88"/>
      <c r="G3762" s="55" t="s">
        <v>8548</v>
      </c>
      <c r="H3762" s="56" t="s">
        <v>518</v>
      </c>
      <c r="I3762" s="57">
        <v>1</v>
      </c>
      <c r="J3762" s="58">
        <v>15000</v>
      </c>
    </row>
    <row r="3763" spans="1:10" ht="21.75" customHeight="1" outlineLevel="1" x14ac:dyDescent="0.2">
      <c r="A3763" s="54">
        <v>3756</v>
      </c>
      <c r="B3763" s="87" t="s">
        <v>8549</v>
      </c>
      <c r="C3763" s="87"/>
      <c r="D3763" s="88" t="s">
        <v>8497</v>
      </c>
      <c r="E3763" s="88"/>
      <c r="F3763" s="88"/>
      <c r="G3763" s="55" t="s">
        <v>8550</v>
      </c>
      <c r="H3763" s="56" t="s">
        <v>518</v>
      </c>
      <c r="I3763" s="57">
        <v>1</v>
      </c>
      <c r="J3763" s="58">
        <v>15000</v>
      </c>
    </row>
    <row r="3764" spans="1:10" ht="21.75" customHeight="1" outlineLevel="1" x14ac:dyDescent="0.2">
      <c r="A3764" s="54">
        <v>3757</v>
      </c>
      <c r="B3764" s="87" t="s">
        <v>8551</v>
      </c>
      <c r="C3764" s="87"/>
      <c r="D3764" s="88" t="s">
        <v>8497</v>
      </c>
      <c r="E3764" s="88"/>
      <c r="F3764" s="88"/>
      <c r="G3764" s="55" t="s">
        <v>8552</v>
      </c>
      <c r="H3764" s="56" t="s">
        <v>518</v>
      </c>
      <c r="I3764" s="57">
        <v>1</v>
      </c>
      <c r="J3764" s="58">
        <v>15000</v>
      </c>
    </row>
    <row r="3765" spans="1:10" ht="21.75" customHeight="1" outlineLevel="1" x14ac:dyDescent="0.2">
      <c r="A3765" s="54">
        <v>3758</v>
      </c>
      <c r="B3765" s="87" t="s">
        <v>8553</v>
      </c>
      <c r="C3765" s="87"/>
      <c r="D3765" s="88" t="s">
        <v>8497</v>
      </c>
      <c r="E3765" s="88"/>
      <c r="F3765" s="88"/>
      <c r="G3765" s="55" t="s">
        <v>8554</v>
      </c>
      <c r="H3765" s="56" t="s">
        <v>518</v>
      </c>
      <c r="I3765" s="57">
        <v>1</v>
      </c>
      <c r="J3765" s="58">
        <v>15000</v>
      </c>
    </row>
    <row r="3766" spans="1:10" ht="21.75" customHeight="1" outlineLevel="1" x14ac:dyDescent="0.2">
      <c r="A3766" s="54">
        <v>3759</v>
      </c>
      <c r="B3766" s="87" t="s">
        <v>8555</v>
      </c>
      <c r="C3766" s="87"/>
      <c r="D3766" s="88" t="s">
        <v>8497</v>
      </c>
      <c r="E3766" s="88"/>
      <c r="F3766" s="88"/>
      <c r="G3766" s="55" t="s">
        <v>8556</v>
      </c>
      <c r="H3766" s="56" t="s">
        <v>518</v>
      </c>
      <c r="I3766" s="57">
        <v>1</v>
      </c>
      <c r="J3766" s="58">
        <v>15000</v>
      </c>
    </row>
    <row r="3767" spans="1:10" ht="21.75" customHeight="1" outlineLevel="1" x14ac:dyDescent="0.2">
      <c r="A3767" s="54">
        <v>3760</v>
      </c>
      <c r="B3767" s="87" t="s">
        <v>8557</v>
      </c>
      <c r="C3767" s="87"/>
      <c r="D3767" s="88" t="s">
        <v>8558</v>
      </c>
      <c r="E3767" s="88"/>
      <c r="F3767" s="88"/>
      <c r="G3767" s="55" t="s">
        <v>8559</v>
      </c>
      <c r="H3767" s="56" t="s">
        <v>301</v>
      </c>
      <c r="I3767" s="57">
        <v>1</v>
      </c>
      <c r="J3767" s="58">
        <v>3100</v>
      </c>
    </row>
    <row r="3768" spans="1:10" ht="21.75" customHeight="1" outlineLevel="1" x14ac:dyDescent="0.2">
      <c r="A3768" s="54">
        <v>3761</v>
      </c>
      <c r="B3768" s="87" t="s">
        <v>8560</v>
      </c>
      <c r="C3768" s="87"/>
      <c r="D3768" s="88" t="s">
        <v>8558</v>
      </c>
      <c r="E3768" s="88"/>
      <c r="F3768" s="88"/>
      <c r="G3768" s="55" t="s">
        <v>8561</v>
      </c>
      <c r="H3768" s="56" t="s">
        <v>301</v>
      </c>
      <c r="I3768" s="57">
        <v>1</v>
      </c>
      <c r="J3768" s="58">
        <v>3100</v>
      </c>
    </row>
    <row r="3769" spans="1:10" ht="21.75" customHeight="1" outlineLevel="1" x14ac:dyDescent="0.2">
      <c r="A3769" s="54">
        <v>3762</v>
      </c>
      <c r="B3769" s="87" t="s">
        <v>8562</v>
      </c>
      <c r="C3769" s="87"/>
      <c r="D3769" s="88" t="s">
        <v>8558</v>
      </c>
      <c r="E3769" s="88"/>
      <c r="F3769" s="88"/>
      <c r="G3769" s="55" t="s">
        <v>8563</v>
      </c>
      <c r="H3769" s="56" t="s">
        <v>301</v>
      </c>
      <c r="I3769" s="57">
        <v>1</v>
      </c>
      <c r="J3769" s="58">
        <v>3100</v>
      </c>
    </row>
    <row r="3770" spans="1:10" ht="21.75" customHeight="1" outlineLevel="1" x14ac:dyDescent="0.2">
      <c r="A3770" s="54">
        <v>3763</v>
      </c>
      <c r="B3770" s="87" t="s">
        <v>8564</v>
      </c>
      <c r="C3770" s="87"/>
      <c r="D3770" s="88" t="s">
        <v>8558</v>
      </c>
      <c r="E3770" s="88"/>
      <c r="F3770" s="88"/>
      <c r="G3770" s="55" t="s">
        <v>8565</v>
      </c>
      <c r="H3770" s="56" t="s">
        <v>301</v>
      </c>
      <c r="I3770" s="57">
        <v>1</v>
      </c>
      <c r="J3770" s="58">
        <v>3100</v>
      </c>
    </row>
    <row r="3771" spans="1:10" ht="21.75" customHeight="1" outlineLevel="1" x14ac:dyDescent="0.2">
      <c r="A3771" s="54">
        <v>3764</v>
      </c>
      <c r="B3771" s="87" t="s">
        <v>8566</v>
      </c>
      <c r="C3771" s="87"/>
      <c r="D3771" s="88" t="s">
        <v>8567</v>
      </c>
      <c r="E3771" s="88"/>
      <c r="F3771" s="88"/>
      <c r="G3771" s="55" t="s">
        <v>8568</v>
      </c>
      <c r="H3771" s="56" t="s">
        <v>301</v>
      </c>
      <c r="I3771" s="57">
        <v>1</v>
      </c>
      <c r="J3771" s="58">
        <v>5500</v>
      </c>
    </row>
    <row r="3772" spans="1:10" ht="21.75" customHeight="1" outlineLevel="1" x14ac:dyDescent="0.2">
      <c r="A3772" s="54">
        <v>3765</v>
      </c>
      <c r="B3772" s="87" t="s">
        <v>8569</v>
      </c>
      <c r="C3772" s="87"/>
      <c r="D3772" s="88" t="s">
        <v>8567</v>
      </c>
      <c r="E3772" s="88"/>
      <c r="F3772" s="88"/>
      <c r="G3772" s="55" t="s">
        <v>8570</v>
      </c>
      <c r="H3772" s="56" t="s">
        <v>301</v>
      </c>
      <c r="I3772" s="57">
        <v>1</v>
      </c>
      <c r="J3772" s="58">
        <v>5500</v>
      </c>
    </row>
    <row r="3773" spans="1:10" ht="21.75" customHeight="1" outlineLevel="1" x14ac:dyDescent="0.2">
      <c r="A3773" s="54">
        <v>3766</v>
      </c>
      <c r="B3773" s="87" t="s">
        <v>8571</v>
      </c>
      <c r="C3773" s="87"/>
      <c r="D3773" s="88" t="s">
        <v>8572</v>
      </c>
      <c r="E3773" s="88"/>
      <c r="F3773" s="88"/>
      <c r="G3773" s="55" t="s">
        <v>8573</v>
      </c>
      <c r="H3773" s="56" t="s">
        <v>301</v>
      </c>
      <c r="I3773" s="57">
        <v>1</v>
      </c>
      <c r="J3773" s="58">
        <v>5500</v>
      </c>
    </row>
    <row r="3774" spans="1:10" ht="21.75" customHeight="1" outlineLevel="1" x14ac:dyDescent="0.2">
      <c r="A3774" s="54">
        <v>3767</v>
      </c>
      <c r="B3774" s="87" t="s">
        <v>8574</v>
      </c>
      <c r="C3774" s="87"/>
      <c r="D3774" s="88" t="s">
        <v>8572</v>
      </c>
      <c r="E3774" s="88"/>
      <c r="F3774" s="88"/>
      <c r="G3774" s="55" t="s">
        <v>8575</v>
      </c>
      <c r="H3774" s="56" t="s">
        <v>301</v>
      </c>
      <c r="I3774" s="57">
        <v>1</v>
      </c>
      <c r="J3774" s="58">
        <v>5500</v>
      </c>
    </row>
    <row r="3775" spans="1:10" ht="21.75" customHeight="1" outlineLevel="1" x14ac:dyDescent="0.2">
      <c r="A3775" s="54">
        <v>3768</v>
      </c>
      <c r="B3775" s="87" t="s">
        <v>8576</v>
      </c>
      <c r="C3775" s="87"/>
      <c r="D3775" s="88" t="s">
        <v>8577</v>
      </c>
      <c r="E3775" s="88"/>
      <c r="F3775" s="88"/>
      <c r="G3775" s="55" t="s">
        <v>8578</v>
      </c>
      <c r="H3775" s="56" t="s">
        <v>262</v>
      </c>
      <c r="I3775" s="57">
        <v>1</v>
      </c>
      <c r="J3775" s="58">
        <v>5800</v>
      </c>
    </row>
    <row r="3776" spans="1:10" ht="21.75" customHeight="1" outlineLevel="1" x14ac:dyDescent="0.2">
      <c r="A3776" s="54">
        <v>3769</v>
      </c>
      <c r="B3776" s="87" t="s">
        <v>8579</v>
      </c>
      <c r="C3776" s="87"/>
      <c r="D3776" s="88" t="s">
        <v>8577</v>
      </c>
      <c r="E3776" s="88"/>
      <c r="F3776" s="88"/>
      <c r="G3776" s="55" t="s">
        <v>8580</v>
      </c>
      <c r="H3776" s="56" t="s">
        <v>262</v>
      </c>
      <c r="I3776" s="57">
        <v>1</v>
      </c>
      <c r="J3776" s="58">
        <v>5800</v>
      </c>
    </row>
    <row r="3777" spans="1:10" ht="21.75" customHeight="1" outlineLevel="1" x14ac:dyDescent="0.2">
      <c r="A3777" s="54">
        <v>3770</v>
      </c>
      <c r="B3777" s="87" t="s">
        <v>8581</v>
      </c>
      <c r="C3777" s="87"/>
      <c r="D3777" s="88" t="s">
        <v>8582</v>
      </c>
      <c r="E3777" s="88"/>
      <c r="F3777" s="88"/>
      <c r="G3777" s="55" t="s">
        <v>8583</v>
      </c>
      <c r="H3777" s="56" t="s">
        <v>262</v>
      </c>
      <c r="I3777" s="57">
        <v>1</v>
      </c>
      <c r="J3777" s="58">
        <v>19000</v>
      </c>
    </row>
    <row r="3778" spans="1:10" ht="21.75" customHeight="1" outlineLevel="1" x14ac:dyDescent="0.2">
      <c r="A3778" s="54">
        <v>3771</v>
      </c>
      <c r="B3778" s="87" t="s">
        <v>8584</v>
      </c>
      <c r="C3778" s="87"/>
      <c r="D3778" s="88" t="s">
        <v>8582</v>
      </c>
      <c r="E3778" s="88"/>
      <c r="F3778" s="88"/>
      <c r="G3778" s="55" t="s">
        <v>8585</v>
      </c>
      <c r="H3778" s="56" t="s">
        <v>262</v>
      </c>
      <c r="I3778" s="57">
        <v>1</v>
      </c>
      <c r="J3778" s="58">
        <v>19000</v>
      </c>
    </row>
    <row r="3779" spans="1:10" ht="21.75" customHeight="1" outlineLevel="1" x14ac:dyDescent="0.2">
      <c r="A3779" s="54">
        <v>3772</v>
      </c>
      <c r="B3779" s="87" t="s">
        <v>8586</v>
      </c>
      <c r="C3779" s="87"/>
      <c r="D3779" s="88" t="s">
        <v>8587</v>
      </c>
      <c r="E3779" s="88"/>
      <c r="F3779" s="88"/>
      <c r="G3779" s="55" t="s">
        <v>8588</v>
      </c>
      <c r="H3779" s="56" t="s">
        <v>8589</v>
      </c>
      <c r="I3779" s="57">
        <v>1</v>
      </c>
      <c r="J3779" s="58">
        <v>16944</v>
      </c>
    </row>
    <row r="3780" spans="1:10" ht="21.75" customHeight="1" outlineLevel="1" x14ac:dyDescent="0.2">
      <c r="A3780" s="54">
        <v>3773</v>
      </c>
      <c r="B3780" s="87" t="s">
        <v>8590</v>
      </c>
      <c r="C3780" s="87"/>
      <c r="D3780" s="88" t="s">
        <v>8587</v>
      </c>
      <c r="E3780" s="88"/>
      <c r="F3780" s="88"/>
      <c r="G3780" s="55" t="s">
        <v>8591</v>
      </c>
      <c r="H3780" s="56" t="s">
        <v>8589</v>
      </c>
      <c r="I3780" s="57">
        <v>1</v>
      </c>
      <c r="J3780" s="58">
        <v>16944</v>
      </c>
    </row>
    <row r="3781" spans="1:10" ht="21.75" customHeight="1" outlineLevel="1" x14ac:dyDescent="0.2">
      <c r="A3781" s="54">
        <v>3774</v>
      </c>
      <c r="B3781" s="87" t="s">
        <v>8592</v>
      </c>
      <c r="C3781" s="87"/>
      <c r="D3781" s="88" t="s">
        <v>8587</v>
      </c>
      <c r="E3781" s="88"/>
      <c r="F3781" s="88"/>
      <c r="G3781" s="55" t="s">
        <v>8593</v>
      </c>
      <c r="H3781" s="56" t="s">
        <v>8589</v>
      </c>
      <c r="I3781" s="57">
        <v>1</v>
      </c>
      <c r="J3781" s="58">
        <v>16944</v>
      </c>
    </row>
    <row r="3782" spans="1:10" ht="21.75" customHeight="1" outlineLevel="1" x14ac:dyDescent="0.2">
      <c r="A3782" s="54">
        <v>3775</v>
      </c>
      <c r="B3782" s="87" t="s">
        <v>8594</v>
      </c>
      <c r="C3782" s="87"/>
      <c r="D3782" s="88" t="s">
        <v>8587</v>
      </c>
      <c r="E3782" s="88"/>
      <c r="F3782" s="88"/>
      <c r="G3782" s="55" t="s">
        <v>8595</v>
      </c>
      <c r="H3782" s="56" t="s">
        <v>8589</v>
      </c>
      <c r="I3782" s="57">
        <v>1</v>
      </c>
      <c r="J3782" s="58">
        <v>16944</v>
      </c>
    </row>
    <row r="3783" spans="1:10" ht="21.75" customHeight="1" outlineLevel="1" x14ac:dyDescent="0.2">
      <c r="A3783" s="54">
        <v>3776</v>
      </c>
      <c r="B3783" s="87" t="s">
        <v>8596</v>
      </c>
      <c r="C3783" s="87"/>
      <c r="D3783" s="88" t="s">
        <v>8587</v>
      </c>
      <c r="E3783" s="88"/>
      <c r="F3783" s="88"/>
      <c r="G3783" s="55" t="s">
        <v>8597</v>
      </c>
      <c r="H3783" s="56" t="s">
        <v>8589</v>
      </c>
      <c r="I3783" s="57">
        <v>1</v>
      </c>
      <c r="J3783" s="58">
        <v>16944</v>
      </c>
    </row>
    <row r="3784" spans="1:10" ht="21.75" customHeight="1" outlineLevel="1" x14ac:dyDescent="0.2">
      <c r="A3784" s="54">
        <v>3777</v>
      </c>
      <c r="B3784" s="87" t="s">
        <v>8598</v>
      </c>
      <c r="C3784" s="87"/>
      <c r="D3784" s="88" t="s">
        <v>8587</v>
      </c>
      <c r="E3784" s="88"/>
      <c r="F3784" s="88"/>
      <c r="G3784" s="55" t="s">
        <v>8599</v>
      </c>
      <c r="H3784" s="56" t="s">
        <v>8589</v>
      </c>
      <c r="I3784" s="57">
        <v>1</v>
      </c>
      <c r="J3784" s="58">
        <v>16944</v>
      </c>
    </row>
    <row r="3785" spans="1:10" ht="21.75" customHeight="1" outlineLevel="1" x14ac:dyDescent="0.2">
      <c r="A3785" s="54">
        <v>3778</v>
      </c>
      <c r="B3785" s="87" t="s">
        <v>8600</v>
      </c>
      <c r="C3785" s="87"/>
      <c r="D3785" s="88" t="s">
        <v>8587</v>
      </c>
      <c r="E3785" s="88"/>
      <c r="F3785" s="88"/>
      <c r="G3785" s="55" t="s">
        <v>8601</v>
      </c>
      <c r="H3785" s="56" t="s">
        <v>8589</v>
      </c>
      <c r="I3785" s="57">
        <v>1</v>
      </c>
      <c r="J3785" s="58">
        <v>16944</v>
      </c>
    </row>
    <row r="3786" spans="1:10" ht="21.75" customHeight="1" outlineLevel="1" x14ac:dyDescent="0.2">
      <c r="A3786" s="54">
        <v>3779</v>
      </c>
      <c r="B3786" s="87" t="s">
        <v>8602</v>
      </c>
      <c r="C3786" s="87"/>
      <c r="D3786" s="88" t="s">
        <v>8587</v>
      </c>
      <c r="E3786" s="88"/>
      <c r="F3786" s="88"/>
      <c r="G3786" s="55" t="s">
        <v>8603</v>
      </c>
      <c r="H3786" s="56" t="s">
        <v>8589</v>
      </c>
      <c r="I3786" s="57">
        <v>1</v>
      </c>
      <c r="J3786" s="58">
        <v>16944</v>
      </c>
    </row>
    <row r="3787" spans="1:10" ht="21.75" customHeight="1" outlineLevel="1" x14ac:dyDescent="0.2">
      <c r="A3787" s="54">
        <v>3780</v>
      </c>
      <c r="B3787" s="87" t="s">
        <v>8604</v>
      </c>
      <c r="C3787" s="87"/>
      <c r="D3787" s="88" t="s">
        <v>8587</v>
      </c>
      <c r="E3787" s="88"/>
      <c r="F3787" s="88"/>
      <c r="G3787" s="55" t="s">
        <v>8605</v>
      </c>
      <c r="H3787" s="56" t="s">
        <v>8589</v>
      </c>
      <c r="I3787" s="57">
        <v>1</v>
      </c>
      <c r="J3787" s="58">
        <v>16944</v>
      </c>
    </row>
    <row r="3788" spans="1:10" ht="21.75" customHeight="1" outlineLevel="1" x14ac:dyDescent="0.2">
      <c r="A3788" s="54">
        <v>3781</v>
      </c>
      <c r="B3788" s="87" t="s">
        <v>8606</v>
      </c>
      <c r="C3788" s="87"/>
      <c r="D3788" s="88" t="s">
        <v>8587</v>
      </c>
      <c r="E3788" s="88"/>
      <c r="F3788" s="88"/>
      <c r="G3788" s="55" t="s">
        <v>8607</v>
      </c>
      <c r="H3788" s="56" t="s">
        <v>8589</v>
      </c>
      <c r="I3788" s="57">
        <v>1</v>
      </c>
      <c r="J3788" s="58">
        <v>16944</v>
      </c>
    </row>
    <row r="3789" spans="1:10" ht="21.75" customHeight="1" outlineLevel="1" x14ac:dyDescent="0.2">
      <c r="A3789" s="54">
        <v>3782</v>
      </c>
      <c r="B3789" s="87" t="s">
        <v>8608</v>
      </c>
      <c r="C3789" s="87"/>
      <c r="D3789" s="88" t="s">
        <v>8587</v>
      </c>
      <c r="E3789" s="88"/>
      <c r="F3789" s="88"/>
      <c r="G3789" s="55" t="s">
        <v>8609</v>
      </c>
      <c r="H3789" s="56" t="s">
        <v>8589</v>
      </c>
      <c r="I3789" s="57">
        <v>1</v>
      </c>
      <c r="J3789" s="58">
        <v>16944</v>
      </c>
    </row>
    <row r="3790" spans="1:10" ht="21.75" customHeight="1" outlineLevel="1" x14ac:dyDescent="0.2">
      <c r="A3790" s="54">
        <v>3783</v>
      </c>
      <c r="B3790" s="87" t="s">
        <v>8610</v>
      </c>
      <c r="C3790" s="87"/>
      <c r="D3790" s="88" t="s">
        <v>8587</v>
      </c>
      <c r="E3790" s="88"/>
      <c r="F3790" s="88"/>
      <c r="G3790" s="55" t="s">
        <v>8611</v>
      </c>
      <c r="H3790" s="56" t="s">
        <v>8589</v>
      </c>
      <c r="I3790" s="57">
        <v>1</v>
      </c>
      <c r="J3790" s="58">
        <v>16944</v>
      </c>
    </row>
    <row r="3791" spans="1:10" ht="21.75" customHeight="1" outlineLevel="1" x14ac:dyDescent="0.2">
      <c r="A3791" s="54">
        <v>3784</v>
      </c>
      <c r="B3791" s="87" t="s">
        <v>8612</v>
      </c>
      <c r="C3791" s="87"/>
      <c r="D3791" s="88" t="s">
        <v>8587</v>
      </c>
      <c r="E3791" s="88"/>
      <c r="F3791" s="88"/>
      <c r="G3791" s="55" t="s">
        <v>8613</v>
      </c>
      <c r="H3791" s="56" t="s">
        <v>8589</v>
      </c>
      <c r="I3791" s="57">
        <v>1</v>
      </c>
      <c r="J3791" s="58">
        <v>16944</v>
      </c>
    </row>
    <row r="3792" spans="1:10" ht="21.75" customHeight="1" outlineLevel="1" x14ac:dyDescent="0.2">
      <c r="A3792" s="54">
        <v>3785</v>
      </c>
      <c r="B3792" s="87" t="s">
        <v>8614</v>
      </c>
      <c r="C3792" s="87"/>
      <c r="D3792" s="88" t="s">
        <v>8587</v>
      </c>
      <c r="E3792" s="88"/>
      <c r="F3792" s="88"/>
      <c r="G3792" s="55" t="s">
        <v>8615</v>
      </c>
      <c r="H3792" s="56" t="s">
        <v>8589</v>
      </c>
      <c r="I3792" s="57">
        <v>1</v>
      </c>
      <c r="J3792" s="58">
        <v>16944</v>
      </c>
    </row>
    <row r="3793" spans="1:10" ht="21.75" customHeight="1" outlineLevel="1" x14ac:dyDescent="0.2">
      <c r="A3793" s="54">
        <v>3786</v>
      </c>
      <c r="B3793" s="87" t="s">
        <v>8616</v>
      </c>
      <c r="C3793" s="87"/>
      <c r="D3793" s="88" t="s">
        <v>8587</v>
      </c>
      <c r="E3793" s="88"/>
      <c r="F3793" s="88"/>
      <c r="G3793" s="55" t="s">
        <v>8617</v>
      </c>
      <c r="H3793" s="56" t="s">
        <v>8589</v>
      </c>
      <c r="I3793" s="57">
        <v>1</v>
      </c>
      <c r="J3793" s="58">
        <v>16944</v>
      </c>
    </row>
    <row r="3794" spans="1:10" ht="21.75" customHeight="1" outlineLevel="1" x14ac:dyDescent="0.2">
      <c r="A3794" s="54">
        <v>3787</v>
      </c>
      <c r="B3794" s="87" t="s">
        <v>8618</v>
      </c>
      <c r="C3794" s="87"/>
      <c r="D3794" s="88" t="s">
        <v>8587</v>
      </c>
      <c r="E3794" s="88"/>
      <c r="F3794" s="88"/>
      <c r="G3794" s="55" t="s">
        <v>8619</v>
      </c>
      <c r="H3794" s="56" t="s">
        <v>8589</v>
      </c>
      <c r="I3794" s="57">
        <v>1</v>
      </c>
      <c r="J3794" s="58">
        <v>16944</v>
      </c>
    </row>
    <row r="3795" spans="1:10" ht="21.75" customHeight="1" outlineLevel="1" x14ac:dyDescent="0.2">
      <c r="A3795" s="54">
        <v>3788</v>
      </c>
      <c r="B3795" s="87" t="s">
        <v>8620</v>
      </c>
      <c r="C3795" s="87"/>
      <c r="D3795" s="88" t="s">
        <v>8587</v>
      </c>
      <c r="E3795" s="88"/>
      <c r="F3795" s="88"/>
      <c r="G3795" s="55" t="s">
        <v>8621</v>
      </c>
      <c r="H3795" s="56" t="s">
        <v>8589</v>
      </c>
      <c r="I3795" s="57">
        <v>1</v>
      </c>
      <c r="J3795" s="58">
        <v>16944</v>
      </c>
    </row>
    <row r="3796" spans="1:10" ht="21.75" customHeight="1" outlineLevel="1" x14ac:dyDescent="0.2">
      <c r="A3796" s="54">
        <v>3789</v>
      </c>
      <c r="B3796" s="87" t="s">
        <v>8622</v>
      </c>
      <c r="C3796" s="87"/>
      <c r="D3796" s="88" t="s">
        <v>8587</v>
      </c>
      <c r="E3796" s="88"/>
      <c r="F3796" s="88"/>
      <c r="G3796" s="55" t="s">
        <v>8623</v>
      </c>
      <c r="H3796" s="56" t="s">
        <v>8589</v>
      </c>
      <c r="I3796" s="57">
        <v>1</v>
      </c>
      <c r="J3796" s="58">
        <v>16944</v>
      </c>
    </row>
    <row r="3797" spans="1:10" ht="21.75" customHeight="1" outlineLevel="1" x14ac:dyDescent="0.2">
      <c r="A3797" s="54">
        <v>3790</v>
      </c>
      <c r="B3797" s="87" t="s">
        <v>8624</v>
      </c>
      <c r="C3797" s="87"/>
      <c r="D3797" s="88" t="s">
        <v>8587</v>
      </c>
      <c r="E3797" s="88"/>
      <c r="F3797" s="88"/>
      <c r="G3797" s="55" t="s">
        <v>8625</v>
      </c>
      <c r="H3797" s="56" t="s">
        <v>8589</v>
      </c>
      <c r="I3797" s="57">
        <v>1</v>
      </c>
      <c r="J3797" s="58">
        <v>16944</v>
      </c>
    </row>
    <row r="3798" spans="1:10" ht="21.75" customHeight="1" outlineLevel="1" x14ac:dyDescent="0.2">
      <c r="A3798" s="54">
        <v>3791</v>
      </c>
      <c r="B3798" s="87" t="s">
        <v>8626</v>
      </c>
      <c r="C3798" s="87"/>
      <c r="D3798" s="88" t="s">
        <v>8587</v>
      </c>
      <c r="E3798" s="88"/>
      <c r="F3798" s="88"/>
      <c r="G3798" s="55" t="s">
        <v>8627</v>
      </c>
      <c r="H3798" s="56" t="s">
        <v>8589</v>
      </c>
      <c r="I3798" s="57">
        <v>1</v>
      </c>
      <c r="J3798" s="58">
        <v>16944</v>
      </c>
    </row>
    <row r="3799" spans="1:10" ht="21.75" customHeight="1" outlineLevel="1" x14ac:dyDescent="0.2">
      <c r="A3799" s="54">
        <v>3792</v>
      </c>
      <c r="B3799" s="87" t="s">
        <v>8628</v>
      </c>
      <c r="C3799" s="87"/>
      <c r="D3799" s="88" t="s">
        <v>8587</v>
      </c>
      <c r="E3799" s="88"/>
      <c r="F3799" s="88"/>
      <c r="G3799" s="55" t="s">
        <v>8629</v>
      </c>
      <c r="H3799" s="56" t="s">
        <v>8589</v>
      </c>
      <c r="I3799" s="57">
        <v>1</v>
      </c>
      <c r="J3799" s="58">
        <v>16944</v>
      </c>
    </row>
    <row r="3800" spans="1:10" ht="21.75" customHeight="1" outlineLevel="1" x14ac:dyDescent="0.2">
      <c r="A3800" s="54">
        <v>3793</v>
      </c>
      <c r="B3800" s="87" t="s">
        <v>8630</v>
      </c>
      <c r="C3800" s="87"/>
      <c r="D3800" s="88" t="s">
        <v>8587</v>
      </c>
      <c r="E3800" s="88"/>
      <c r="F3800" s="88"/>
      <c r="G3800" s="55" t="s">
        <v>8631</v>
      </c>
      <c r="H3800" s="56" t="s">
        <v>8589</v>
      </c>
      <c r="I3800" s="57">
        <v>1</v>
      </c>
      <c r="J3800" s="58">
        <v>16944</v>
      </c>
    </row>
    <row r="3801" spans="1:10" ht="21.75" customHeight="1" outlineLevel="1" x14ac:dyDescent="0.2">
      <c r="A3801" s="54">
        <v>3794</v>
      </c>
      <c r="B3801" s="87" t="s">
        <v>8632</v>
      </c>
      <c r="C3801" s="87"/>
      <c r="D3801" s="88" t="s">
        <v>8587</v>
      </c>
      <c r="E3801" s="88"/>
      <c r="F3801" s="88"/>
      <c r="G3801" s="55" t="s">
        <v>8633</v>
      </c>
      <c r="H3801" s="56" t="s">
        <v>8589</v>
      </c>
      <c r="I3801" s="57">
        <v>1</v>
      </c>
      <c r="J3801" s="58">
        <v>16944</v>
      </c>
    </row>
    <row r="3802" spans="1:10" ht="21.75" customHeight="1" outlineLevel="1" x14ac:dyDescent="0.2">
      <c r="A3802" s="54">
        <v>3795</v>
      </c>
      <c r="B3802" s="87" t="s">
        <v>8634</v>
      </c>
      <c r="C3802" s="87"/>
      <c r="D3802" s="88" t="s">
        <v>8587</v>
      </c>
      <c r="E3802" s="88"/>
      <c r="F3802" s="88"/>
      <c r="G3802" s="55" t="s">
        <v>8635</v>
      </c>
      <c r="H3802" s="56" t="s">
        <v>8589</v>
      </c>
      <c r="I3802" s="57">
        <v>1</v>
      </c>
      <c r="J3802" s="58">
        <v>16944</v>
      </c>
    </row>
    <row r="3803" spans="1:10" ht="21.75" customHeight="1" outlineLevel="1" x14ac:dyDescent="0.2">
      <c r="A3803" s="54">
        <v>3796</v>
      </c>
      <c r="B3803" s="87" t="s">
        <v>8636</v>
      </c>
      <c r="C3803" s="87"/>
      <c r="D3803" s="88" t="s">
        <v>8587</v>
      </c>
      <c r="E3803" s="88"/>
      <c r="F3803" s="88"/>
      <c r="G3803" s="55" t="s">
        <v>8637</v>
      </c>
      <c r="H3803" s="56" t="s">
        <v>8589</v>
      </c>
      <c r="I3803" s="57">
        <v>1</v>
      </c>
      <c r="J3803" s="58">
        <v>16944</v>
      </c>
    </row>
    <row r="3804" spans="1:10" ht="21.75" customHeight="1" outlineLevel="1" x14ac:dyDescent="0.2">
      <c r="A3804" s="54">
        <v>3797</v>
      </c>
      <c r="B3804" s="87" t="s">
        <v>8638</v>
      </c>
      <c r="C3804" s="87"/>
      <c r="D3804" s="88" t="s">
        <v>8587</v>
      </c>
      <c r="E3804" s="88"/>
      <c r="F3804" s="88"/>
      <c r="G3804" s="55" t="s">
        <v>8639</v>
      </c>
      <c r="H3804" s="56" t="s">
        <v>8589</v>
      </c>
      <c r="I3804" s="57">
        <v>1</v>
      </c>
      <c r="J3804" s="58">
        <v>16944</v>
      </c>
    </row>
    <row r="3805" spans="1:10" ht="21.75" customHeight="1" outlineLevel="1" x14ac:dyDescent="0.2">
      <c r="A3805" s="54">
        <v>3798</v>
      </c>
      <c r="B3805" s="87" t="s">
        <v>8640</v>
      </c>
      <c r="C3805" s="87"/>
      <c r="D3805" s="88" t="s">
        <v>8587</v>
      </c>
      <c r="E3805" s="88"/>
      <c r="F3805" s="88"/>
      <c r="G3805" s="55" t="s">
        <v>8641</v>
      </c>
      <c r="H3805" s="56" t="s">
        <v>8589</v>
      </c>
      <c r="I3805" s="57">
        <v>1</v>
      </c>
      <c r="J3805" s="58">
        <v>16944</v>
      </c>
    </row>
    <row r="3806" spans="1:10" ht="21.75" customHeight="1" outlineLevel="1" x14ac:dyDescent="0.2">
      <c r="A3806" s="54">
        <v>3799</v>
      </c>
      <c r="B3806" s="87" t="s">
        <v>8642</v>
      </c>
      <c r="C3806" s="87"/>
      <c r="D3806" s="88" t="s">
        <v>8587</v>
      </c>
      <c r="E3806" s="88"/>
      <c r="F3806" s="88"/>
      <c r="G3806" s="55" t="s">
        <v>8643</v>
      </c>
      <c r="H3806" s="56" t="s">
        <v>8589</v>
      </c>
      <c r="I3806" s="57">
        <v>1</v>
      </c>
      <c r="J3806" s="58">
        <v>16944</v>
      </c>
    </row>
    <row r="3807" spans="1:10" ht="21.75" customHeight="1" outlineLevel="1" x14ac:dyDescent="0.2">
      <c r="A3807" s="54">
        <v>3800</v>
      </c>
      <c r="B3807" s="87" t="s">
        <v>8644</v>
      </c>
      <c r="C3807" s="87"/>
      <c r="D3807" s="88" t="s">
        <v>8587</v>
      </c>
      <c r="E3807" s="88"/>
      <c r="F3807" s="88"/>
      <c r="G3807" s="55" t="s">
        <v>8645</v>
      </c>
      <c r="H3807" s="56" t="s">
        <v>8589</v>
      </c>
      <c r="I3807" s="57">
        <v>1</v>
      </c>
      <c r="J3807" s="58">
        <v>16944</v>
      </c>
    </row>
    <row r="3808" spans="1:10" ht="21.75" customHeight="1" outlineLevel="1" x14ac:dyDescent="0.2">
      <c r="A3808" s="54">
        <v>3801</v>
      </c>
      <c r="B3808" s="87" t="s">
        <v>8646</v>
      </c>
      <c r="C3808" s="87"/>
      <c r="D3808" s="88" t="s">
        <v>8587</v>
      </c>
      <c r="E3808" s="88"/>
      <c r="F3808" s="88"/>
      <c r="G3808" s="55" t="s">
        <v>8647</v>
      </c>
      <c r="H3808" s="56" t="s">
        <v>8589</v>
      </c>
      <c r="I3808" s="57">
        <v>1</v>
      </c>
      <c r="J3808" s="58">
        <v>16944</v>
      </c>
    </row>
    <row r="3809" spans="1:10" ht="21.75" customHeight="1" outlineLevel="1" x14ac:dyDescent="0.2">
      <c r="A3809" s="54">
        <v>3802</v>
      </c>
      <c r="B3809" s="87" t="s">
        <v>8648</v>
      </c>
      <c r="C3809" s="87"/>
      <c r="D3809" s="88" t="s">
        <v>8649</v>
      </c>
      <c r="E3809" s="88"/>
      <c r="F3809" s="88"/>
      <c r="G3809" s="55" t="s">
        <v>8650</v>
      </c>
      <c r="H3809" s="56" t="s">
        <v>184</v>
      </c>
      <c r="I3809" s="57">
        <v>1</v>
      </c>
      <c r="J3809" s="58">
        <v>4039.2</v>
      </c>
    </row>
    <row r="3810" spans="1:10" ht="21.75" customHeight="1" outlineLevel="1" x14ac:dyDescent="0.2">
      <c r="A3810" s="54">
        <v>3803</v>
      </c>
      <c r="B3810" s="87" t="s">
        <v>8651</v>
      </c>
      <c r="C3810" s="87"/>
      <c r="D3810" s="88" t="s">
        <v>8652</v>
      </c>
      <c r="E3810" s="88"/>
      <c r="F3810" s="88"/>
      <c r="G3810" s="55" t="s">
        <v>8653</v>
      </c>
      <c r="H3810" s="56" t="s">
        <v>714</v>
      </c>
      <c r="I3810" s="57">
        <v>1</v>
      </c>
      <c r="J3810" s="58">
        <v>10608</v>
      </c>
    </row>
    <row r="3811" spans="1:10" ht="21.75" customHeight="1" outlineLevel="1" x14ac:dyDescent="0.2">
      <c r="A3811" s="54">
        <v>3804</v>
      </c>
      <c r="B3811" s="87" t="s">
        <v>8654</v>
      </c>
      <c r="C3811" s="87"/>
      <c r="D3811" s="88" t="s">
        <v>8652</v>
      </c>
      <c r="E3811" s="88"/>
      <c r="F3811" s="88"/>
      <c r="G3811" s="55" t="s">
        <v>8655</v>
      </c>
      <c r="H3811" s="56" t="s">
        <v>714</v>
      </c>
      <c r="I3811" s="57">
        <v>1</v>
      </c>
      <c r="J3811" s="58">
        <v>10608</v>
      </c>
    </row>
    <row r="3812" spans="1:10" ht="21.75" customHeight="1" outlineLevel="1" x14ac:dyDescent="0.2">
      <c r="A3812" s="54">
        <v>3805</v>
      </c>
      <c r="B3812" s="87" t="s">
        <v>8656</v>
      </c>
      <c r="C3812" s="87"/>
      <c r="D3812" s="88" t="s">
        <v>8652</v>
      </c>
      <c r="E3812" s="88"/>
      <c r="F3812" s="88"/>
      <c r="G3812" s="55" t="s">
        <v>8657</v>
      </c>
      <c r="H3812" s="56" t="s">
        <v>714</v>
      </c>
      <c r="I3812" s="57">
        <v>1</v>
      </c>
      <c r="J3812" s="58">
        <v>10608</v>
      </c>
    </row>
    <row r="3813" spans="1:10" ht="21.75" customHeight="1" outlineLevel="1" x14ac:dyDescent="0.2">
      <c r="A3813" s="54">
        <v>3806</v>
      </c>
      <c r="B3813" s="87" t="s">
        <v>8658</v>
      </c>
      <c r="C3813" s="87"/>
      <c r="D3813" s="88" t="s">
        <v>8652</v>
      </c>
      <c r="E3813" s="88"/>
      <c r="F3813" s="88"/>
      <c r="G3813" s="55" t="s">
        <v>8659</v>
      </c>
      <c r="H3813" s="56" t="s">
        <v>714</v>
      </c>
      <c r="I3813" s="57">
        <v>1</v>
      </c>
      <c r="J3813" s="58">
        <v>10608</v>
      </c>
    </row>
    <row r="3814" spans="1:10" ht="21.75" customHeight="1" outlineLevel="1" x14ac:dyDescent="0.2">
      <c r="A3814" s="54">
        <v>3807</v>
      </c>
      <c r="B3814" s="87" t="s">
        <v>8660</v>
      </c>
      <c r="C3814" s="87"/>
      <c r="D3814" s="88" t="s">
        <v>8652</v>
      </c>
      <c r="E3814" s="88"/>
      <c r="F3814" s="88"/>
      <c r="G3814" s="55" t="s">
        <v>8661</v>
      </c>
      <c r="H3814" s="56" t="s">
        <v>714</v>
      </c>
      <c r="I3814" s="57">
        <v>1</v>
      </c>
      <c r="J3814" s="58">
        <v>10608</v>
      </c>
    </row>
    <row r="3815" spans="1:10" ht="21.75" customHeight="1" outlineLevel="1" x14ac:dyDescent="0.2">
      <c r="A3815" s="54">
        <v>3808</v>
      </c>
      <c r="B3815" s="87" t="s">
        <v>8662</v>
      </c>
      <c r="C3815" s="87"/>
      <c r="D3815" s="88" t="s">
        <v>8652</v>
      </c>
      <c r="E3815" s="88"/>
      <c r="F3815" s="88"/>
      <c r="G3815" s="55" t="s">
        <v>8663</v>
      </c>
      <c r="H3815" s="56" t="s">
        <v>714</v>
      </c>
      <c r="I3815" s="57">
        <v>1</v>
      </c>
      <c r="J3815" s="58">
        <v>10608</v>
      </c>
    </row>
    <row r="3816" spans="1:10" ht="21.75" customHeight="1" outlineLevel="1" x14ac:dyDescent="0.2">
      <c r="A3816" s="54">
        <v>3809</v>
      </c>
      <c r="B3816" s="87" t="s">
        <v>8664</v>
      </c>
      <c r="C3816" s="87"/>
      <c r="D3816" s="88" t="s">
        <v>8652</v>
      </c>
      <c r="E3816" s="88"/>
      <c r="F3816" s="88"/>
      <c r="G3816" s="55" t="s">
        <v>8665</v>
      </c>
      <c r="H3816" s="56" t="s">
        <v>714</v>
      </c>
      <c r="I3816" s="57">
        <v>1</v>
      </c>
      <c r="J3816" s="58">
        <v>10608</v>
      </c>
    </row>
    <row r="3817" spans="1:10" ht="21.75" customHeight="1" outlineLevel="1" x14ac:dyDescent="0.2">
      <c r="A3817" s="54">
        <v>3810</v>
      </c>
      <c r="B3817" s="87" t="s">
        <v>8666</v>
      </c>
      <c r="C3817" s="87"/>
      <c r="D3817" s="88" t="s">
        <v>8652</v>
      </c>
      <c r="E3817" s="88"/>
      <c r="F3817" s="88"/>
      <c r="G3817" s="55" t="s">
        <v>8667</v>
      </c>
      <c r="H3817" s="56" t="s">
        <v>714</v>
      </c>
      <c r="I3817" s="57">
        <v>1</v>
      </c>
      <c r="J3817" s="58">
        <v>10608</v>
      </c>
    </row>
    <row r="3818" spans="1:10" ht="21.75" customHeight="1" outlineLevel="1" x14ac:dyDescent="0.2">
      <c r="A3818" s="54">
        <v>3811</v>
      </c>
      <c r="B3818" s="87" t="s">
        <v>8668</v>
      </c>
      <c r="C3818" s="87"/>
      <c r="D3818" s="88" t="s">
        <v>8652</v>
      </c>
      <c r="E3818" s="88"/>
      <c r="F3818" s="88"/>
      <c r="G3818" s="55" t="s">
        <v>8669</v>
      </c>
      <c r="H3818" s="56" t="s">
        <v>714</v>
      </c>
      <c r="I3818" s="57">
        <v>1</v>
      </c>
      <c r="J3818" s="58">
        <v>10608</v>
      </c>
    </row>
    <row r="3819" spans="1:10" ht="21.75" customHeight="1" outlineLevel="1" x14ac:dyDescent="0.2">
      <c r="A3819" s="54">
        <v>3812</v>
      </c>
      <c r="B3819" s="87" t="s">
        <v>8670</v>
      </c>
      <c r="C3819" s="87"/>
      <c r="D3819" s="88" t="s">
        <v>8652</v>
      </c>
      <c r="E3819" s="88"/>
      <c r="F3819" s="88"/>
      <c r="G3819" s="55" t="s">
        <v>8671</v>
      </c>
      <c r="H3819" s="56" t="s">
        <v>8672</v>
      </c>
      <c r="I3819" s="57">
        <v>1</v>
      </c>
      <c r="J3819" s="58">
        <v>10608</v>
      </c>
    </row>
    <row r="3820" spans="1:10" ht="21.75" customHeight="1" outlineLevel="1" x14ac:dyDescent="0.2">
      <c r="A3820" s="54">
        <v>3813</v>
      </c>
      <c r="B3820" s="87" t="s">
        <v>8673</v>
      </c>
      <c r="C3820" s="87"/>
      <c r="D3820" s="88" t="s">
        <v>8652</v>
      </c>
      <c r="E3820" s="88"/>
      <c r="F3820" s="88"/>
      <c r="G3820" s="55" t="s">
        <v>8674</v>
      </c>
      <c r="H3820" s="56" t="s">
        <v>8675</v>
      </c>
      <c r="I3820" s="57">
        <v>1</v>
      </c>
      <c r="J3820" s="58">
        <v>10608</v>
      </c>
    </row>
    <row r="3821" spans="1:10" ht="21.75" customHeight="1" outlineLevel="1" x14ac:dyDescent="0.2">
      <c r="A3821" s="54">
        <v>3814</v>
      </c>
      <c r="B3821" s="87" t="s">
        <v>8676</v>
      </c>
      <c r="C3821" s="87"/>
      <c r="D3821" s="88" t="s">
        <v>8652</v>
      </c>
      <c r="E3821" s="88"/>
      <c r="F3821" s="88"/>
      <c r="G3821" s="55" t="s">
        <v>8677</v>
      </c>
      <c r="H3821" s="56" t="s">
        <v>8675</v>
      </c>
      <c r="I3821" s="57">
        <v>1</v>
      </c>
      <c r="J3821" s="58">
        <v>10608</v>
      </c>
    </row>
    <row r="3822" spans="1:10" ht="21.75" customHeight="1" outlineLevel="1" x14ac:dyDescent="0.2">
      <c r="A3822" s="54">
        <v>3815</v>
      </c>
      <c r="B3822" s="87" t="s">
        <v>8678</v>
      </c>
      <c r="C3822" s="87"/>
      <c r="D3822" s="88" t="s">
        <v>8652</v>
      </c>
      <c r="E3822" s="88"/>
      <c r="F3822" s="88"/>
      <c r="G3822" s="55" t="s">
        <v>8679</v>
      </c>
      <c r="H3822" s="56" t="s">
        <v>8675</v>
      </c>
      <c r="I3822" s="57">
        <v>1</v>
      </c>
      <c r="J3822" s="58">
        <v>10608</v>
      </c>
    </row>
    <row r="3823" spans="1:10" ht="21.75" customHeight="1" outlineLevel="1" x14ac:dyDescent="0.2">
      <c r="A3823" s="54">
        <v>3816</v>
      </c>
      <c r="B3823" s="87" t="s">
        <v>8680</v>
      </c>
      <c r="C3823" s="87"/>
      <c r="D3823" s="88" t="s">
        <v>8652</v>
      </c>
      <c r="E3823" s="88"/>
      <c r="F3823" s="88"/>
      <c r="G3823" s="55" t="s">
        <v>8681</v>
      </c>
      <c r="H3823" s="56" t="s">
        <v>8675</v>
      </c>
      <c r="I3823" s="57">
        <v>1</v>
      </c>
      <c r="J3823" s="58">
        <v>10608</v>
      </c>
    </row>
    <row r="3824" spans="1:10" ht="21.75" customHeight="1" outlineLevel="1" x14ac:dyDescent="0.2">
      <c r="A3824" s="54">
        <v>3817</v>
      </c>
      <c r="B3824" s="87" t="s">
        <v>8682</v>
      </c>
      <c r="C3824" s="87"/>
      <c r="D3824" s="88" t="s">
        <v>8652</v>
      </c>
      <c r="E3824" s="88"/>
      <c r="F3824" s="88"/>
      <c r="G3824" s="55" t="s">
        <v>8683</v>
      </c>
      <c r="H3824" s="56" t="s">
        <v>8672</v>
      </c>
      <c r="I3824" s="57">
        <v>1</v>
      </c>
      <c r="J3824" s="58">
        <v>10608</v>
      </c>
    </row>
    <row r="3825" spans="1:10" ht="21.75" customHeight="1" outlineLevel="1" x14ac:dyDescent="0.2">
      <c r="A3825" s="54">
        <v>3818</v>
      </c>
      <c r="B3825" s="87" t="s">
        <v>8684</v>
      </c>
      <c r="C3825" s="87"/>
      <c r="D3825" s="88" t="s">
        <v>8685</v>
      </c>
      <c r="E3825" s="88"/>
      <c r="F3825" s="88"/>
      <c r="G3825" s="55" t="s">
        <v>8686</v>
      </c>
      <c r="H3825" s="56" t="s">
        <v>6466</v>
      </c>
      <c r="I3825" s="57">
        <v>1</v>
      </c>
      <c r="J3825" s="58">
        <v>3433.09</v>
      </c>
    </row>
    <row r="3826" spans="1:10" ht="21.75" customHeight="1" outlineLevel="1" x14ac:dyDescent="0.2">
      <c r="A3826" s="54">
        <v>3819</v>
      </c>
      <c r="B3826" s="87" t="s">
        <v>8687</v>
      </c>
      <c r="C3826" s="87"/>
      <c r="D3826" s="88" t="s">
        <v>8685</v>
      </c>
      <c r="E3826" s="88"/>
      <c r="F3826" s="88"/>
      <c r="G3826" s="55" t="s">
        <v>8688</v>
      </c>
      <c r="H3826" s="56" t="s">
        <v>6466</v>
      </c>
      <c r="I3826" s="57">
        <v>1</v>
      </c>
      <c r="J3826" s="58">
        <v>3433.08</v>
      </c>
    </row>
    <row r="3827" spans="1:10" ht="21.75" customHeight="1" outlineLevel="1" x14ac:dyDescent="0.2">
      <c r="A3827" s="54">
        <v>3820</v>
      </c>
      <c r="B3827" s="87" t="s">
        <v>8689</v>
      </c>
      <c r="C3827" s="87"/>
      <c r="D3827" s="88" t="s">
        <v>8685</v>
      </c>
      <c r="E3827" s="88"/>
      <c r="F3827" s="88"/>
      <c r="G3827" s="55" t="s">
        <v>8690</v>
      </c>
      <c r="H3827" s="56" t="s">
        <v>6466</v>
      </c>
      <c r="I3827" s="57">
        <v>1</v>
      </c>
      <c r="J3827" s="58">
        <v>3433.08</v>
      </c>
    </row>
    <row r="3828" spans="1:10" ht="21.75" customHeight="1" outlineLevel="1" x14ac:dyDescent="0.2">
      <c r="A3828" s="54">
        <v>3821</v>
      </c>
      <c r="B3828" s="87" t="s">
        <v>8691</v>
      </c>
      <c r="C3828" s="87"/>
      <c r="D3828" s="88" t="s">
        <v>8685</v>
      </c>
      <c r="E3828" s="88"/>
      <c r="F3828" s="88"/>
      <c r="G3828" s="55" t="s">
        <v>8692</v>
      </c>
      <c r="H3828" s="56" t="s">
        <v>6466</v>
      </c>
      <c r="I3828" s="57">
        <v>1</v>
      </c>
      <c r="J3828" s="58">
        <v>3499.75</v>
      </c>
    </row>
    <row r="3829" spans="1:10" ht="21.75" customHeight="1" outlineLevel="1" x14ac:dyDescent="0.2">
      <c r="A3829" s="54">
        <v>3822</v>
      </c>
      <c r="B3829" s="87" t="s">
        <v>8693</v>
      </c>
      <c r="C3829" s="87"/>
      <c r="D3829" s="88" t="s">
        <v>8694</v>
      </c>
      <c r="E3829" s="88"/>
      <c r="F3829" s="88"/>
      <c r="G3829" s="55" t="s">
        <v>8695</v>
      </c>
      <c r="H3829" s="56" t="s">
        <v>8696</v>
      </c>
      <c r="I3829" s="57">
        <v>1</v>
      </c>
      <c r="J3829" s="58">
        <v>7850.62</v>
      </c>
    </row>
    <row r="3830" spans="1:10" ht="21.75" customHeight="1" outlineLevel="1" x14ac:dyDescent="0.2">
      <c r="A3830" s="54">
        <v>3823</v>
      </c>
      <c r="B3830" s="87" t="s">
        <v>8697</v>
      </c>
      <c r="C3830" s="87"/>
      <c r="D3830" s="88" t="s">
        <v>8698</v>
      </c>
      <c r="E3830" s="88"/>
      <c r="F3830" s="88"/>
      <c r="G3830" s="55" t="s">
        <v>8699</v>
      </c>
      <c r="H3830" s="56" t="s">
        <v>1831</v>
      </c>
      <c r="I3830" s="57">
        <v>1</v>
      </c>
      <c r="J3830" s="58">
        <v>3980</v>
      </c>
    </row>
    <row r="3831" spans="1:10" ht="21.75" customHeight="1" outlineLevel="1" x14ac:dyDescent="0.2">
      <c r="A3831" s="54">
        <v>3824</v>
      </c>
      <c r="B3831" s="87" t="s">
        <v>8700</v>
      </c>
      <c r="C3831" s="87"/>
      <c r="D3831" s="88" t="s">
        <v>8701</v>
      </c>
      <c r="E3831" s="88"/>
      <c r="F3831" s="88"/>
      <c r="G3831" s="55" t="s">
        <v>8702</v>
      </c>
      <c r="H3831" s="56" t="s">
        <v>6301</v>
      </c>
      <c r="I3831" s="57">
        <v>1</v>
      </c>
      <c r="J3831" s="58">
        <v>4200</v>
      </c>
    </row>
    <row r="3832" spans="1:10" ht="21.75" customHeight="1" outlineLevel="1" x14ac:dyDescent="0.2">
      <c r="A3832" s="54">
        <v>3825</v>
      </c>
      <c r="B3832" s="87" t="s">
        <v>8703</v>
      </c>
      <c r="C3832" s="87"/>
      <c r="D3832" s="88" t="s">
        <v>8701</v>
      </c>
      <c r="E3832" s="88"/>
      <c r="F3832" s="88"/>
      <c r="G3832" s="55" t="s">
        <v>8704</v>
      </c>
      <c r="H3832" s="56" t="s">
        <v>8705</v>
      </c>
      <c r="I3832" s="57">
        <v>1</v>
      </c>
      <c r="J3832" s="58">
        <v>4200</v>
      </c>
    </row>
    <row r="3833" spans="1:10" ht="21.75" customHeight="1" outlineLevel="1" x14ac:dyDescent="0.2">
      <c r="A3833" s="54">
        <v>3826</v>
      </c>
      <c r="B3833" s="87" t="s">
        <v>8706</v>
      </c>
      <c r="C3833" s="87"/>
      <c r="D3833" s="88" t="s">
        <v>8707</v>
      </c>
      <c r="E3833" s="88"/>
      <c r="F3833" s="88"/>
      <c r="G3833" s="55" t="s">
        <v>8708</v>
      </c>
      <c r="H3833" s="56" t="s">
        <v>8696</v>
      </c>
      <c r="I3833" s="57">
        <v>1</v>
      </c>
      <c r="J3833" s="58">
        <v>3268</v>
      </c>
    </row>
    <row r="3834" spans="1:10" ht="21.75" customHeight="1" outlineLevel="1" x14ac:dyDescent="0.2">
      <c r="A3834" s="54">
        <v>3827</v>
      </c>
      <c r="B3834" s="87" t="s">
        <v>8709</v>
      </c>
      <c r="C3834" s="87"/>
      <c r="D3834" s="88" t="s">
        <v>8707</v>
      </c>
      <c r="E3834" s="88"/>
      <c r="F3834" s="88"/>
      <c r="G3834" s="55" t="s">
        <v>8710</v>
      </c>
      <c r="H3834" s="56" t="s">
        <v>8696</v>
      </c>
      <c r="I3834" s="57">
        <v>1</v>
      </c>
      <c r="J3834" s="58">
        <v>3268</v>
      </c>
    </row>
    <row r="3835" spans="1:10" ht="21.75" customHeight="1" outlineLevel="1" x14ac:dyDescent="0.2">
      <c r="A3835" s="54">
        <v>3828</v>
      </c>
      <c r="B3835" s="87" t="s">
        <v>8711</v>
      </c>
      <c r="C3835" s="87"/>
      <c r="D3835" s="88" t="s">
        <v>8707</v>
      </c>
      <c r="E3835" s="88"/>
      <c r="F3835" s="88"/>
      <c r="G3835" s="55" t="s">
        <v>8712</v>
      </c>
      <c r="H3835" s="56" t="s">
        <v>8696</v>
      </c>
      <c r="I3835" s="57">
        <v>1</v>
      </c>
      <c r="J3835" s="58">
        <v>3268</v>
      </c>
    </row>
    <row r="3836" spans="1:10" ht="21.75" customHeight="1" outlineLevel="1" x14ac:dyDescent="0.2">
      <c r="A3836" s="54">
        <v>3829</v>
      </c>
      <c r="B3836" s="87" t="s">
        <v>8713</v>
      </c>
      <c r="C3836" s="87"/>
      <c r="D3836" s="88" t="s">
        <v>8707</v>
      </c>
      <c r="E3836" s="88"/>
      <c r="F3836" s="88"/>
      <c r="G3836" s="55" t="s">
        <v>8714</v>
      </c>
      <c r="H3836" s="56" t="s">
        <v>8696</v>
      </c>
      <c r="I3836" s="57">
        <v>1</v>
      </c>
      <c r="J3836" s="58">
        <v>3268</v>
      </c>
    </row>
    <row r="3837" spans="1:10" ht="21.75" customHeight="1" outlineLevel="1" x14ac:dyDescent="0.2">
      <c r="A3837" s="54">
        <v>3830</v>
      </c>
      <c r="B3837" s="87" t="s">
        <v>8715</v>
      </c>
      <c r="C3837" s="87"/>
      <c r="D3837" s="88" t="s">
        <v>8707</v>
      </c>
      <c r="E3837" s="88"/>
      <c r="F3837" s="88"/>
      <c r="G3837" s="55" t="s">
        <v>8716</v>
      </c>
      <c r="H3837" s="56" t="s">
        <v>8696</v>
      </c>
      <c r="I3837" s="57">
        <v>1</v>
      </c>
      <c r="J3837" s="58">
        <v>3268</v>
      </c>
    </row>
    <row r="3838" spans="1:10" ht="21.75" customHeight="1" outlineLevel="1" x14ac:dyDescent="0.2">
      <c r="A3838" s="54">
        <v>3831</v>
      </c>
      <c r="B3838" s="87" t="s">
        <v>8717</v>
      </c>
      <c r="C3838" s="87"/>
      <c r="D3838" s="88" t="s">
        <v>8707</v>
      </c>
      <c r="E3838" s="88"/>
      <c r="F3838" s="88"/>
      <c r="G3838" s="55" t="s">
        <v>8718</v>
      </c>
      <c r="H3838" s="56" t="s">
        <v>8696</v>
      </c>
      <c r="I3838" s="57">
        <v>1</v>
      </c>
      <c r="J3838" s="58">
        <v>3268</v>
      </c>
    </row>
    <row r="3839" spans="1:10" ht="21.75" customHeight="1" outlineLevel="1" x14ac:dyDescent="0.2">
      <c r="A3839" s="54">
        <v>3832</v>
      </c>
      <c r="B3839" s="87" t="s">
        <v>8719</v>
      </c>
      <c r="C3839" s="87"/>
      <c r="D3839" s="88" t="s">
        <v>8720</v>
      </c>
      <c r="E3839" s="88"/>
      <c r="F3839" s="88"/>
      <c r="G3839" s="55" t="s">
        <v>8721</v>
      </c>
      <c r="H3839" s="56" t="s">
        <v>518</v>
      </c>
      <c r="I3839" s="57">
        <v>1</v>
      </c>
      <c r="J3839" s="58">
        <v>8160</v>
      </c>
    </row>
    <row r="3840" spans="1:10" ht="21.75" customHeight="1" outlineLevel="1" x14ac:dyDescent="0.2">
      <c r="A3840" s="54">
        <v>3833</v>
      </c>
      <c r="B3840" s="87" t="s">
        <v>8722</v>
      </c>
      <c r="C3840" s="87"/>
      <c r="D3840" s="88" t="s">
        <v>8723</v>
      </c>
      <c r="E3840" s="88"/>
      <c r="F3840" s="88"/>
      <c r="G3840" s="55" t="s">
        <v>8724</v>
      </c>
      <c r="H3840" s="56" t="s">
        <v>2642</v>
      </c>
      <c r="I3840" s="57">
        <v>1</v>
      </c>
      <c r="J3840" s="58">
        <v>6510</v>
      </c>
    </row>
    <row r="3841" spans="1:10" ht="21.75" customHeight="1" outlineLevel="1" x14ac:dyDescent="0.2">
      <c r="A3841" s="54">
        <v>3834</v>
      </c>
      <c r="B3841" s="87" t="s">
        <v>8725</v>
      </c>
      <c r="C3841" s="87"/>
      <c r="D3841" s="88" t="s">
        <v>8726</v>
      </c>
      <c r="E3841" s="88"/>
      <c r="F3841" s="88"/>
      <c r="G3841" s="55" t="s">
        <v>8727</v>
      </c>
      <c r="H3841" s="56" t="s">
        <v>8728</v>
      </c>
      <c r="I3841" s="57">
        <v>1</v>
      </c>
      <c r="J3841" s="58">
        <v>6313</v>
      </c>
    </row>
    <row r="3842" spans="1:10" ht="21.75" customHeight="1" outlineLevel="1" x14ac:dyDescent="0.2">
      <c r="A3842" s="54">
        <v>3835</v>
      </c>
      <c r="B3842" s="87" t="s">
        <v>8729</v>
      </c>
      <c r="C3842" s="87"/>
      <c r="D3842" s="88" t="s">
        <v>8730</v>
      </c>
      <c r="E3842" s="88"/>
      <c r="F3842" s="88"/>
      <c r="G3842" s="55" t="s">
        <v>8731</v>
      </c>
      <c r="H3842" s="56" t="s">
        <v>5917</v>
      </c>
      <c r="I3842" s="57">
        <v>1</v>
      </c>
      <c r="J3842" s="58">
        <v>42000</v>
      </c>
    </row>
    <row r="3843" spans="1:10" ht="21.75" customHeight="1" outlineLevel="1" x14ac:dyDescent="0.2">
      <c r="A3843" s="54">
        <v>3836</v>
      </c>
      <c r="B3843" s="87" t="s">
        <v>8732</v>
      </c>
      <c r="C3843" s="87"/>
      <c r="D3843" s="88" t="s">
        <v>8730</v>
      </c>
      <c r="E3843" s="88"/>
      <c r="F3843" s="88"/>
      <c r="G3843" s="55" t="s">
        <v>8733</v>
      </c>
      <c r="H3843" s="56" t="s">
        <v>5917</v>
      </c>
      <c r="I3843" s="57">
        <v>1</v>
      </c>
      <c r="J3843" s="58">
        <v>42000</v>
      </c>
    </row>
    <row r="3844" spans="1:10" ht="21.75" customHeight="1" outlineLevel="1" x14ac:dyDescent="0.2">
      <c r="A3844" s="54">
        <v>3837</v>
      </c>
      <c r="B3844" s="87" t="s">
        <v>8734</v>
      </c>
      <c r="C3844" s="87"/>
      <c r="D3844" s="88" t="s">
        <v>8730</v>
      </c>
      <c r="E3844" s="88"/>
      <c r="F3844" s="88"/>
      <c r="G3844" s="55" t="s">
        <v>8735</v>
      </c>
      <c r="H3844" s="56" t="s">
        <v>5917</v>
      </c>
      <c r="I3844" s="57">
        <v>1</v>
      </c>
      <c r="J3844" s="58">
        <v>42000</v>
      </c>
    </row>
    <row r="3845" spans="1:10" ht="21.75" customHeight="1" outlineLevel="1" x14ac:dyDescent="0.2">
      <c r="A3845" s="54">
        <v>3838</v>
      </c>
      <c r="B3845" s="87" t="s">
        <v>8736</v>
      </c>
      <c r="C3845" s="87"/>
      <c r="D3845" s="88" t="s">
        <v>8730</v>
      </c>
      <c r="E3845" s="88"/>
      <c r="F3845" s="88"/>
      <c r="G3845" s="55" t="s">
        <v>8737</v>
      </c>
      <c r="H3845" s="56" t="s">
        <v>5917</v>
      </c>
      <c r="I3845" s="57">
        <v>1</v>
      </c>
      <c r="J3845" s="58">
        <v>42000</v>
      </c>
    </row>
    <row r="3846" spans="1:10" ht="21.75" customHeight="1" outlineLevel="1" x14ac:dyDescent="0.2">
      <c r="A3846" s="54">
        <v>3839</v>
      </c>
      <c r="B3846" s="87" t="s">
        <v>8738</v>
      </c>
      <c r="C3846" s="87"/>
      <c r="D3846" s="88" t="s">
        <v>8739</v>
      </c>
      <c r="E3846" s="88"/>
      <c r="F3846" s="88"/>
      <c r="G3846" s="55" t="s">
        <v>8740</v>
      </c>
      <c r="H3846" s="56" t="s">
        <v>1428</v>
      </c>
      <c r="I3846" s="57">
        <v>1</v>
      </c>
      <c r="J3846" s="58">
        <v>8950</v>
      </c>
    </row>
    <row r="3847" spans="1:10" ht="21.75" customHeight="1" outlineLevel="1" x14ac:dyDescent="0.2">
      <c r="A3847" s="54">
        <v>3840</v>
      </c>
      <c r="B3847" s="87" t="s">
        <v>8741</v>
      </c>
      <c r="C3847" s="87"/>
      <c r="D3847" s="88" t="s">
        <v>8739</v>
      </c>
      <c r="E3847" s="88"/>
      <c r="F3847" s="88"/>
      <c r="G3847" s="55" t="s">
        <v>8742</v>
      </c>
      <c r="H3847" s="56" t="s">
        <v>1428</v>
      </c>
      <c r="I3847" s="57">
        <v>1</v>
      </c>
      <c r="J3847" s="58">
        <v>8950</v>
      </c>
    </row>
    <row r="3848" spans="1:10" ht="21.75" customHeight="1" outlineLevel="1" x14ac:dyDescent="0.2">
      <c r="A3848" s="54">
        <v>3841</v>
      </c>
      <c r="B3848" s="87" t="s">
        <v>8743</v>
      </c>
      <c r="C3848" s="87"/>
      <c r="D3848" s="88" t="s">
        <v>8744</v>
      </c>
      <c r="E3848" s="88"/>
      <c r="F3848" s="88"/>
      <c r="G3848" s="55" t="s">
        <v>8745</v>
      </c>
      <c r="H3848" s="56" t="s">
        <v>8746</v>
      </c>
      <c r="I3848" s="57">
        <v>1</v>
      </c>
      <c r="J3848" s="58">
        <v>29690</v>
      </c>
    </row>
    <row r="3849" spans="1:10" ht="21.75" customHeight="1" outlineLevel="1" x14ac:dyDescent="0.2">
      <c r="A3849" s="54">
        <v>3842</v>
      </c>
      <c r="B3849" s="87" t="s">
        <v>8747</v>
      </c>
      <c r="C3849" s="87"/>
      <c r="D3849" s="88" t="s">
        <v>8748</v>
      </c>
      <c r="E3849" s="88"/>
      <c r="F3849" s="88"/>
      <c r="G3849" s="55" t="s">
        <v>8749</v>
      </c>
      <c r="H3849" s="56" t="s">
        <v>3692</v>
      </c>
      <c r="I3849" s="57">
        <v>1</v>
      </c>
      <c r="J3849" s="58">
        <v>5977</v>
      </c>
    </row>
    <row r="3850" spans="1:10" ht="21.75" customHeight="1" outlineLevel="1" x14ac:dyDescent="0.2">
      <c r="A3850" s="54">
        <v>3843</v>
      </c>
      <c r="B3850" s="87" t="s">
        <v>8750</v>
      </c>
      <c r="C3850" s="87"/>
      <c r="D3850" s="88" t="s">
        <v>8751</v>
      </c>
      <c r="E3850" s="88"/>
      <c r="F3850" s="88"/>
      <c r="G3850" s="55" t="s">
        <v>8752</v>
      </c>
      <c r="H3850" s="56" t="s">
        <v>95</v>
      </c>
      <c r="I3850" s="57">
        <v>1</v>
      </c>
      <c r="J3850" s="58">
        <v>6666.67</v>
      </c>
    </row>
    <row r="3851" spans="1:10" ht="21.75" customHeight="1" outlineLevel="1" x14ac:dyDescent="0.2">
      <c r="A3851" s="54">
        <v>3844</v>
      </c>
      <c r="B3851" s="87" t="s">
        <v>8753</v>
      </c>
      <c r="C3851" s="87"/>
      <c r="D3851" s="88" t="s">
        <v>8751</v>
      </c>
      <c r="E3851" s="88"/>
      <c r="F3851" s="88"/>
      <c r="G3851" s="55" t="s">
        <v>8754</v>
      </c>
      <c r="H3851" s="56" t="s">
        <v>95</v>
      </c>
      <c r="I3851" s="57">
        <v>1</v>
      </c>
      <c r="J3851" s="58">
        <v>6666.67</v>
      </c>
    </row>
    <row r="3852" spans="1:10" ht="21.75" customHeight="1" outlineLevel="1" x14ac:dyDescent="0.2">
      <c r="A3852" s="54">
        <v>3845</v>
      </c>
      <c r="B3852" s="87" t="s">
        <v>8755</v>
      </c>
      <c r="C3852" s="87"/>
      <c r="D3852" s="88" t="s">
        <v>8756</v>
      </c>
      <c r="E3852" s="88"/>
      <c r="F3852" s="88"/>
      <c r="G3852" s="55" t="s">
        <v>8757</v>
      </c>
      <c r="H3852" s="56" t="s">
        <v>2879</v>
      </c>
      <c r="I3852" s="57">
        <v>1</v>
      </c>
      <c r="J3852" s="58">
        <v>7300</v>
      </c>
    </row>
    <row r="3853" spans="1:10" ht="21.75" customHeight="1" outlineLevel="1" x14ac:dyDescent="0.2">
      <c r="A3853" s="54">
        <v>3846</v>
      </c>
      <c r="B3853" s="87" t="s">
        <v>8758</v>
      </c>
      <c r="C3853" s="87"/>
      <c r="D3853" s="88" t="s">
        <v>8759</v>
      </c>
      <c r="E3853" s="88"/>
      <c r="F3853" s="88"/>
      <c r="G3853" s="55" t="s">
        <v>8760</v>
      </c>
      <c r="H3853" s="56" t="s">
        <v>262</v>
      </c>
      <c r="I3853" s="57">
        <v>1</v>
      </c>
      <c r="J3853" s="58">
        <v>9705</v>
      </c>
    </row>
    <row r="3854" spans="1:10" ht="21.75" customHeight="1" outlineLevel="1" x14ac:dyDescent="0.2">
      <c r="A3854" s="54">
        <v>3847</v>
      </c>
      <c r="B3854" s="87" t="s">
        <v>8761</v>
      </c>
      <c r="C3854" s="87"/>
      <c r="D3854" s="88" t="s">
        <v>8762</v>
      </c>
      <c r="E3854" s="88"/>
      <c r="F3854" s="88"/>
      <c r="G3854" s="55" t="s">
        <v>8763</v>
      </c>
      <c r="H3854" s="56" t="s">
        <v>8764</v>
      </c>
      <c r="I3854" s="57">
        <v>1</v>
      </c>
      <c r="J3854" s="58">
        <v>4542.24</v>
      </c>
    </row>
    <row r="3855" spans="1:10" ht="21.75" customHeight="1" outlineLevel="1" x14ac:dyDescent="0.2">
      <c r="A3855" s="54">
        <v>3848</v>
      </c>
      <c r="B3855" s="87" t="s">
        <v>8765</v>
      </c>
      <c r="C3855" s="87"/>
      <c r="D3855" s="88" t="s">
        <v>8766</v>
      </c>
      <c r="E3855" s="88"/>
      <c r="F3855" s="88"/>
      <c r="G3855" s="55" t="s">
        <v>8767</v>
      </c>
      <c r="H3855" s="56" t="s">
        <v>518</v>
      </c>
      <c r="I3855" s="57">
        <v>1</v>
      </c>
      <c r="J3855" s="58">
        <v>3315</v>
      </c>
    </row>
    <row r="3856" spans="1:10" ht="21.75" customHeight="1" outlineLevel="1" x14ac:dyDescent="0.2">
      <c r="A3856" s="54">
        <v>3849</v>
      </c>
      <c r="B3856" s="87" t="s">
        <v>8768</v>
      </c>
      <c r="C3856" s="87"/>
      <c r="D3856" s="88" t="s">
        <v>8769</v>
      </c>
      <c r="E3856" s="88"/>
      <c r="F3856" s="88"/>
      <c r="G3856" s="55" t="s">
        <v>8770</v>
      </c>
      <c r="H3856" s="56" t="s">
        <v>5685</v>
      </c>
      <c r="I3856" s="57">
        <v>1</v>
      </c>
      <c r="J3856" s="58">
        <v>19000</v>
      </c>
    </row>
    <row r="3857" spans="1:10" ht="21.75" customHeight="1" outlineLevel="1" x14ac:dyDescent="0.2">
      <c r="A3857" s="54">
        <v>3850</v>
      </c>
      <c r="B3857" s="87" t="s">
        <v>8771</v>
      </c>
      <c r="C3857" s="87"/>
      <c r="D3857" s="88" t="s">
        <v>8769</v>
      </c>
      <c r="E3857" s="88"/>
      <c r="F3857" s="88"/>
      <c r="G3857" s="55" t="s">
        <v>8772</v>
      </c>
      <c r="H3857" s="56" t="s">
        <v>5685</v>
      </c>
      <c r="I3857" s="57">
        <v>1</v>
      </c>
      <c r="J3857" s="58">
        <v>19000</v>
      </c>
    </row>
    <row r="3858" spans="1:10" ht="21.75" customHeight="1" outlineLevel="1" x14ac:dyDescent="0.2">
      <c r="A3858" s="54">
        <v>3851</v>
      </c>
      <c r="B3858" s="87" t="s">
        <v>8773</v>
      </c>
      <c r="C3858" s="87"/>
      <c r="D3858" s="88" t="s">
        <v>8769</v>
      </c>
      <c r="E3858" s="88"/>
      <c r="F3858" s="88"/>
      <c r="G3858" s="55" t="s">
        <v>8774</v>
      </c>
      <c r="H3858" s="56" t="s">
        <v>5685</v>
      </c>
      <c r="I3858" s="57">
        <v>1</v>
      </c>
      <c r="J3858" s="58">
        <v>19000</v>
      </c>
    </row>
    <row r="3859" spans="1:10" ht="21.75" customHeight="1" outlineLevel="1" x14ac:dyDescent="0.2">
      <c r="A3859" s="54">
        <v>3852</v>
      </c>
      <c r="B3859" s="87" t="s">
        <v>8775</v>
      </c>
      <c r="C3859" s="87"/>
      <c r="D3859" s="88" t="s">
        <v>8769</v>
      </c>
      <c r="E3859" s="88"/>
      <c r="F3859" s="88"/>
      <c r="G3859" s="55" t="s">
        <v>8776</v>
      </c>
      <c r="H3859" s="56" t="s">
        <v>5685</v>
      </c>
      <c r="I3859" s="57">
        <v>1</v>
      </c>
      <c r="J3859" s="58">
        <v>19000</v>
      </c>
    </row>
    <row r="3860" spans="1:10" ht="21.75" customHeight="1" outlineLevel="1" x14ac:dyDescent="0.2">
      <c r="A3860" s="54">
        <v>3853</v>
      </c>
      <c r="B3860" s="87" t="s">
        <v>8777</v>
      </c>
      <c r="C3860" s="87"/>
      <c r="D3860" s="88" t="s">
        <v>8769</v>
      </c>
      <c r="E3860" s="88"/>
      <c r="F3860" s="88"/>
      <c r="G3860" s="55" t="s">
        <v>8778</v>
      </c>
      <c r="H3860" s="56" t="s">
        <v>5685</v>
      </c>
      <c r="I3860" s="57">
        <v>1</v>
      </c>
      <c r="J3860" s="58">
        <v>19000</v>
      </c>
    </row>
    <row r="3861" spans="1:10" ht="21.75" customHeight="1" outlineLevel="1" x14ac:dyDescent="0.2">
      <c r="A3861" s="54">
        <v>3854</v>
      </c>
      <c r="B3861" s="87" t="s">
        <v>8779</v>
      </c>
      <c r="C3861" s="87"/>
      <c r="D3861" s="88" t="s">
        <v>8769</v>
      </c>
      <c r="E3861" s="88"/>
      <c r="F3861" s="88"/>
      <c r="G3861" s="55" t="s">
        <v>8780</v>
      </c>
      <c r="H3861" s="56" t="s">
        <v>5685</v>
      </c>
      <c r="I3861" s="57">
        <v>1</v>
      </c>
      <c r="J3861" s="58">
        <v>19000</v>
      </c>
    </row>
    <row r="3862" spans="1:10" ht="21.75" customHeight="1" outlineLevel="1" x14ac:dyDescent="0.2">
      <c r="A3862" s="54">
        <v>3855</v>
      </c>
      <c r="B3862" s="87" t="s">
        <v>8781</v>
      </c>
      <c r="C3862" s="87"/>
      <c r="D3862" s="88" t="s">
        <v>8769</v>
      </c>
      <c r="E3862" s="88"/>
      <c r="F3862" s="88"/>
      <c r="G3862" s="55" t="s">
        <v>8782</v>
      </c>
      <c r="H3862" s="56" t="s">
        <v>5685</v>
      </c>
      <c r="I3862" s="57">
        <v>1</v>
      </c>
      <c r="J3862" s="58">
        <v>19000</v>
      </c>
    </row>
    <row r="3863" spans="1:10" ht="21.75" customHeight="1" outlineLevel="1" x14ac:dyDescent="0.2">
      <c r="A3863" s="54">
        <v>3856</v>
      </c>
      <c r="B3863" s="87" t="s">
        <v>8783</v>
      </c>
      <c r="C3863" s="87"/>
      <c r="D3863" s="88" t="s">
        <v>8769</v>
      </c>
      <c r="E3863" s="88"/>
      <c r="F3863" s="88"/>
      <c r="G3863" s="55" t="s">
        <v>8784</v>
      </c>
      <c r="H3863" s="56" t="s">
        <v>5685</v>
      </c>
      <c r="I3863" s="57">
        <v>1</v>
      </c>
      <c r="J3863" s="58">
        <v>19000</v>
      </c>
    </row>
    <row r="3864" spans="1:10" ht="21.75" customHeight="1" outlineLevel="1" x14ac:dyDescent="0.2">
      <c r="A3864" s="54">
        <v>3857</v>
      </c>
      <c r="B3864" s="87" t="s">
        <v>8785</v>
      </c>
      <c r="C3864" s="87"/>
      <c r="D3864" s="88" t="s">
        <v>8786</v>
      </c>
      <c r="E3864" s="88"/>
      <c r="F3864" s="88"/>
      <c r="G3864" s="55" t="s">
        <v>8787</v>
      </c>
      <c r="H3864" s="56" t="s">
        <v>301</v>
      </c>
      <c r="I3864" s="57">
        <v>1</v>
      </c>
      <c r="J3864" s="58">
        <v>10327</v>
      </c>
    </row>
    <row r="3865" spans="1:10" ht="21.75" customHeight="1" outlineLevel="1" x14ac:dyDescent="0.2">
      <c r="A3865" s="54">
        <v>3858</v>
      </c>
      <c r="B3865" s="87" t="s">
        <v>8788</v>
      </c>
      <c r="C3865" s="87"/>
      <c r="D3865" s="88" t="s">
        <v>8786</v>
      </c>
      <c r="E3865" s="88"/>
      <c r="F3865" s="88"/>
      <c r="G3865" s="55" t="s">
        <v>8789</v>
      </c>
      <c r="H3865" s="56" t="s">
        <v>301</v>
      </c>
      <c r="I3865" s="57">
        <v>1</v>
      </c>
      <c r="J3865" s="58">
        <v>10327</v>
      </c>
    </row>
    <row r="3866" spans="1:10" ht="21.75" customHeight="1" outlineLevel="1" x14ac:dyDescent="0.2">
      <c r="A3866" s="54">
        <v>3859</v>
      </c>
      <c r="B3866" s="87" t="s">
        <v>8790</v>
      </c>
      <c r="C3866" s="87"/>
      <c r="D3866" s="88" t="s">
        <v>8786</v>
      </c>
      <c r="E3866" s="88"/>
      <c r="F3866" s="88"/>
      <c r="G3866" s="55" t="s">
        <v>8791</v>
      </c>
      <c r="H3866" s="56" t="s">
        <v>301</v>
      </c>
      <c r="I3866" s="57">
        <v>1</v>
      </c>
      <c r="J3866" s="58">
        <v>10327</v>
      </c>
    </row>
    <row r="3867" spans="1:10" ht="21.75" customHeight="1" outlineLevel="1" x14ac:dyDescent="0.2">
      <c r="A3867" s="54">
        <v>3860</v>
      </c>
      <c r="B3867" s="87" t="s">
        <v>8792</v>
      </c>
      <c r="C3867" s="87"/>
      <c r="D3867" s="88" t="s">
        <v>8786</v>
      </c>
      <c r="E3867" s="88"/>
      <c r="F3867" s="88"/>
      <c r="G3867" s="55" t="s">
        <v>8793</v>
      </c>
      <c r="H3867" s="56" t="s">
        <v>301</v>
      </c>
      <c r="I3867" s="57">
        <v>1</v>
      </c>
      <c r="J3867" s="58">
        <v>10327</v>
      </c>
    </row>
    <row r="3868" spans="1:10" ht="21.75" customHeight="1" outlineLevel="1" x14ac:dyDescent="0.2">
      <c r="A3868" s="54">
        <v>3861</v>
      </c>
      <c r="B3868" s="87" t="s">
        <v>8794</v>
      </c>
      <c r="C3868" s="87"/>
      <c r="D3868" s="88" t="s">
        <v>8786</v>
      </c>
      <c r="E3868" s="88"/>
      <c r="F3868" s="88"/>
      <c r="G3868" s="55" t="s">
        <v>8795</v>
      </c>
      <c r="H3868" s="56" t="s">
        <v>301</v>
      </c>
      <c r="I3868" s="57">
        <v>1</v>
      </c>
      <c r="J3868" s="58">
        <v>10327</v>
      </c>
    </row>
    <row r="3869" spans="1:10" ht="21.75" customHeight="1" outlineLevel="1" x14ac:dyDescent="0.2">
      <c r="A3869" s="54">
        <v>3862</v>
      </c>
      <c r="B3869" s="87" t="s">
        <v>8796</v>
      </c>
      <c r="C3869" s="87"/>
      <c r="D3869" s="88" t="s">
        <v>8797</v>
      </c>
      <c r="E3869" s="88"/>
      <c r="F3869" s="88"/>
      <c r="G3869" s="55" t="s">
        <v>8798</v>
      </c>
      <c r="H3869" s="56" t="s">
        <v>8799</v>
      </c>
      <c r="I3869" s="57">
        <v>1</v>
      </c>
      <c r="J3869" s="58">
        <v>4181.8</v>
      </c>
    </row>
    <row r="3870" spans="1:10" ht="21.75" customHeight="1" outlineLevel="1" x14ac:dyDescent="0.2">
      <c r="A3870" s="54">
        <v>3863</v>
      </c>
      <c r="B3870" s="87" t="s">
        <v>8800</v>
      </c>
      <c r="C3870" s="87"/>
      <c r="D3870" s="88" t="s">
        <v>8801</v>
      </c>
      <c r="E3870" s="88"/>
      <c r="F3870" s="88"/>
      <c r="G3870" s="55" t="s">
        <v>8802</v>
      </c>
      <c r="H3870" s="56" t="s">
        <v>8764</v>
      </c>
      <c r="I3870" s="57">
        <v>1</v>
      </c>
      <c r="J3870" s="58">
        <v>5390</v>
      </c>
    </row>
    <row r="3871" spans="1:10" ht="21.75" customHeight="1" outlineLevel="1" x14ac:dyDescent="0.2">
      <c r="A3871" s="54">
        <v>3864</v>
      </c>
      <c r="B3871" s="87" t="s">
        <v>8803</v>
      </c>
      <c r="C3871" s="87"/>
      <c r="D3871" s="88" t="s">
        <v>8804</v>
      </c>
      <c r="E3871" s="88"/>
      <c r="F3871" s="88"/>
      <c r="G3871" s="55" t="s">
        <v>8805</v>
      </c>
      <c r="H3871" s="56" t="s">
        <v>8806</v>
      </c>
      <c r="I3871" s="57">
        <v>1</v>
      </c>
      <c r="J3871" s="58">
        <v>10760</v>
      </c>
    </row>
    <row r="3872" spans="1:10" ht="21.75" customHeight="1" outlineLevel="1" x14ac:dyDescent="0.2">
      <c r="A3872" s="54">
        <v>3865</v>
      </c>
      <c r="B3872" s="87" t="s">
        <v>8807</v>
      </c>
      <c r="C3872" s="87"/>
      <c r="D3872" s="88" t="s">
        <v>8808</v>
      </c>
      <c r="E3872" s="88"/>
      <c r="F3872" s="88"/>
      <c r="G3872" s="55" t="s">
        <v>8809</v>
      </c>
      <c r="H3872" s="56" t="s">
        <v>8810</v>
      </c>
      <c r="I3872" s="57">
        <v>1</v>
      </c>
      <c r="J3872" s="58">
        <v>9500</v>
      </c>
    </row>
    <row r="3873" spans="1:10" ht="21.75" customHeight="1" outlineLevel="1" x14ac:dyDescent="0.2">
      <c r="A3873" s="54">
        <v>3866</v>
      </c>
      <c r="B3873" s="87" t="s">
        <v>8811</v>
      </c>
      <c r="C3873" s="87"/>
      <c r="D3873" s="88" t="s">
        <v>8812</v>
      </c>
      <c r="E3873" s="88"/>
      <c r="F3873" s="88"/>
      <c r="G3873" s="55" t="s">
        <v>8813</v>
      </c>
      <c r="H3873" s="56" t="s">
        <v>301</v>
      </c>
      <c r="I3873" s="57">
        <v>1</v>
      </c>
      <c r="J3873" s="58">
        <v>22275</v>
      </c>
    </row>
    <row r="3874" spans="1:10" ht="21.75" customHeight="1" outlineLevel="1" x14ac:dyDescent="0.2">
      <c r="A3874" s="54">
        <v>3867</v>
      </c>
      <c r="B3874" s="87" t="s">
        <v>8814</v>
      </c>
      <c r="C3874" s="87"/>
      <c r="D3874" s="88" t="s">
        <v>8812</v>
      </c>
      <c r="E3874" s="88"/>
      <c r="F3874" s="88"/>
      <c r="G3874" s="55" t="s">
        <v>8815</v>
      </c>
      <c r="H3874" s="56" t="s">
        <v>301</v>
      </c>
      <c r="I3874" s="57">
        <v>1</v>
      </c>
      <c r="J3874" s="58">
        <v>22275</v>
      </c>
    </row>
    <row r="3875" spans="1:10" ht="21.75" customHeight="1" outlineLevel="1" x14ac:dyDescent="0.2">
      <c r="A3875" s="54">
        <v>3868</v>
      </c>
      <c r="B3875" s="87" t="s">
        <v>8816</v>
      </c>
      <c r="C3875" s="87"/>
      <c r="D3875" s="88" t="s">
        <v>8812</v>
      </c>
      <c r="E3875" s="88"/>
      <c r="F3875" s="88"/>
      <c r="G3875" s="55" t="s">
        <v>8817</v>
      </c>
      <c r="H3875" s="56" t="s">
        <v>301</v>
      </c>
      <c r="I3875" s="57">
        <v>1</v>
      </c>
      <c r="J3875" s="58">
        <v>22275</v>
      </c>
    </row>
    <row r="3876" spans="1:10" ht="21.75" customHeight="1" outlineLevel="1" x14ac:dyDescent="0.2">
      <c r="A3876" s="54">
        <v>3869</v>
      </c>
      <c r="B3876" s="87" t="s">
        <v>8818</v>
      </c>
      <c r="C3876" s="87"/>
      <c r="D3876" s="88" t="s">
        <v>8812</v>
      </c>
      <c r="E3876" s="88"/>
      <c r="F3876" s="88"/>
      <c r="G3876" s="55" t="s">
        <v>8819</v>
      </c>
      <c r="H3876" s="56" t="s">
        <v>301</v>
      </c>
      <c r="I3876" s="57">
        <v>1</v>
      </c>
      <c r="J3876" s="58">
        <v>22275</v>
      </c>
    </row>
    <row r="3877" spans="1:10" ht="21.75" customHeight="1" outlineLevel="1" x14ac:dyDescent="0.2">
      <c r="A3877" s="54">
        <v>3870</v>
      </c>
      <c r="B3877" s="87" t="s">
        <v>8820</v>
      </c>
      <c r="C3877" s="87"/>
      <c r="D3877" s="88" t="s">
        <v>8812</v>
      </c>
      <c r="E3877" s="88"/>
      <c r="F3877" s="88"/>
      <c r="G3877" s="55" t="s">
        <v>8821</v>
      </c>
      <c r="H3877" s="56" t="s">
        <v>301</v>
      </c>
      <c r="I3877" s="57">
        <v>1</v>
      </c>
      <c r="J3877" s="58">
        <v>22275</v>
      </c>
    </row>
    <row r="3878" spans="1:10" ht="21.75" customHeight="1" outlineLevel="1" x14ac:dyDescent="0.2">
      <c r="A3878" s="54">
        <v>3871</v>
      </c>
      <c r="B3878" s="87" t="s">
        <v>8822</v>
      </c>
      <c r="C3878" s="87"/>
      <c r="D3878" s="88" t="s">
        <v>8823</v>
      </c>
      <c r="E3878" s="88"/>
      <c r="F3878" s="88"/>
      <c r="G3878" s="55" t="s">
        <v>8824</v>
      </c>
      <c r="H3878" s="56" t="s">
        <v>2879</v>
      </c>
      <c r="I3878" s="57">
        <v>1</v>
      </c>
      <c r="J3878" s="58">
        <v>8229</v>
      </c>
    </row>
    <row r="3879" spans="1:10" ht="21.75" customHeight="1" outlineLevel="1" x14ac:dyDescent="0.2">
      <c r="A3879" s="54">
        <v>3872</v>
      </c>
      <c r="B3879" s="87" t="s">
        <v>8825</v>
      </c>
      <c r="C3879" s="87"/>
      <c r="D3879" s="88" t="s">
        <v>8823</v>
      </c>
      <c r="E3879" s="88"/>
      <c r="F3879" s="88"/>
      <c r="G3879" s="55" t="s">
        <v>8826</v>
      </c>
      <c r="H3879" s="56" t="s">
        <v>2879</v>
      </c>
      <c r="I3879" s="57">
        <v>1</v>
      </c>
      <c r="J3879" s="58">
        <v>8229</v>
      </c>
    </row>
    <row r="3880" spans="1:10" ht="21.75" customHeight="1" outlineLevel="1" x14ac:dyDescent="0.2">
      <c r="A3880" s="54">
        <v>3873</v>
      </c>
      <c r="B3880" s="87" t="s">
        <v>8827</v>
      </c>
      <c r="C3880" s="87"/>
      <c r="D3880" s="88" t="s">
        <v>8823</v>
      </c>
      <c r="E3880" s="88"/>
      <c r="F3880" s="88"/>
      <c r="G3880" s="55" t="s">
        <v>8828</v>
      </c>
      <c r="H3880" s="56" t="s">
        <v>2879</v>
      </c>
      <c r="I3880" s="57">
        <v>1</v>
      </c>
      <c r="J3880" s="58">
        <v>8229</v>
      </c>
    </row>
    <row r="3881" spans="1:10" ht="21.75" customHeight="1" outlineLevel="1" x14ac:dyDescent="0.2">
      <c r="A3881" s="54">
        <v>3874</v>
      </c>
      <c r="B3881" s="87" t="s">
        <v>8829</v>
      </c>
      <c r="C3881" s="87"/>
      <c r="D3881" s="88" t="s">
        <v>8830</v>
      </c>
      <c r="E3881" s="88"/>
      <c r="F3881" s="88"/>
      <c r="G3881" s="55" t="s">
        <v>8831</v>
      </c>
      <c r="H3881" s="56" t="s">
        <v>301</v>
      </c>
      <c r="I3881" s="57">
        <v>1</v>
      </c>
      <c r="J3881" s="58">
        <v>4400</v>
      </c>
    </row>
    <row r="3882" spans="1:10" ht="21.75" customHeight="1" outlineLevel="1" x14ac:dyDescent="0.2">
      <c r="A3882" s="54">
        <v>3875</v>
      </c>
      <c r="B3882" s="87" t="s">
        <v>8832</v>
      </c>
      <c r="C3882" s="87"/>
      <c r="D3882" s="88" t="s">
        <v>8830</v>
      </c>
      <c r="E3882" s="88"/>
      <c r="F3882" s="88"/>
      <c r="G3882" s="55" t="s">
        <v>8833</v>
      </c>
      <c r="H3882" s="56" t="s">
        <v>301</v>
      </c>
      <c r="I3882" s="57">
        <v>1</v>
      </c>
      <c r="J3882" s="58">
        <v>4400</v>
      </c>
    </row>
    <row r="3883" spans="1:10" ht="21.75" customHeight="1" outlineLevel="1" x14ac:dyDescent="0.2">
      <c r="A3883" s="54">
        <v>3876</v>
      </c>
      <c r="B3883" s="87" t="s">
        <v>8834</v>
      </c>
      <c r="C3883" s="87"/>
      <c r="D3883" s="88" t="s">
        <v>8830</v>
      </c>
      <c r="E3883" s="88"/>
      <c r="F3883" s="88"/>
      <c r="G3883" s="55" t="s">
        <v>8835</v>
      </c>
      <c r="H3883" s="56" t="s">
        <v>301</v>
      </c>
      <c r="I3883" s="57">
        <v>1</v>
      </c>
      <c r="J3883" s="58">
        <v>4400</v>
      </c>
    </row>
    <row r="3884" spans="1:10" ht="21.75" customHeight="1" outlineLevel="1" x14ac:dyDescent="0.2">
      <c r="A3884" s="54">
        <v>3877</v>
      </c>
      <c r="B3884" s="87" t="s">
        <v>8836</v>
      </c>
      <c r="C3884" s="87"/>
      <c r="D3884" s="88" t="s">
        <v>8830</v>
      </c>
      <c r="E3884" s="88"/>
      <c r="F3884" s="88"/>
      <c r="G3884" s="55" t="s">
        <v>8837</v>
      </c>
      <c r="H3884" s="56" t="s">
        <v>301</v>
      </c>
      <c r="I3884" s="57">
        <v>1</v>
      </c>
      <c r="J3884" s="58">
        <v>4400</v>
      </c>
    </row>
    <row r="3885" spans="1:10" ht="21.75" customHeight="1" outlineLevel="1" x14ac:dyDescent="0.2">
      <c r="A3885" s="54">
        <v>3878</v>
      </c>
      <c r="B3885" s="87" t="s">
        <v>8838</v>
      </c>
      <c r="C3885" s="87"/>
      <c r="D3885" s="88" t="s">
        <v>8839</v>
      </c>
      <c r="E3885" s="88"/>
      <c r="F3885" s="88"/>
      <c r="G3885" s="55" t="s">
        <v>8840</v>
      </c>
      <c r="H3885" s="56" t="s">
        <v>365</v>
      </c>
      <c r="I3885" s="57">
        <v>1</v>
      </c>
      <c r="J3885" s="58">
        <v>3500</v>
      </c>
    </row>
    <row r="3886" spans="1:10" ht="21.75" customHeight="1" outlineLevel="1" x14ac:dyDescent="0.2">
      <c r="A3886" s="54">
        <v>3879</v>
      </c>
      <c r="B3886" s="87" t="s">
        <v>8841</v>
      </c>
      <c r="C3886" s="87"/>
      <c r="D3886" s="88" t="s">
        <v>8839</v>
      </c>
      <c r="E3886" s="88"/>
      <c r="F3886" s="88"/>
      <c r="G3886" s="55" t="s">
        <v>8842</v>
      </c>
      <c r="H3886" s="56" t="s">
        <v>365</v>
      </c>
      <c r="I3886" s="57">
        <v>1</v>
      </c>
      <c r="J3886" s="58">
        <v>3500</v>
      </c>
    </row>
    <row r="3887" spans="1:10" ht="21.75" customHeight="1" outlineLevel="1" x14ac:dyDescent="0.2">
      <c r="A3887" s="54">
        <v>3880</v>
      </c>
      <c r="B3887" s="87" t="s">
        <v>8843</v>
      </c>
      <c r="C3887" s="87"/>
      <c r="D3887" s="88" t="s">
        <v>8839</v>
      </c>
      <c r="E3887" s="88"/>
      <c r="F3887" s="88"/>
      <c r="G3887" s="55" t="s">
        <v>8844</v>
      </c>
      <c r="H3887" s="56" t="s">
        <v>365</v>
      </c>
      <c r="I3887" s="57">
        <v>1</v>
      </c>
      <c r="J3887" s="58">
        <v>3500</v>
      </c>
    </row>
    <row r="3888" spans="1:10" ht="21.75" customHeight="1" outlineLevel="1" x14ac:dyDescent="0.2">
      <c r="A3888" s="54">
        <v>3881</v>
      </c>
      <c r="B3888" s="87" t="s">
        <v>8845</v>
      </c>
      <c r="C3888" s="87"/>
      <c r="D3888" s="88" t="s">
        <v>8839</v>
      </c>
      <c r="E3888" s="88"/>
      <c r="F3888" s="88"/>
      <c r="G3888" s="55" t="s">
        <v>8846</v>
      </c>
      <c r="H3888" s="56" t="s">
        <v>365</v>
      </c>
      <c r="I3888" s="57">
        <v>1</v>
      </c>
      <c r="J3888" s="58">
        <v>3500</v>
      </c>
    </row>
    <row r="3889" spans="1:10" ht="21.75" customHeight="1" outlineLevel="1" x14ac:dyDescent="0.2">
      <c r="A3889" s="54">
        <v>3882</v>
      </c>
      <c r="B3889" s="87" t="s">
        <v>8847</v>
      </c>
      <c r="C3889" s="87"/>
      <c r="D3889" s="88" t="s">
        <v>8839</v>
      </c>
      <c r="E3889" s="88"/>
      <c r="F3889" s="88"/>
      <c r="G3889" s="55" t="s">
        <v>8848</v>
      </c>
      <c r="H3889" s="56" t="s">
        <v>365</v>
      </c>
      <c r="I3889" s="57">
        <v>1</v>
      </c>
      <c r="J3889" s="58">
        <v>3500</v>
      </c>
    </row>
    <row r="3890" spans="1:10" ht="21.75" customHeight="1" outlineLevel="1" x14ac:dyDescent="0.2">
      <c r="A3890" s="54">
        <v>3883</v>
      </c>
      <c r="B3890" s="87" t="s">
        <v>8849</v>
      </c>
      <c r="C3890" s="87"/>
      <c r="D3890" s="88" t="s">
        <v>8839</v>
      </c>
      <c r="E3890" s="88"/>
      <c r="F3890" s="88"/>
      <c r="G3890" s="55" t="s">
        <v>8850</v>
      </c>
      <c r="H3890" s="56" t="s">
        <v>365</v>
      </c>
      <c r="I3890" s="57">
        <v>1</v>
      </c>
      <c r="J3890" s="58">
        <v>3500</v>
      </c>
    </row>
    <row r="3891" spans="1:10" ht="21.75" customHeight="1" outlineLevel="1" x14ac:dyDescent="0.2">
      <c r="A3891" s="54">
        <v>3884</v>
      </c>
      <c r="B3891" s="87" t="s">
        <v>8851</v>
      </c>
      <c r="C3891" s="87"/>
      <c r="D3891" s="88" t="s">
        <v>8839</v>
      </c>
      <c r="E3891" s="88"/>
      <c r="F3891" s="88"/>
      <c r="G3891" s="55" t="s">
        <v>8852</v>
      </c>
      <c r="H3891" s="56" t="s">
        <v>365</v>
      </c>
      <c r="I3891" s="57">
        <v>1</v>
      </c>
      <c r="J3891" s="58">
        <v>3500</v>
      </c>
    </row>
    <row r="3892" spans="1:10" ht="21.75" customHeight="1" outlineLevel="1" x14ac:dyDescent="0.2">
      <c r="A3892" s="54">
        <v>3885</v>
      </c>
      <c r="B3892" s="87" t="s">
        <v>8853</v>
      </c>
      <c r="C3892" s="87"/>
      <c r="D3892" s="88" t="s">
        <v>8839</v>
      </c>
      <c r="E3892" s="88"/>
      <c r="F3892" s="88"/>
      <c r="G3892" s="55" t="s">
        <v>8854</v>
      </c>
      <c r="H3892" s="56" t="s">
        <v>365</v>
      </c>
      <c r="I3892" s="57">
        <v>1</v>
      </c>
      <c r="J3892" s="58">
        <v>3500</v>
      </c>
    </row>
    <row r="3893" spans="1:10" ht="21.75" customHeight="1" outlineLevel="1" x14ac:dyDescent="0.2">
      <c r="A3893" s="54">
        <v>3886</v>
      </c>
      <c r="B3893" s="87" t="s">
        <v>8855</v>
      </c>
      <c r="C3893" s="87"/>
      <c r="D3893" s="88" t="s">
        <v>8839</v>
      </c>
      <c r="E3893" s="88"/>
      <c r="F3893" s="88"/>
      <c r="G3893" s="55" t="s">
        <v>8856</v>
      </c>
      <c r="H3893" s="56" t="s">
        <v>365</v>
      </c>
      <c r="I3893" s="57">
        <v>1</v>
      </c>
      <c r="J3893" s="58">
        <v>3500</v>
      </c>
    </row>
    <row r="3894" spans="1:10" ht="21.75" customHeight="1" outlineLevel="1" x14ac:dyDescent="0.2">
      <c r="A3894" s="54">
        <v>3887</v>
      </c>
      <c r="B3894" s="87" t="s">
        <v>8857</v>
      </c>
      <c r="C3894" s="87"/>
      <c r="D3894" s="88" t="s">
        <v>8839</v>
      </c>
      <c r="E3894" s="88"/>
      <c r="F3894" s="88"/>
      <c r="G3894" s="55" t="s">
        <v>8858</v>
      </c>
      <c r="H3894" s="56" t="s">
        <v>365</v>
      </c>
      <c r="I3894" s="57">
        <v>1</v>
      </c>
      <c r="J3894" s="58">
        <v>3500</v>
      </c>
    </row>
    <row r="3895" spans="1:10" ht="21.75" customHeight="1" outlineLevel="1" x14ac:dyDescent="0.2">
      <c r="A3895" s="54">
        <v>3888</v>
      </c>
      <c r="B3895" s="87" t="s">
        <v>8859</v>
      </c>
      <c r="C3895" s="87"/>
      <c r="D3895" s="88" t="s">
        <v>8860</v>
      </c>
      <c r="E3895" s="88"/>
      <c r="F3895" s="88"/>
      <c r="G3895" s="55" t="s">
        <v>8861</v>
      </c>
      <c r="H3895" s="56" t="s">
        <v>8862</v>
      </c>
      <c r="I3895" s="57">
        <v>1</v>
      </c>
      <c r="J3895" s="58">
        <v>49264</v>
      </c>
    </row>
    <row r="3896" spans="1:10" ht="21.75" customHeight="1" outlineLevel="1" x14ac:dyDescent="0.2">
      <c r="A3896" s="54">
        <v>3889</v>
      </c>
      <c r="B3896" s="87" t="s">
        <v>8863</v>
      </c>
      <c r="C3896" s="87"/>
      <c r="D3896" s="88" t="s">
        <v>8864</v>
      </c>
      <c r="E3896" s="88"/>
      <c r="F3896" s="88"/>
      <c r="G3896" s="55" t="s">
        <v>8865</v>
      </c>
      <c r="H3896" s="56" t="s">
        <v>262</v>
      </c>
      <c r="I3896" s="57">
        <v>1</v>
      </c>
      <c r="J3896" s="58">
        <v>10810</v>
      </c>
    </row>
    <row r="3897" spans="1:10" ht="21.75" customHeight="1" outlineLevel="1" x14ac:dyDescent="0.2">
      <c r="A3897" s="54">
        <v>3890</v>
      </c>
      <c r="B3897" s="87" t="s">
        <v>8866</v>
      </c>
      <c r="C3897" s="87"/>
      <c r="D3897" s="88" t="s">
        <v>8864</v>
      </c>
      <c r="E3897" s="88"/>
      <c r="F3897" s="88"/>
      <c r="G3897" s="55" t="s">
        <v>8867</v>
      </c>
      <c r="H3897" s="56" t="s">
        <v>262</v>
      </c>
      <c r="I3897" s="57">
        <v>1</v>
      </c>
      <c r="J3897" s="58">
        <v>10810</v>
      </c>
    </row>
    <row r="3898" spans="1:10" ht="21.75" customHeight="1" outlineLevel="1" x14ac:dyDescent="0.2">
      <c r="A3898" s="54">
        <v>3891</v>
      </c>
      <c r="B3898" s="87" t="s">
        <v>8868</v>
      </c>
      <c r="C3898" s="87"/>
      <c r="D3898" s="88" t="s">
        <v>8864</v>
      </c>
      <c r="E3898" s="88"/>
      <c r="F3898" s="88"/>
      <c r="G3898" s="55" t="s">
        <v>8869</v>
      </c>
      <c r="H3898" s="56" t="s">
        <v>262</v>
      </c>
      <c r="I3898" s="57">
        <v>1</v>
      </c>
      <c r="J3898" s="58">
        <v>10810</v>
      </c>
    </row>
    <row r="3899" spans="1:10" ht="21.75" customHeight="1" outlineLevel="1" x14ac:dyDescent="0.2">
      <c r="A3899" s="54">
        <v>3892</v>
      </c>
      <c r="B3899" s="87" t="s">
        <v>8870</v>
      </c>
      <c r="C3899" s="87"/>
      <c r="D3899" s="88" t="s">
        <v>8864</v>
      </c>
      <c r="E3899" s="88"/>
      <c r="F3899" s="88"/>
      <c r="G3899" s="55" t="s">
        <v>8871</v>
      </c>
      <c r="H3899" s="56" t="s">
        <v>262</v>
      </c>
      <c r="I3899" s="57">
        <v>1</v>
      </c>
      <c r="J3899" s="58">
        <v>10810</v>
      </c>
    </row>
    <row r="3900" spans="1:10" ht="21.75" customHeight="1" outlineLevel="1" x14ac:dyDescent="0.2">
      <c r="A3900" s="54">
        <v>3893</v>
      </c>
      <c r="B3900" s="87" t="s">
        <v>8872</v>
      </c>
      <c r="C3900" s="87"/>
      <c r="D3900" s="88" t="s">
        <v>8864</v>
      </c>
      <c r="E3900" s="88"/>
      <c r="F3900" s="88"/>
      <c r="G3900" s="55" t="s">
        <v>8873</v>
      </c>
      <c r="H3900" s="56" t="s">
        <v>262</v>
      </c>
      <c r="I3900" s="57">
        <v>1</v>
      </c>
      <c r="J3900" s="58">
        <v>10810</v>
      </c>
    </row>
    <row r="3901" spans="1:10" ht="21.75" customHeight="1" outlineLevel="1" x14ac:dyDescent="0.2">
      <c r="A3901" s="54">
        <v>3894</v>
      </c>
      <c r="B3901" s="87" t="s">
        <v>8874</v>
      </c>
      <c r="C3901" s="87"/>
      <c r="D3901" s="88" t="s">
        <v>8864</v>
      </c>
      <c r="E3901" s="88"/>
      <c r="F3901" s="88"/>
      <c r="G3901" s="55" t="s">
        <v>8875</v>
      </c>
      <c r="H3901" s="56" t="s">
        <v>262</v>
      </c>
      <c r="I3901" s="57">
        <v>1</v>
      </c>
      <c r="J3901" s="58">
        <v>10810</v>
      </c>
    </row>
    <row r="3902" spans="1:10" ht="21.75" customHeight="1" outlineLevel="1" x14ac:dyDescent="0.2">
      <c r="A3902" s="54">
        <v>3895</v>
      </c>
      <c r="B3902" s="87" t="s">
        <v>8876</v>
      </c>
      <c r="C3902" s="87"/>
      <c r="D3902" s="88" t="s">
        <v>8864</v>
      </c>
      <c r="E3902" s="88"/>
      <c r="F3902" s="88"/>
      <c r="G3902" s="55" t="s">
        <v>8877</v>
      </c>
      <c r="H3902" s="56" t="s">
        <v>262</v>
      </c>
      <c r="I3902" s="57">
        <v>1</v>
      </c>
      <c r="J3902" s="58">
        <v>10810</v>
      </c>
    </row>
    <row r="3903" spans="1:10" ht="21.75" customHeight="1" outlineLevel="1" x14ac:dyDescent="0.2">
      <c r="A3903" s="54">
        <v>3896</v>
      </c>
      <c r="B3903" s="87" t="s">
        <v>8878</v>
      </c>
      <c r="C3903" s="87"/>
      <c r="D3903" s="88" t="s">
        <v>8864</v>
      </c>
      <c r="E3903" s="88"/>
      <c r="F3903" s="88"/>
      <c r="G3903" s="55" t="s">
        <v>8879</v>
      </c>
      <c r="H3903" s="56" t="s">
        <v>262</v>
      </c>
      <c r="I3903" s="57">
        <v>1</v>
      </c>
      <c r="J3903" s="58">
        <v>10810</v>
      </c>
    </row>
    <row r="3904" spans="1:10" ht="21.75" customHeight="1" outlineLevel="1" x14ac:dyDescent="0.2">
      <c r="A3904" s="54">
        <v>3897</v>
      </c>
      <c r="B3904" s="87" t="s">
        <v>8880</v>
      </c>
      <c r="C3904" s="87"/>
      <c r="D3904" s="88" t="s">
        <v>8864</v>
      </c>
      <c r="E3904" s="88"/>
      <c r="F3904" s="88"/>
      <c r="G3904" s="55" t="s">
        <v>8881</v>
      </c>
      <c r="H3904" s="56" t="s">
        <v>262</v>
      </c>
      <c r="I3904" s="57">
        <v>1</v>
      </c>
      <c r="J3904" s="58">
        <v>10810</v>
      </c>
    </row>
    <row r="3905" spans="1:10" ht="21.75" customHeight="1" outlineLevel="1" x14ac:dyDescent="0.2">
      <c r="A3905" s="54">
        <v>3898</v>
      </c>
      <c r="B3905" s="87" t="s">
        <v>8882</v>
      </c>
      <c r="C3905" s="87"/>
      <c r="D3905" s="88" t="s">
        <v>8864</v>
      </c>
      <c r="E3905" s="88"/>
      <c r="F3905" s="88"/>
      <c r="G3905" s="55" t="s">
        <v>8883</v>
      </c>
      <c r="H3905" s="56" t="s">
        <v>262</v>
      </c>
      <c r="I3905" s="57">
        <v>1</v>
      </c>
      <c r="J3905" s="58">
        <v>10810</v>
      </c>
    </row>
    <row r="3906" spans="1:10" ht="21.75" customHeight="1" outlineLevel="1" x14ac:dyDescent="0.2">
      <c r="A3906" s="54">
        <v>3899</v>
      </c>
      <c r="B3906" s="87" t="s">
        <v>8884</v>
      </c>
      <c r="C3906" s="87"/>
      <c r="D3906" s="88" t="s">
        <v>8885</v>
      </c>
      <c r="E3906" s="88"/>
      <c r="F3906" s="88"/>
      <c r="G3906" s="55" t="s">
        <v>8886</v>
      </c>
      <c r="H3906" s="56" t="s">
        <v>7978</v>
      </c>
      <c r="I3906" s="57">
        <v>1</v>
      </c>
      <c r="J3906" s="58">
        <v>9040</v>
      </c>
    </row>
    <row r="3907" spans="1:10" ht="21.75" customHeight="1" outlineLevel="1" x14ac:dyDescent="0.2">
      <c r="A3907" s="54">
        <v>3900</v>
      </c>
      <c r="B3907" s="87" t="s">
        <v>8887</v>
      </c>
      <c r="C3907" s="87"/>
      <c r="D3907" s="88" t="s">
        <v>8885</v>
      </c>
      <c r="E3907" s="88"/>
      <c r="F3907" s="88"/>
      <c r="G3907" s="55" t="s">
        <v>8888</v>
      </c>
      <c r="H3907" s="56" t="s">
        <v>7978</v>
      </c>
      <c r="I3907" s="57">
        <v>1</v>
      </c>
      <c r="J3907" s="58">
        <v>9040</v>
      </c>
    </row>
    <row r="3908" spans="1:10" ht="21.75" customHeight="1" outlineLevel="1" x14ac:dyDescent="0.2">
      <c r="A3908" s="54">
        <v>3901</v>
      </c>
      <c r="B3908" s="87" t="s">
        <v>8889</v>
      </c>
      <c r="C3908" s="87"/>
      <c r="D3908" s="88" t="s">
        <v>8890</v>
      </c>
      <c r="E3908" s="88"/>
      <c r="F3908" s="88"/>
      <c r="G3908" s="55" t="s">
        <v>8891</v>
      </c>
      <c r="H3908" s="56" t="s">
        <v>2497</v>
      </c>
      <c r="I3908" s="57">
        <v>1</v>
      </c>
      <c r="J3908" s="58">
        <v>17533.62</v>
      </c>
    </row>
    <row r="3909" spans="1:10" ht="21.75" customHeight="1" outlineLevel="1" x14ac:dyDescent="0.2">
      <c r="A3909" s="54">
        <v>3902</v>
      </c>
      <c r="B3909" s="87" t="s">
        <v>8892</v>
      </c>
      <c r="C3909" s="87"/>
      <c r="D3909" s="88" t="s">
        <v>8893</v>
      </c>
      <c r="E3909" s="88"/>
      <c r="F3909" s="88"/>
      <c r="G3909" s="55" t="s">
        <v>8894</v>
      </c>
      <c r="H3909" s="56" t="s">
        <v>8895</v>
      </c>
      <c r="I3909" s="57">
        <v>1</v>
      </c>
      <c r="J3909" s="58">
        <v>15589.25</v>
      </c>
    </row>
    <row r="3910" spans="1:10" ht="21.75" customHeight="1" outlineLevel="1" x14ac:dyDescent="0.2">
      <c r="A3910" s="54">
        <v>3903</v>
      </c>
      <c r="B3910" s="87" t="s">
        <v>8896</v>
      </c>
      <c r="C3910" s="87"/>
      <c r="D3910" s="88" t="s">
        <v>8897</v>
      </c>
      <c r="E3910" s="88"/>
      <c r="F3910" s="88"/>
      <c r="G3910" s="55" t="s">
        <v>8898</v>
      </c>
      <c r="H3910" s="56" t="s">
        <v>262</v>
      </c>
      <c r="I3910" s="57">
        <v>1</v>
      </c>
      <c r="J3910" s="58">
        <v>7185</v>
      </c>
    </row>
    <row r="3911" spans="1:10" ht="21.75" customHeight="1" outlineLevel="1" x14ac:dyDescent="0.2">
      <c r="A3911" s="54">
        <v>3904</v>
      </c>
      <c r="B3911" s="87" t="s">
        <v>8899</v>
      </c>
      <c r="C3911" s="87"/>
      <c r="D3911" s="88" t="s">
        <v>8900</v>
      </c>
      <c r="E3911" s="88"/>
      <c r="F3911" s="88"/>
      <c r="G3911" s="55" t="s">
        <v>8901</v>
      </c>
      <c r="H3911" s="56" t="s">
        <v>8122</v>
      </c>
      <c r="I3911" s="57">
        <v>1</v>
      </c>
      <c r="J3911" s="58">
        <v>4520</v>
      </c>
    </row>
    <row r="3912" spans="1:10" ht="21.75" customHeight="1" outlineLevel="1" x14ac:dyDescent="0.2">
      <c r="A3912" s="54">
        <v>3905</v>
      </c>
      <c r="B3912" s="87" t="s">
        <v>8902</v>
      </c>
      <c r="C3912" s="87"/>
      <c r="D3912" s="88" t="s">
        <v>8903</v>
      </c>
      <c r="E3912" s="88"/>
      <c r="F3912" s="88"/>
      <c r="G3912" s="55" t="s">
        <v>8904</v>
      </c>
      <c r="H3912" s="56" t="s">
        <v>7510</v>
      </c>
      <c r="I3912" s="57">
        <v>1</v>
      </c>
      <c r="J3912" s="58">
        <v>3500</v>
      </c>
    </row>
    <row r="3913" spans="1:10" ht="21.75" customHeight="1" outlineLevel="1" x14ac:dyDescent="0.2">
      <c r="A3913" s="54">
        <v>3906</v>
      </c>
      <c r="B3913" s="87" t="s">
        <v>8905</v>
      </c>
      <c r="C3913" s="87"/>
      <c r="D3913" s="88" t="s">
        <v>8906</v>
      </c>
      <c r="E3913" s="88"/>
      <c r="F3913" s="88"/>
      <c r="G3913" s="55" t="s">
        <v>8907</v>
      </c>
      <c r="H3913" s="56" t="s">
        <v>8908</v>
      </c>
      <c r="I3913" s="57">
        <v>1</v>
      </c>
      <c r="J3913" s="58">
        <v>5000</v>
      </c>
    </row>
    <row r="3914" spans="1:10" ht="21.75" customHeight="1" outlineLevel="1" x14ac:dyDescent="0.2">
      <c r="A3914" s="54">
        <v>3907</v>
      </c>
      <c r="B3914" s="87" t="s">
        <v>8909</v>
      </c>
      <c r="C3914" s="87"/>
      <c r="D3914" s="88" t="s">
        <v>8910</v>
      </c>
      <c r="E3914" s="88"/>
      <c r="F3914" s="88"/>
      <c r="G3914" s="55" t="s">
        <v>8911</v>
      </c>
      <c r="H3914" s="56" t="s">
        <v>324</v>
      </c>
      <c r="I3914" s="57">
        <v>1</v>
      </c>
      <c r="J3914" s="58">
        <v>7809.46</v>
      </c>
    </row>
    <row r="3915" spans="1:10" ht="21.75" customHeight="1" outlineLevel="1" x14ac:dyDescent="0.2">
      <c r="A3915" s="54">
        <v>3908</v>
      </c>
      <c r="B3915" s="87" t="s">
        <v>8912</v>
      </c>
      <c r="C3915" s="87"/>
      <c r="D3915" s="88" t="s">
        <v>8913</v>
      </c>
      <c r="E3915" s="88"/>
      <c r="F3915" s="88"/>
      <c r="G3915" s="55" t="s">
        <v>8914</v>
      </c>
      <c r="H3915" s="56" t="s">
        <v>452</v>
      </c>
      <c r="I3915" s="57">
        <v>1</v>
      </c>
      <c r="J3915" s="58">
        <v>21099</v>
      </c>
    </row>
    <row r="3916" spans="1:10" ht="21.75" customHeight="1" outlineLevel="1" x14ac:dyDescent="0.2">
      <c r="A3916" s="54">
        <v>3909</v>
      </c>
      <c r="B3916" s="87" t="s">
        <v>8915</v>
      </c>
      <c r="C3916" s="87"/>
      <c r="D3916" s="88" t="s">
        <v>8916</v>
      </c>
      <c r="E3916" s="88"/>
      <c r="F3916" s="88"/>
      <c r="G3916" s="55" t="s">
        <v>8917</v>
      </c>
      <c r="H3916" s="56" t="s">
        <v>657</v>
      </c>
      <c r="I3916" s="57">
        <v>1</v>
      </c>
      <c r="J3916" s="58">
        <v>3943</v>
      </c>
    </row>
    <row r="3917" spans="1:10" ht="21.75" customHeight="1" outlineLevel="1" x14ac:dyDescent="0.2">
      <c r="A3917" s="54">
        <v>3910</v>
      </c>
      <c r="B3917" s="87" t="s">
        <v>8918</v>
      </c>
      <c r="C3917" s="87"/>
      <c r="D3917" s="88" t="s">
        <v>8919</v>
      </c>
      <c r="E3917" s="88"/>
      <c r="F3917" s="88"/>
      <c r="G3917" s="55" t="s">
        <v>8920</v>
      </c>
      <c r="H3917" s="56" t="s">
        <v>657</v>
      </c>
      <c r="I3917" s="57">
        <v>1</v>
      </c>
      <c r="J3917" s="58">
        <v>5003</v>
      </c>
    </row>
    <row r="3918" spans="1:10" ht="21.75" customHeight="1" outlineLevel="1" x14ac:dyDescent="0.2">
      <c r="A3918" s="54">
        <v>3911</v>
      </c>
      <c r="B3918" s="87" t="s">
        <v>8921</v>
      </c>
      <c r="C3918" s="87"/>
      <c r="D3918" s="88" t="s">
        <v>8922</v>
      </c>
      <c r="E3918" s="88"/>
      <c r="F3918" s="88"/>
      <c r="G3918" s="55" t="s">
        <v>8923</v>
      </c>
      <c r="H3918" s="56" t="s">
        <v>657</v>
      </c>
      <c r="I3918" s="57">
        <v>1</v>
      </c>
      <c r="J3918" s="58">
        <v>3705</v>
      </c>
    </row>
    <row r="3919" spans="1:10" ht="21.75" customHeight="1" outlineLevel="1" x14ac:dyDescent="0.2">
      <c r="A3919" s="54">
        <v>3912</v>
      </c>
      <c r="B3919" s="87" t="s">
        <v>8924</v>
      </c>
      <c r="C3919" s="87"/>
      <c r="D3919" s="88" t="s">
        <v>8925</v>
      </c>
      <c r="E3919" s="88"/>
      <c r="F3919" s="88"/>
      <c r="G3919" s="55" t="s">
        <v>8926</v>
      </c>
      <c r="H3919" s="56" t="s">
        <v>262</v>
      </c>
      <c r="I3919" s="57">
        <v>1</v>
      </c>
      <c r="J3919" s="58">
        <v>3210</v>
      </c>
    </row>
    <row r="3920" spans="1:10" ht="21.75" customHeight="1" outlineLevel="1" x14ac:dyDescent="0.2">
      <c r="A3920" s="54">
        <v>3913</v>
      </c>
      <c r="B3920" s="87" t="s">
        <v>8927</v>
      </c>
      <c r="C3920" s="87"/>
      <c r="D3920" s="88" t="s">
        <v>8928</v>
      </c>
      <c r="E3920" s="88"/>
      <c r="F3920" s="88"/>
      <c r="G3920" s="55" t="s">
        <v>8929</v>
      </c>
      <c r="H3920" s="56" t="s">
        <v>657</v>
      </c>
      <c r="I3920" s="57">
        <v>1</v>
      </c>
      <c r="J3920" s="58">
        <v>3230</v>
      </c>
    </row>
    <row r="3921" spans="1:10" ht="21.75" customHeight="1" outlineLevel="1" x14ac:dyDescent="0.2">
      <c r="A3921" s="54">
        <v>3914</v>
      </c>
      <c r="B3921" s="87" t="s">
        <v>8930</v>
      </c>
      <c r="C3921" s="87"/>
      <c r="D3921" s="88" t="s">
        <v>8931</v>
      </c>
      <c r="E3921" s="88"/>
      <c r="F3921" s="88"/>
      <c r="G3921" s="55" t="s">
        <v>8932</v>
      </c>
      <c r="H3921" s="56" t="s">
        <v>262</v>
      </c>
      <c r="I3921" s="57">
        <v>1</v>
      </c>
      <c r="J3921" s="58">
        <v>3500</v>
      </c>
    </row>
    <row r="3922" spans="1:10" ht="21.75" customHeight="1" outlineLevel="1" x14ac:dyDescent="0.2">
      <c r="A3922" s="54">
        <v>3915</v>
      </c>
      <c r="B3922" s="87" t="s">
        <v>8933</v>
      </c>
      <c r="C3922" s="87"/>
      <c r="D3922" s="88" t="s">
        <v>8934</v>
      </c>
      <c r="E3922" s="88"/>
      <c r="F3922" s="88"/>
      <c r="G3922" s="55" t="s">
        <v>8935</v>
      </c>
      <c r="H3922" s="56" t="s">
        <v>8936</v>
      </c>
      <c r="I3922" s="57">
        <v>1</v>
      </c>
      <c r="J3922" s="58">
        <v>9990</v>
      </c>
    </row>
    <row r="3923" spans="1:10" ht="21.75" customHeight="1" outlineLevel="1" x14ac:dyDescent="0.2">
      <c r="A3923" s="54">
        <v>3916</v>
      </c>
      <c r="B3923" s="87" t="s">
        <v>8937</v>
      </c>
      <c r="C3923" s="87"/>
      <c r="D3923" s="88" t="s">
        <v>8934</v>
      </c>
      <c r="E3923" s="88"/>
      <c r="F3923" s="88"/>
      <c r="G3923" s="55" t="s">
        <v>8938</v>
      </c>
      <c r="H3923" s="56" t="s">
        <v>8936</v>
      </c>
      <c r="I3923" s="57">
        <v>1</v>
      </c>
      <c r="J3923" s="58">
        <v>9990</v>
      </c>
    </row>
    <row r="3924" spans="1:10" ht="21.75" customHeight="1" outlineLevel="1" x14ac:dyDescent="0.2">
      <c r="A3924" s="54">
        <v>3917</v>
      </c>
      <c r="B3924" s="87" t="s">
        <v>8939</v>
      </c>
      <c r="C3924" s="87"/>
      <c r="D3924" s="88" t="s">
        <v>8934</v>
      </c>
      <c r="E3924" s="88"/>
      <c r="F3924" s="88"/>
      <c r="G3924" s="55" t="s">
        <v>8940</v>
      </c>
      <c r="H3924" s="56" t="s">
        <v>8936</v>
      </c>
      <c r="I3924" s="57">
        <v>1</v>
      </c>
      <c r="J3924" s="58">
        <v>9990</v>
      </c>
    </row>
    <row r="3925" spans="1:10" ht="21.75" customHeight="1" outlineLevel="1" x14ac:dyDescent="0.2">
      <c r="A3925" s="54">
        <v>3918</v>
      </c>
      <c r="B3925" s="87" t="s">
        <v>8941</v>
      </c>
      <c r="C3925" s="87"/>
      <c r="D3925" s="88" t="s">
        <v>8942</v>
      </c>
      <c r="E3925" s="88"/>
      <c r="F3925" s="88"/>
      <c r="G3925" s="55" t="s">
        <v>8943</v>
      </c>
      <c r="H3925" s="56" t="s">
        <v>2684</v>
      </c>
      <c r="I3925" s="57">
        <v>1</v>
      </c>
      <c r="J3925" s="58">
        <v>3010</v>
      </c>
    </row>
    <row r="3926" spans="1:10" ht="21.75" customHeight="1" outlineLevel="1" x14ac:dyDescent="0.2">
      <c r="A3926" s="54">
        <v>3919</v>
      </c>
      <c r="B3926" s="87" t="s">
        <v>8944</v>
      </c>
      <c r="C3926" s="87"/>
      <c r="D3926" s="88" t="s">
        <v>8942</v>
      </c>
      <c r="E3926" s="88"/>
      <c r="F3926" s="88"/>
      <c r="G3926" s="55" t="s">
        <v>8945</v>
      </c>
      <c r="H3926" s="56" t="s">
        <v>2684</v>
      </c>
      <c r="I3926" s="57">
        <v>1</v>
      </c>
      <c r="J3926" s="58">
        <v>3010</v>
      </c>
    </row>
    <row r="3927" spans="1:10" ht="21.75" customHeight="1" outlineLevel="1" x14ac:dyDescent="0.2">
      <c r="A3927" s="54">
        <v>3920</v>
      </c>
      <c r="B3927" s="87" t="s">
        <v>8946</v>
      </c>
      <c r="C3927" s="87"/>
      <c r="D3927" s="88" t="s">
        <v>8942</v>
      </c>
      <c r="E3927" s="88"/>
      <c r="F3927" s="88"/>
      <c r="G3927" s="55" t="s">
        <v>8947</v>
      </c>
      <c r="H3927" s="56" t="s">
        <v>2684</v>
      </c>
      <c r="I3927" s="57">
        <v>1</v>
      </c>
      <c r="J3927" s="58">
        <v>3010</v>
      </c>
    </row>
    <row r="3928" spans="1:10" ht="21.75" customHeight="1" outlineLevel="1" x14ac:dyDescent="0.2">
      <c r="A3928" s="54">
        <v>3921</v>
      </c>
      <c r="B3928" s="87" t="s">
        <v>8948</v>
      </c>
      <c r="C3928" s="87"/>
      <c r="D3928" s="88" t="s">
        <v>8942</v>
      </c>
      <c r="E3928" s="88"/>
      <c r="F3928" s="88"/>
      <c r="G3928" s="55" t="s">
        <v>8949</v>
      </c>
      <c r="H3928" s="56" t="s">
        <v>2684</v>
      </c>
      <c r="I3928" s="57">
        <v>1</v>
      </c>
      <c r="J3928" s="58">
        <v>3010</v>
      </c>
    </row>
    <row r="3929" spans="1:10" ht="21.75" customHeight="1" outlineLevel="1" x14ac:dyDescent="0.2">
      <c r="A3929" s="54">
        <v>3922</v>
      </c>
      <c r="B3929" s="87" t="s">
        <v>8950</v>
      </c>
      <c r="C3929" s="87"/>
      <c r="D3929" s="88" t="s">
        <v>8942</v>
      </c>
      <c r="E3929" s="88"/>
      <c r="F3929" s="88"/>
      <c r="G3929" s="55" t="s">
        <v>8951</v>
      </c>
      <c r="H3929" s="56" t="s">
        <v>2684</v>
      </c>
      <c r="I3929" s="57">
        <v>1</v>
      </c>
      <c r="J3929" s="58">
        <v>3010</v>
      </c>
    </row>
    <row r="3930" spans="1:10" ht="21.75" customHeight="1" outlineLevel="1" x14ac:dyDescent="0.2">
      <c r="A3930" s="54">
        <v>3923</v>
      </c>
      <c r="B3930" s="87" t="s">
        <v>8952</v>
      </c>
      <c r="C3930" s="87"/>
      <c r="D3930" s="88" t="s">
        <v>8942</v>
      </c>
      <c r="E3930" s="88"/>
      <c r="F3930" s="88"/>
      <c r="G3930" s="55" t="s">
        <v>8953</v>
      </c>
      <c r="H3930" s="56" t="s">
        <v>2684</v>
      </c>
      <c r="I3930" s="57">
        <v>1</v>
      </c>
      <c r="J3930" s="58">
        <v>3010</v>
      </c>
    </row>
    <row r="3931" spans="1:10" ht="21.75" customHeight="1" outlineLevel="1" x14ac:dyDescent="0.2">
      <c r="A3931" s="54">
        <v>3924</v>
      </c>
      <c r="B3931" s="87" t="s">
        <v>8954</v>
      </c>
      <c r="C3931" s="87"/>
      <c r="D3931" s="88" t="s">
        <v>8942</v>
      </c>
      <c r="E3931" s="88"/>
      <c r="F3931" s="88"/>
      <c r="G3931" s="55" t="s">
        <v>8955</v>
      </c>
      <c r="H3931" s="56" t="s">
        <v>2684</v>
      </c>
      <c r="I3931" s="57">
        <v>1</v>
      </c>
      <c r="J3931" s="58">
        <v>3010</v>
      </c>
    </row>
    <row r="3932" spans="1:10" ht="21.75" customHeight="1" outlineLevel="1" x14ac:dyDescent="0.2">
      <c r="A3932" s="54">
        <v>3925</v>
      </c>
      <c r="B3932" s="87" t="s">
        <v>8956</v>
      </c>
      <c r="C3932" s="87"/>
      <c r="D3932" s="88" t="s">
        <v>8942</v>
      </c>
      <c r="E3932" s="88"/>
      <c r="F3932" s="88"/>
      <c r="G3932" s="55" t="s">
        <v>8957</v>
      </c>
      <c r="H3932" s="56" t="s">
        <v>2684</v>
      </c>
      <c r="I3932" s="57">
        <v>1</v>
      </c>
      <c r="J3932" s="58">
        <v>3010</v>
      </c>
    </row>
    <row r="3933" spans="1:10" ht="21.75" customHeight="1" outlineLevel="1" x14ac:dyDescent="0.2">
      <c r="A3933" s="54">
        <v>3926</v>
      </c>
      <c r="B3933" s="87" t="s">
        <v>8958</v>
      </c>
      <c r="C3933" s="87"/>
      <c r="D3933" s="88" t="s">
        <v>8942</v>
      </c>
      <c r="E3933" s="88"/>
      <c r="F3933" s="88"/>
      <c r="G3933" s="55" t="s">
        <v>8959</v>
      </c>
      <c r="H3933" s="56" t="s">
        <v>2684</v>
      </c>
      <c r="I3933" s="57">
        <v>1</v>
      </c>
      <c r="J3933" s="58">
        <v>3010</v>
      </c>
    </row>
    <row r="3934" spans="1:10" ht="21.75" customHeight="1" outlineLevel="1" x14ac:dyDescent="0.2">
      <c r="A3934" s="54">
        <v>3927</v>
      </c>
      <c r="B3934" s="87" t="s">
        <v>8960</v>
      </c>
      <c r="C3934" s="87"/>
      <c r="D3934" s="88" t="s">
        <v>8942</v>
      </c>
      <c r="E3934" s="88"/>
      <c r="F3934" s="88"/>
      <c r="G3934" s="55" t="s">
        <v>8961</v>
      </c>
      <c r="H3934" s="56" t="s">
        <v>2684</v>
      </c>
      <c r="I3934" s="57">
        <v>1</v>
      </c>
      <c r="J3934" s="58">
        <v>3010</v>
      </c>
    </row>
    <row r="3935" spans="1:10" ht="21.75" customHeight="1" outlineLevel="1" x14ac:dyDescent="0.2">
      <c r="A3935" s="54">
        <v>3928</v>
      </c>
      <c r="B3935" s="87" t="s">
        <v>8962</v>
      </c>
      <c r="C3935" s="87"/>
      <c r="D3935" s="88" t="s">
        <v>8942</v>
      </c>
      <c r="E3935" s="88"/>
      <c r="F3935" s="88"/>
      <c r="G3935" s="55" t="s">
        <v>8963</v>
      </c>
      <c r="H3935" s="56" t="s">
        <v>2684</v>
      </c>
      <c r="I3935" s="57">
        <v>1</v>
      </c>
      <c r="J3935" s="58">
        <v>3010</v>
      </c>
    </row>
    <row r="3936" spans="1:10" ht="21.75" customHeight="1" outlineLevel="1" x14ac:dyDescent="0.2">
      <c r="A3936" s="54">
        <v>3929</v>
      </c>
      <c r="B3936" s="87" t="s">
        <v>8964</v>
      </c>
      <c r="C3936" s="87"/>
      <c r="D3936" s="88" t="s">
        <v>8942</v>
      </c>
      <c r="E3936" s="88"/>
      <c r="F3936" s="88"/>
      <c r="G3936" s="55" t="s">
        <v>8965</v>
      </c>
      <c r="H3936" s="56" t="s">
        <v>2684</v>
      </c>
      <c r="I3936" s="57">
        <v>1</v>
      </c>
      <c r="J3936" s="58">
        <v>3010</v>
      </c>
    </row>
    <row r="3937" spans="1:10" ht="21.75" customHeight="1" outlineLevel="1" x14ac:dyDescent="0.2">
      <c r="A3937" s="54">
        <v>3930</v>
      </c>
      <c r="B3937" s="87" t="s">
        <v>8966</v>
      </c>
      <c r="C3937" s="87"/>
      <c r="D3937" s="88" t="s">
        <v>8942</v>
      </c>
      <c r="E3937" s="88"/>
      <c r="F3937" s="88"/>
      <c r="G3937" s="55" t="s">
        <v>8967</v>
      </c>
      <c r="H3937" s="56" t="s">
        <v>2684</v>
      </c>
      <c r="I3937" s="57">
        <v>1</v>
      </c>
      <c r="J3937" s="58">
        <v>3010</v>
      </c>
    </row>
    <row r="3938" spans="1:10" ht="21.75" customHeight="1" outlineLevel="1" x14ac:dyDescent="0.2">
      <c r="A3938" s="54">
        <v>3931</v>
      </c>
      <c r="B3938" s="87" t="s">
        <v>8968</v>
      </c>
      <c r="C3938" s="87"/>
      <c r="D3938" s="88" t="s">
        <v>8942</v>
      </c>
      <c r="E3938" s="88"/>
      <c r="F3938" s="88"/>
      <c r="G3938" s="55" t="s">
        <v>8969</v>
      </c>
      <c r="H3938" s="56" t="s">
        <v>2684</v>
      </c>
      <c r="I3938" s="57">
        <v>1</v>
      </c>
      <c r="J3938" s="58">
        <v>3010</v>
      </c>
    </row>
    <row r="3939" spans="1:10" ht="21.75" customHeight="1" outlineLevel="1" x14ac:dyDescent="0.2">
      <c r="A3939" s="54">
        <v>3932</v>
      </c>
      <c r="B3939" s="87" t="s">
        <v>8970</v>
      </c>
      <c r="C3939" s="87"/>
      <c r="D3939" s="88" t="s">
        <v>8942</v>
      </c>
      <c r="E3939" s="88"/>
      <c r="F3939" s="88"/>
      <c r="G3939" s="55" t="s">
        <v>8971</v>
      </c>
      <c r="H3939" s="56" t="s">
        <v>2684</v>
      </c>
      <c r="I3939" s="57">
        <v>1</v>
      </c>
      <c r="J3939" s="58">
        <v>3010</v>
      </c>
    </row>
    <row r="3940" spans="1:10" ht="21.75" customHeight="1" outlineLevel="1" x14ac:dyDescent="0.2">
      <c r="A3940" s="54">
        <v>3933</v>
      </c>
      <c r="B3940" s="87" t="s">
        <v>8972</v>
      </c>
      <c r="C3940" s="87"/>
      <c r="D3940" s="88" t="s">
        <v>8973</v>
      </c>
      <c r="E3940" s="88"/>
      <c r="F3940" s="88"/>
      <c r="G3940" s="55" t="s">
        <v>8974</v>
      </c>
      <c r="H3940" s="56" t="s">
        <v>1428</v>
      </c>
      <c r="I3940" s="57">
        <v>1</v>
      </c>
      <c r="J3940" s="58">
        <v>3900</v>
      </c>
    </row>
    <row r="3941" spans="1:10" ht="21.75" customHeight="1" outlineLevel="1" x14ac:dyDescent="0.2">
      <c r="A3941" s="54">
        <v>3934</v>
      </c>
      <c r="B3941" s="87" t="s">
        <v>8975</v>
      </c>
      <c r="C3941" s="87"/>
      <c r="D3941" s="88" t="s">
        <v>8973</v>
      </c>
      <c r="E3941" s="88"/>
      <c r="F3941" s="88"/>
      <c r="G3941" s="55" t="s">
        <v>8976</v>
      </c>
      <c r="H3941" s="56" t="s">
        <v>1428</v>
      </c>
      <c r="I3941" s="57">
        <v>1</v>
      </c>
      <c r="J3941" s="58">
        <v>3900</v>
      </c>
    </row>
    <row r="3942" spans="1:10" ht="21.75" customHeight="1" outlineLevel="1" x14ac:dyDescent="0.2">
      <c r="A3942" s="54">
        <v>3935</v>
      </c>
      <c r="B3942" s="87" t="s">
        <v>8977</v>
      </c>
      <c r="C3942" s="87"/>
      <c r="D3942" s="88" t="s">
        <v>8978</v>
      </c>
      <c r="E3942" s="88"/>
      <c r="F3942" s="88"/>
      <c r="G3942" s="55" t="s">
        <v>8979</v>
      </c>
      <c r="H3942" s="56" t="s">
        <v>301</v>
      </c>
      <c r="I3942" s="57">
        <v>1</v>
      </c>
      <c r="J3942" s="58">
        <v>3675</v>
      </c>
    </row>
    <row r="3943" spans="1:10" ht="21.75" customHeight="1" outlineLevel="1" x14ac:dyDescent="0.2">
      <c r="A3943" s="54">
        <v>3936</v>
      </c>
      <c r="B3943" s="87" t="s">
        <v>8980</v>
      </c>
      <c r="C3943" s="87"/>
      <c r="D3943" s="88" t="s">
        <v>8981</v>
      </c>
      <c r="E3943" s="88"/>
      <c r="F3943" s="88"/>
      <c r="G3943" s="55" t="s">
        <v>8982</v>
      </c>
      <c r="H3943" s="56" t="s">
        <v>3692</v>
      </c>
      <c r="I3943" s="57">
        <v>1</v>
      </c>
      <c r="J3943" s="58">
        <v>23807.66</v>
      </c>
    </row>
    <row r="3944" spans="1:10" ht="21.75" customHeight="1" outlineLevel="1" x14ac:dyDescent="0.2">
      <c r="A3944" s="54">
        <v>3937</v>
      </c>
      <c r="B3944" s="87" t="s">
        <v>8983</v>
      </c>
      <c r="C3944" s="87"/>
      <c r="D3944" s="88" t="s">
        <v>8984</v>
      </c>
      <c r="E3944" s="88"/>
      <c r="F3944" s="88"/>
      <c r="G3944" s="55" t="s">
        <v>8985</v>
      </c>
      <c r="H3944" s="56" t="s">
        <v>265</v>
      </c>
      <c r="I3944" s="57">
        <v>1</v>
      </c>
      <c r="J3944" s="58">
        <v>5850</v>
      </c>
    </row>
    <row r="3945" spans="1:10" ht="21.75" customHeight="1" outlineLevel="1" x14ac:dyDescent="0.2">
      <c r="A3945" s="54">
        <v>3938</v>
      </c>
      <c r="B3945" s="87" t="s">
        <v>8986</v>
      </c>
      <c r="C3945" s="87"/>
      <c r="D3945" s="88" t="s">
        <v>8987</v>
      </c>
      <c r="E3945" s="88"/>
      <c r="F3945" s="88"/>
      <c r="G3945" s="55" t="s">
        <v>8988</v>
      </c>
      <c r="H3945" s="56" t="s">
        <v>265</v>
      </c>
      <c r="I3945" s="57">
        <v>1</v>
      </c>
      <c r="J3945" s="58">
        <v>5850</v>
      </c>
    </row>
    <row r="3946" spans="1:10" ht="21.75" customHeight="1" outlineLevel="1" x14ac:dyDescent="0.2">
      <c r="A3946" s="54">
        <v>3939</v>
      </c>
      <c r="B3946" s="87" t="s">
        <v>8989</v>
      </c>
      <c r="C3946" s="87"/>
      <c r="D3946" s="88" t="s">
        <v>8990</v>
      </c>
      <c r="E3946" s="88"/>
      <c r="F3946" s="88"/>
      <c r="G3946" s="55" t="s">
        <v>8991</v>
      </c>
      <c r="H3946" s="56" t="s">
        <v>265</v>
      </c>
      <c r="I3946" s="57">
        <v>1</v>
      </c>
      <c r="J3946" s="58">
        <v>5850</v>
      </c>
    </row>
    <row r="3947" spans="1:10" ht="21.75" customHeight="1" outlineLevel="1" x14ac:dyDescent="0.2">
      <c r="A3947" s="54">
        <v>3940</v>
      </c>
      <c r="B3947" s="87" t="s">
        <v>8992</v>
      </c>
      <c r="C3947" s="87"/>
      <c r="D3947" s="88" t="s">
        <v>8993</v>
      </c>
      <c r="E3947" s="88"/>
      <c r="F3947" s="88"/>
      <c r="G3947" s="55" t="s">
        <v>8994</v>
      </c>
      <c r="H3947" s="56" t="s">
        <v>5254</v>
      </c>
      <c r="I3947" s="57">
        <v>1</v>
      </c>
      <c r="J3947" s="58">
        <v>5850</v>
      </c>
    </row>
    <row r="3948" spans="1:10" ht="21.75" customHeight="1" outlineLevel="1" x14ac:dyDescent="0.2">
      <c r="A3948" s="54">
        <v>3941</v>
      </c>
      <c r="B3948" s="87" t="s">
        <v>8995</v>
      </c>
      <c r="C3948" s="87"/>
      <c r="D3948" s="88" t="s">
        <v>8996</v>
      </c>
      <c r="E3948" s="88"/>
      <c r="F3948" s="88"/>
      <c r="G3948" s="55" t="s">
        <v>8997</v>
      </c>
      <c r="H3948" s="56" t="s">
        <v>265</v>
      </c>
      <c r="I3948" s="57">
        <v>1</v>
      </c>
      <c r="J3948" s="58">
        <v>69600</v>
      </c>
    </row>
    <row r="3949" spans="1:10" ht="21.75" customHeight="1" outlineLevel="1" x14ac:dyDescent="0.2">
      <c r="A3949" s="54">
        <v>3942</v>
      </c>
      <c r="B3949" s="87" t="s">
        <v>8998</v>
      </c>
      <c r="C3949" s="87"/>
      <c r="D3949" s="88" t="s">
        <v>8996</v>
      </c>
      <c r="E3949" s="88"/>
      <c r="F3949" s="88"/>
      <c r="G3949" s="55" t="s">
        <v>8999</v>
      </c>
      <c r="H3949" s="56" t="s">
        <v>265</v>
      </c>
      <c r="I3949" s="57">
        <v>1</v>
      </c>
      <c r="J3949" s="58">
        <v>69600</v>
      </c>
    </row>
    <row r="3950" spans="1:10" ht="21.75" customHeight="1" outlineLevel="1" x14ac:dyDescent="0.2">
      <c r="A3950" s="54">
        <v>3943</v>
      </c>
      <c r="B3950" s="87" t="s">
        <v>9000</v>
      </c>
      <c r="C3950" s="87"/>
      <c r="D3950" s="88" t="s">
        <v>9001</v>
      </c>
      <c r="E3950" s="88"/>
      <c r="F3950" s="88"/>
      <c r="G3950" s="55" t="s">
        <v>9002</v>
      </c>
      <c r="H3950" s="56" t="s">
        <v>265</v>
      </c>
      <c r="I3950" s="57">
        <v>1</v>
      </c>
      <c r="J3950" s="58">
        <v>16900</v>
      </c>
    </row>
    <row r="3951" spans="1:10" ht="21.75" customHeight="1" outlineLevel="1" x14ac:dyDescent="0.2">
      <c r="A3951" s="54">
        <v>3944</v>
      </c>
      <c r="B3951" s="87" t="s">
        <v>9003</v>
      </c>
      <c r="C3951" s="87"/>
      <c r="D3951" s="88" t="s">
        <v>9001</v>
      </c>
      <c r="E3951" s="88"/>
      <c r="F3951" s="88"/>
      <c r="G3951" s="55" t="s">
        <v>9004</v>
      </c>
      <c r="H3951" s="56" t="s">
        <v>265</v>
      </c>
      <c r="I3951" s="57">
        <v>1</v>
      </c>
      <c r="J3951" s="58">
        <v>16900</v>
      </c>
    </row>
    <row r="3952" spans="1:10" ht="21.75" customHeight="1" outlineLevel="1" x14ac:dyDescent="0.2">
      <c r="A3952" s="54">
        <v>3945</v>
      </c>
      <c r="B3952" s="87" t="s">
        <v>9005</v>
      </c>
      <c r="C3952" s="87"/>
      <c r="D3952" s="88" t="s">
        <v>9001</v>
      </c>
      <c r="E3952" s="88"/>
      <c r="F3952" s="88"/>
      <c r="G3952" s="55" t="s">
        <v>9006</v>
      </c>
      <c r="H3952" s="56" t="s">
        <v>265</v>
      </c>
      <c r="I3952" s="57">
        <v>1</v>
      </c>
      <c r="J3952" s="58">
        <v>16900</v>
      </c>
    </row>
    <row r="3953" spans="1:10" ht="21.75" customHeight="1" outlineLevel="1" x14ac:dyDescent="0.2">
      <c r="A3953" s="54">
        <v>3946</v>
      </c>
      <c r="B3953" s="87" t="s">
        <v>9007</v>
      </c>
      <c r="C3953" s="87"/>
      <c r="D3953" s="88" t="s">
        <v>9001</v>
      </c>
      <c r="E3953" s="88"/>
      <c r="F3953" s="88"/>
      <c r="G3953" s="55" t="s">
        <v>9008</v>
      </c>
      <c r="H3953" s="56" t="s">
        <v>265</v>
      </c>
      <c r="I3953" s="57">
        <v>1</v>
      </c>
      <c r="J3953" s="58">
        <v>16900</v>
      </c>
    </row>
    <row r="3954" spans="1:10" ht="21.75" customHeight="1" outlineLevel="1" x14ac:dyDescent="0.2">
      <c r="A3954" s="54">
        <v>3947</v>
      </c>
      <c r="B3954" s="87" t="s">
        <v>9009</v>
      </c>
      <c r="C3954" s="87"/>
      <c r="D3954" s="88" t="s">
        <v>9001</v>
      </c>
      <c r="E3954" s="88"/>
      <c r="F3954" s="88"/>
      <c r="G3954" s="55" t="s">
        <v>9010</v>
      </c>
      <c r="H3954" s="56" t="s">
        <v>265</v>
      </c>
      <c r="I3954" s="57">
        <v>1</v>
      </c>
      <c r="J3954" s="58">
        <v>16900</v>
      </c>
    </row>
    <row r="3955" spans="1:10" ht="21.75" customHeight="1" outlineLevel="1" x14ac:dyDescent="0.2">
      <c r="A3955" s="54">
        <v>3948</v>
      </c>
      <c r="B3955" s="87" t="s">
        <v>9011</v>
      </c>
      <c r="C3955" s="87"/>
      <c r="D3955" s="88" t="s">
        <v>9001</v>
      </c>
      <c r="E3955" s="88"/>
      <c r="F3955" s="88"/>
      <c r="G3955" s="55" t="s">
        <v>9012</v>
      </c>
      <c r="H3955" s="56" t="s">
        <v>265</v>
      </c>
      <c r="I3955" s="57">
        <v>1</v>
      </c>
      <c r="J3955" s="58">
        <v>16900</v>
      </c>
    </row>
    <row r="3956" spans="1:10" ht="21.75" customHeight="1" outlineLevel="1" x14ac:dyDescent="0.2">
      <c r="A3956" s="54">
        <v>3949</v>
      </c>
      <c r="B3956" s="87" t="s">
        <v>9013</v>
      </c>
      <c r="C3956" s="87"/>
      <c r="D3956" s="88" t="s">
        <v>9001</v>
      </c>
      <c r="E3956" s="88"/>
      <c r="F3956" s="88"/>
      <c r="G3956" s="55" t="s">
        <v>9014</v>
      </c>
      <c r="H3956" s="56" t="s">
        <v>265</v>
      </c>
      <c r="I3956" s="57">
        <v>1</v>
      </c>
      <c r="J3956" s="58">
        <v>16900</v>
      </c>
    </row>
    <row r="3957" spans="1:10" ht="21.75" customHeight="1" outlineLevel="1" x14ac:dyDescent="0.2">
      <c r="A3957" s="54">
        <v>3950</v>
      </c>
      <c r="B3957" s="87" t="s">
        <v>9015</v>
      </c>
      <c r="C3957" s="87"/>
      <c r="D3957" s="88" t="s">
        <v>9001</v>
      </c>
      <c r="E3957" s="88"/>
      <c r="F3957" s="88"/>
      <c r="G3957" s="55" t="s">
        <v>9016</v>
      </c>
      <c r="H3957" s="56" t="s">
        <v>265</v>
      </c>
      <c r="I3957" s="57">
        <v>1</v>
      </c>
      <c r="J3957" s="58">
        <v>16900</v>
      </c>
    </row>
    <row r="3958" spans="1:10" ht="21.75" customHeight="1" outlineLevel="1" x14ac:dyDescent="0.2">
      <c r="A3958" s="54">
        <v>3951</v>
      </c>
      <c r="B3958" s="87" t="s">
        <v>9017</v>
      </c>
      <c r="C3958" s="87"/>
      <c r="D3958" s="88" t="s">
        <v>9001</v>
      </c>
      <c r="E3958" s="88"/>
      <c r="F3958" s="88"/>
      <c r="G3958" s="55" t="s">
        <v>9018</v>
      </c>
      <c r="H3958" s="56" t="s">
        <v>265</v>
      </c>
      <c r="I3958" s="57">
        <v>1</v>
      </c>
      <c r="J3958" s="58">
        <v>16900</v>
      </c>
    </row>
    <row r="3959" spans="1:10" ht="21.75" customHeight="1" outlineLevel="1" x14ac:dyDescent="0.2">
      <c r="A3959" s="54">
        <v>3952</v>
      </c>
      <c r="B3959" s="87" t="s">
        <v>9019</v>
      </c>
      <c r="C3959" s="87"/>
      <c r="D3959" s="88" t="s">
        <v>9001</v>
      </c>
      <c r="E3959" s="88"/>
      <c r="F3959" s="88"/>
      <c r="G3959" s="55" t="s">
        <v>9020</v>
      </c>
      <c r="H3959" s="56" t="s">
        <v>265</v>
      </c>
      <c r="I3959" s="57">
        <v>1</v>
      </c>
      <c r="J3959" s="58">
        <v>16900</v>
      </c>
    </row>
    <row r="3960" spans="1:10" ht="21.75" customHeight="1" outlineLevel="1" x14ac:dyDescent="0.2">
      <c r="A3960" s="54">
        <v>3953</v>
      </c>
      <c r="B3960" s="87" t="s">
        <v>9021</v>
      </c>
      <c r="C3960" s="87"/>
      <c r="D3960" s="88" t="s">
        <v>9001</v>
      </c>
      <c r="E3960" s="88"/>
      <c r="F3960" s="88"/>
      <c r="G3960" s="55" t="s">
        <v>9022</v>
      </c>
      <c r="H3960" s="56" t="s">
        <v>265</v>
      </c>
      <c r="I3960" s="57">
        <v>1</v>
      </c>
      <c r="J3960" s="58">
        <v>16900</v>
      </c>
    </row>
    <row r="3961" spans="1:10" ht="21.75" customHeight="1" outlineLevel="1" x14ac:dyDescent="0.2">
      <c r="A3961" s="54">
        <v>3954</v>
      </c>
      <c r="B3961" s="87" t="s">
        <v>9023</v>
      </c>
      <c r="C3961" s="87"/>
      <c r="D3961" s="88" t="s">
        <v>9001</v>
      </c>
      <c r="E3961" s="88"/>
      <c r="F3961" s="88"/>
      <c r="G3961" s="55" t="s">
        <v>9024</v>
      </c>
      <c r="H3961" s="56" t="s">
        <v>265</v>
      </c>
      <c r="I3961" s="57">
        <v>1</v>
      </c>
      <c r="J3961" s="58">
        <v>16900</v>
      </c>
    </row>
    <row r="3962" spans="1:10" ht="21.75" customHeight="1" outlineLevel="1" x14ac:dyDescent="0.2">
      <c r="A3962" s="54">
        <v>3955</v>
      </c>
      <c r="B3962" s="87" t="s">
        <v>9025</v>
      </c>
      <c r="C3962" s="87"/>
      <c r="D3962" s="88" t="s">
        <v>9001</v>
      </c>
      <c r="E3962" s="88"/>
      <c r="F3962" s="88"/>
      <c r="G3962" s="55" t="s">
        <v>9026</v>
      </c>
      <c r="H3962" s="56" t="s">
        <v>265</v>
      </c>
      <c r="I3962" s="57">
        <v>1</v>
      </c>
      <c r="J3962" s="58">
        <v>16900</v>
      </c>
    </row>
    <row r="3963" spans="1:10" ht="21.75" customHeight="1" outlineLevel="1" x14ac:dyDescent="0.2">
      <c r="A3963" s="54">
        <v>3956</v>
      </c>
      <c r="B3963" s="87" t="s">
        <v>9027</v>
      </c>
      <c r="C3963" s="87"/>
      <c r="D3963" s="88" t="s">
        <v>9001</v>
      </c>
      <c r="E3963" s="88"/>
      <c r="F3963" s="88"/>
      <c r="G3963" s="55" t="s">
        <v>9028</v>
      </c>
      <c r="H3963" s="56" t="s">
        <v>265</v>
      </c>
      <c r="I3963" s="57">
        <v>1</v>
      </c>
      <c r="J3963" s="58">
        <v>16900</v>
      </c>
    </row>
    <row r="3964" spans="1:10" ht="21.75" customHeight="1" outlineLevel="1" x14ac:dyDescent="0.2">
      <c r="A3964" s="54">
        <v>3957</v>
      </c>
      <c r="B3964" s="87" t="s">
        <v>9029</v>
      </c>
      <c r="C3964" s="87"/>
      <c r="D3964" s="88" t="s">
        <v>9001</v>
      </c>
      <c r="E3964" s="88"/>
      <c r="F3964" s="88"/>
      <c r="G3964" s="55" t="s">
        <v>9030</v>
      </c>
      <c r="H3964" s="56" t="s">
        <v>265</v>
      </c>
      <c r="I3964" s="57">
        <v>1</v>
      </c>
      <c r="J3964" s="58">
        <v>16900</v>
      </c>
    </row>
    <row r="3965" spans="1:10" ht="21.75" customHeight="1" outlineLevel="1" x14ac:dyDescent="0.2">
      <c r="A3965" s="54">
        <v>3958</v>
      </c>
      <c r="B3965" s="87" t="s">
        <v>9031</v>
      </c>
      <c r="C3965" s="87"/>
      <c r="D3965" s="88" t="s">
        <v>9001</v>
      </c>
      <c r="E3965" s="88"/>
      <c r="F3965" s="88"/>
      <c r="G3965" s="55" t="s">
        <v>9032</v>
      </c>
      <c r="H3965" s="56" t="s">
        <v>265</v>
      </c>
      <c r="I3965" s="57">
        <v>1</v>
      </c>
      <c r="J3965" s="58">
        <v>16900</v>
      </c>
    </row>
    <row r="3966" spans="1:10" ht="21.75" customHeight="1" outlineLevel="1" x14ac:dyDescent="0.2">
      <c r="A3966" s="54">
        <v>3959</v>
      </c>
      <c r="B3966" s="87" t="s">
        <v>9033</v>
      </c>
      <c r="C3966" s="87"/>
      <c r="D3966" s="88" t="s">
        <v>9001</v>
      </c>
      <c r="E3966" s="88"/>
      <c r="F3966" s="88"/>
      <c r="G3966" s="55" t="s">
        <v>9034</v>
      </c>
      <c r="H3966" s="56" t="s">
        <v>265</v>
      </c>
      <c r="I3966" s="57">
        <v>1</v>
      </c>
      <c r="J3966" s="58">
        <v>16900</v>
      </c>
    </row>
    <row r="3967" spans="1:10" ht="21.75" customHeight="1" outlineLevel="1" x14ac:dyDescent="0.2">
      <c r="A3967" s="54">
        <v>3960</v>
      </c>
      <c r="B3967" s="87" t="s">
        <v>9035</v>
      </c>
      <c r="C3967" s="87"/>
      <c r="D3967" s="88" t="s">
        <v>9036</v>
      </c>
      <c r="E3967" s="88"/>
      <c r="F3967" s="88"/>
      <c r="G3967" s="55" t="s">
        <v>9037</v>
      </c>
      <c r="H3967" s="56" t="s">
        <v>265</v>
      </c>
      <c r="I3967" s="57">
        <v>1</v>
      </c>
      <c r="J3967" s="58">
        <v>16900</v>
      </c>
    </row>
    <row r="3968" spans="1:10" ht="21.75" customHeight="1" outlineLevel="1" x14ac:dyDescent="0.2">
      <c r="A3968" s="54">
        <v>3961</v>
      </c>
      <c r="B3968" s="87" t="s">
        <v>9038</v>
      </c>
      <c r="C3968" s="87"/>
      <c r="D3968" s="88" t="s">
        <v>9036</v>
      </c>
      <c r="E3968" s="88"/>
      <c r="F3968" s="88"/>
      <c r="G3968" s="55" t="s">
        <v>9039</v>
      </c>
      <c r="H3968" s="56" t="s">
        <v>265</v>
      </c>
      <c r="I3968" s="57">
        <v>1</v>
      </c>
      <c r="J3968" s="58">
        <v>16900</v>
      </c>
    </row>
    <row r="3969" spans="1:10" ht="21.75" customHeight="1" outlineLevel="1" x14ac:dyDescent="0.2">
      <c r="A3969" s="54">
        <v>3962</v>
      </c>
      <c r="B3969" s="87" t="s">
        <v>9040</v>
      </c>
      <c r="C3969" s="87"/>
      <c r="D3969" s="88" t="s">
        <v>9036</v>
      </c>
      <c r="E3969" s="88"/>
      <c r="F3969" s="88"/>
      <c r="G3969" s="55" t="s">
        <v>9041</v>
      </c>
      <c r="H3969" s="56" t="s">
        <v>265</v>
      </c>
      <c r="I3969" s="57">
        <v>1</v>
      </c>
      <c r="J3969" s="58">
        <v>16900</v>
      </c>
    </row>
    <row r="3970" spans="1:10" ht="21.75" customHeight="1" outlineLevel="1" x14ac:dyDescent="0.2">
      <c r="A3970" s="54">
        <v>3963</v>
      </c>
      <c r="B3970" s="87" t="s">
        <v>9042</v>
      </c>
      <c r="C3970" s="87"/>
      <c r="D3970" s="88" t="s">
        <v>9036</v>
      </c>
      <c r="E3970" s="88"/>
      <c r="F3970" s="88"/>
      <c r="G3970" s="55" t="s">
        <v>9043</v>
      </c>
      <c r="H3970" s="56" t="s">
        <v>265</v>
      </c>
      <c r="I3970" s="57">
        <v>1</v>
      </c>
      <c r="J3970" s="58">
        <v>16900</v>
      </c>
    </row>
    <row r="3971" spans="1:10" ht="21.75" customHeight="1" outlineLevel="1" x14ac:dyDescent="0.2">
      <c r="A3971" s="54">
        <v>3964</v>
      </c>
      <c r="B3971" s="87" t="s">
        <v>9044</v>
      </c>
      <c r="C3971" s="87"/>
      <c r="D3971" s="88" t="s">
        <v>9036</v>
      </c>
      <c r="E3971" s="88"/>
      <c r="F3971" s="88"/>
      <c r="G3971" s="55" t="s">
        <v>9045</v>
      </c>
      <c r="H3971" s="56" t="s">
        <v>265</v>
      </c>
      <c r="I3971" s="57">
        <v>1</v>
      </c>
      <c r="J3971" s="58">
        <v>16900</v>
      </c>
    </row>
    <row r="3972" spans="1:10" ht="21.75" customHeight="1" outlineLevel="1" x14ac:dyDescent="0.2">
      <c r="A3972" s="54">
        <v>3965</v>
      </c>
      <c r="B3972" s="87" t="s">
        <v>9046</v>
      </c>
      <c r="C3972" s="87"/>
      <c r="D3972" s="88" t="s">
        <v>9036</v>
      </c>
      <c r="E3972" s="88"/>
      <c r="F3972" s="88"/>
      <c r="G3972" s="55" t="s">
        <v>9047</v>
      </c>
      <c r="H3972" s="56" t="s">
        <v>265</v>
      </c>
      <c r="I3972" s="57">
        <v>1</v>
      </c>
      <c r="J3972" s="58">
        <v>16900</v>
      </c>
    </row>
    <row r="3973" spans="1:10" ht="21.75" customHeight="1" outlineLevel="1" x14ac:dyDescent="0.2">
      <c r="A3973" s="54">
        <v>3966</v>
      </c>
      <c r="B3973" s="87" t="s">
        <v>9048</v>
      </c>
      <c r="C3973" s="87"/>
      <c r="D3973" s="88" t="s">
        <v>9036</v>
      </c>
      <c r="E3973" s="88"/>
      <c r="F3973" s="88"/>
      <c r="G3973" s="55" t="s">
        <v>9049</v>
      </c>
      <c r="H3973" s="56" t="s">
        <v>265</v>
      </c>
      <c r="I3973" s="57">
        <v>1</v>
      </c>
      <c r="J3973" s="58">
        <v>16900</v>
      </c>
    </row>
    <row r="3974" spans="1:10" ht="21.75" customHeight="1" outlineLevel="1" x14ac:dyDescent="0.2">
      <c r="A3974" s="54">
        <v>3967</v>
      </c>
      <c r="B3974" s="87" t="s">
        <v>9050</v>
      </c>
      <c r="C3974" s="87"/>
      <c r="D3974" s="88" t="s">
        <v>9036</v>
      </c>
      <c r="E3974" s="88"/>
      <c r="F3974" s="88"/>
      <c r="G3974" s="55" t="s">
        <v>9051</v>
      </c>
      <c r="H3974" s="56" t="s">
        <v>265</v>
      </c>
      <c r="I3974" s="57">
        <v>1</v>
      </c>
      <c r="J3974" s="58">
        <v>16900</v>
      </c>
    </row>
    <row r="3975" spans="1:10" ht="21.75" customHeight="1" outlineLevel="1" x14ac:dyDescent="0.2">
      <c r="A3975" s="54">
        <v>3968</v>
      </c>
      <c r="B3975" s="87" t="s">
        <v>9052</v>
      </c>
      <c r="C3975" s="87"/>
      <c r="D3975" s="88" t="s">
        <v>9036</v>
      </c>
      <c r="E3975" s="88"/>
      <c r="F3975" s="88"/>
      <c r="G3975" s="55" t="s">
        <v>9053</v>
      </c>
      <c r="H3975" s="56" t="s">
        <v>265</v>
      </c>
      <c r="I3975" s="57">
        <v>1</v>
      </c>
      <c r="J3975" s="58">
        <v>16900</v>
      </c>
    </row>
    <row r="3976" spans="1:10" ht="21.75" customHeight="1" outlineLevel="1" x14ac:dyDescent="0.2">
      <c r="A3976" s="54">
        <v>3969</v>
      </c>
      <c r="B3976" s="87" t="s">
        <v>9054</v>
      </c>
      <c r="C3976" s="87"/>
      <c r="D3976" s="88" t="s">
        <v>9036</v>
      </c>
      <c r="E3976" s="88"/>
      <c r="F3976" s="88"/>
      <c r="G3976" s="55" t="s">
        <v>9055</v>
      </c>
      <c r="H3976" s="56" t="s">
        <v>265</v>
      </c>
      <c r="I3976" s="57">
        <v>1</v>
      </c>
      <c r="J3976" s="58">
        <v>16900</v>
      </c>
    </row>
    <row r="3977" spans="1:10" ht="21.75" customHeight="1" outlineLevel="1" x14ac:dyDescent="0.2">
      <c r="A3977" s="54">
        <v>3970</v>
      </c>
      <c r="B3977" s="87" t="s">
        <v>9056</v>
      </c>
      <c r="C3977" s="87"/>
      <c r="D3977" s="88" t="s">
        <v>9036</v>
      </c>
      <c r="E3977" s="88"/>
      <c r="F3977" s="88"/>
      <c r="G3977" s="55" t="s">
        <v>9057</v>
      </c>
      <c r="H3977" s="56" t="s">
        <v>265</v>
      </c>
      <c r="I3977" s="57">
        <v>1</v>
      </c>
      <c r="J3977" s="58">
        <v>16900</v>
      </c>
    </row>
    <row r="3978" spans="1:10" ht="21.75" customHeight="1" outlineLevel="1" x14ac:dyDescent="0.2">
      <c r="A3978" s="54">
        <v>3971</v>
      </c>
      <c r="B3978" s="87" t="s">
        <v>9058</v>
      </c>
      <c r="C3978" s="87"/>
      <c r="D3978" s="88" t="s">
        <v>9036</v>
      </c>
      <c r="E3978" s="88"/>
      <c r="F3978" s="88"/>
      <c r="G3978" s="55" t="s">
        <v>9059</v>
      </c>
      <c r="H3978" s="56" t="s">
        <v>265</v>
      </c>
      <c r="I3978" s="57">
        <v>1</v>
      </c>
      <c r="J3978" s="58">
        <v>16900</v>
      </c>
    </row>
    <row r="3979" spans="1:10" ht="21.75" customHeight="1" outlineLevel="1" x14ac:dyDescent="0.2">
      <c r="A3979" s="54">
        <v>3972</v>
      </c>
      <c r="B3979" s="87" t="s">
        <v>9060</v>
      </c>
      <c r="C3979" s="87"/>
      <c r="D3979" s="88" t="s">
        <v>9036</v>
      </c>
      <c r="E3979" s="88"/>
      <c r="F3979" s="88"/>
      <c r="G3979" s="55" t="s">
        <v>9061</v>
      </c>
      <c r="H3979" s="56" t="s">
        <v>265</v>
      </c>
      <c r="I3979" s="57">
        <v>1</v>
      </c>
      <c r="J3979" s="58">
        <v>16900</v>
      </c>
    </row>
    <row r="3980" spans="1:10" ht="21.75" customHeight="1" outlineLevel="1" x14ac:dyDescent="0.2">
      <c r="A3980" s="54">
        <v>3973</v>
      </c>
      <c r="B3980" s="87" t="s">
        <v>9062</v>
      </c>
      <c r="C3980" s="87"/>
      <c r="D3980" s="88" t="s">
        <v>9036</v>
      </c>
      <c r="E3980" s="88"/>
      <c r="F3980" s="88"/>
      <c r="G3980" s="55" t="s">
        <v>9063</v>
      </c>
      <c r="H3980" s="56" t="s">
        <v>265</v>
      </c>
      <c r="I3980" s="57">
        <v>1</v>
      </c>
      <c r="J3980" s="58">
        <v>16900</v>
      </c>
    </row>
    <row r="3981" spans="1:10" ht="21.75" customHeight="1" outlineLevel="1" x14ac:dyDescent="0.2">
      <c r="A3981" s="54">
        <v>3974</v>
      </c>
      <c r="B3981" s="87" t="s">
        <v>9064</v>
      </c>
      <c r="C3981" s="87"/>
      <c r="D3981" s="88" t="s">
        <v>9036</v>
      </c>
      <c r="E3981" s="88"/>
      <c r="F3981" s="88"/>
      <c r="G3981" s="55" t="s">
        <v>9065</v>
      </c>
      <c r="H3981" s="56" t="s">
        <v>265</v>
      </c>
      <c r="I3981" s="57">
        <v>1</v>
      </c>
      <c r="J3981" s="58">
        <v>16900</v>
      </c>
    </row>
    <row r="3982" spans="1:10" ht="21.75" customHeight="1" outlineLevel="1" x14ac:dyDescent="0.2">
      <c r="A3982" s="54">
        <v>3975</v>
      </c>
      <c r="B3982" s="87" t="s">
        <v>9066</v>
      </c>
      <c r="C3982" s="87"/>
      <c r="D3982" s="88" t="s">
        <v>9036</v>
      </c>
      <c r="E3982" s="88"/>
      <c r="F3982" s="88"/>
      <c r="G3982" s="55" t="s">
        <v>9067</v>
      </c>
      <c r="H3982" s="56" t="s">
        <v>265</v>
      </c>
      <c r="I3982" s="57">
        <v>1</v>
      </c>
      <c r="J3982" s="58">
        <v>16900</v>
      </c>
    </row>
    <row r="3983" spans="1:10" ht="21.75" customHeight="1" outlineLevel="1" x14ac:dyDescent="0.2">
      <c r="A3983" s="54">
        <v>3976</v>
      </c>
      <c r="B3983" s="87" t="s">
        <v>9068</v>
      </c>
      <c r="C3983" s="87"/>
      <c r="D3983" s="88" t="s">
        <v>9036</v>
      </c>
      <c r="E3983" s="88"/>
      <c r="F3983" s="88"/>
      <c r="G3983" s="55" t="s">
        <v>9069</v>
      </c>
      <c r="H3983" s="56" t="s">
        <v>265</v>
      </c>
      <c r="I3983" s="57">
        <v>1</v>
      </c>
      <c r="J3983" s="58">
        <v>16900</v>
      </c>
    </row>
    <row r="3984" spans="1:10" ht="21.75" customHeight="1" outlineLevel="1" x14ac:dyDescent="0.2">
      <c r="A3984" s="54">
        <v>3977</v>
      </c>
      <c r="B3984" s="87" t="s">
        <v>9070</v>
      </c>
      <c r="C3984" s="87"/>
      <c r="D3984" s="88" t="s">
        <v>9071</v>
      </c>
      <c r="E3984" s="88"/>
      <c r="F3984" s="88"/>
      <c r="G3984" s="55" t="s">
        <v>9072</v>
      </c>
      <c r="H3984" s="56" t="s">
        <v>265</v>
      </c>
      <c r="I3984" s="57">
        <v>1</v>
      </c>
      <c r="J3984" s="58">
        <v>16900</v>
      </c>
    </row>
    <row r="3985" spans="1:10" ht="21.75" customHeight="1" outlineLevel="1" x14ac:dyDescent="0.2">
      <c r="A3985" s="54">
        <v>3978</v>
      </c>
      <c r="B3985" s="87" t="s">
        <v>9073</v>
      </c>
      <c r="C3985" s="87"/>
      <c r="D3985" s="88" t="s">
        <v>9071</v>
      </c>
      <c r="E3985" s="88"/>
      <c r="F3985" s="88"/>
      <c r="G3985" s="55" t="s">
        <v>9074</v>
      </c>
      <c r="H3985" s="56" t="s">
        <v>265</v>
      </c>
      <c r="I3985" s="57">
        <v>1</v>
      </c>
      <c r="J3985" s="58">
        <v>16900</v>
      </c>
    </row>
    <row r="3986" spans="1:10" ht="21.75" customHeight="1" outlineLevel="1" x14ac:dyDescent="0.2">
      <c r="A3986" s="54">
        <v>3979</v>
      </c>
      <c r="B3986" s="87" t="s">
        <v>9075</v>
      </c>
      <c r="C3986" s="87"/>
      <c r="D3986" s="88" t="s">
        <v>9071</v>
      </c>
      <c r="E3986" s="88"/>
      <c r="F3986" s="88"/>
      <c r="G3986" s="55" t="s">
        <v>9076</v>
      </c>
      <c r="H3986" s="56" t="s">
        <v>265</v>
      </c>
      <c r="I3986" s="57">
        <v>1</v>
      </c>
      <c r="J3986" s="58">
        <v>16900</v>
      </c>
    </row>
    <row r="3987" spans="1:10" ht="21.75" customHeight="1" outlineLevel="1" x14ac:dyDescent="0.2">
      <c r="A3987" s="54">
        <v>3980</v>
      </c>
      <c r="B3987" s="87" t="s">
        <v>9077</v>
      </c>
      <c r="C3987" s="87"/>
      <c r="D3987" s="88" t="s">
        <v>9071</v>
      </c>
      <c r="E3987" s="88"/>
      <c r="F3987" s="88"/>
      <c r="G3987" s="55" t="s">
        <v>9078</v>
      </c>
      <c r="H3987" s="56" t="s">
        <v>265</v>
      </c>
      <c r="I3987" s="57">
        <v>1</v>
      </c>
      <c r="J3987" s="58">
        <v>16900</v>
      </c>
    </row>
    <row r="3988" spans="1:10" ht="21.75" customHeight="1" outlineLevel="1" x14ac:dyDescent="0.2">
      <c r="A3988" s="54">
        <v>3981</v>
      </c>
      <c r="B3988" s="87" t="s">
        <v>9079</v>
      </c>
      <c r="C3988" s="87"/>
      <c r="D3988" s="88" t="s">
        <v>9071</v>
      </c>
      <c r="E3988" s="88"/>
      <c r="F3988" s="88"/>
      <c r="G3988" s="55" t="s">
        <v>9080</v>
      </c>
      <c r="H3988" s="56" t="s">
        <v>265</v>
      </c>
      <c r="I3988" s="57">
        <v>1</v>
      </c>
      <c r="J3988" s="58">
        <v>16900</v>
      </c>
    </row>
    <row r="3989" spans="1:10" ht="21.75" customHeight="1" outlineLevel="1" x14ac:dyDescent="0.2">
      <c r="A3989" s="54">
        <v>3982</v>
      </c>
      <c r="B3989" s="87" t="s">
        <v>9081</v>
      </c>
      <c r="C3989" s="87"/>
      <c r="D3989" s="88" t="s">
        <v>9071</v>
      </c>
      <c r="E3989" s="88"/>
      <c r="F3989" s="88"/>
      <c r="G3989" s="55" t="s">
        <v>9082</v>
      </c>
      <c r="H3989" s="56" t="s">
        <v>265</v>
      </c>
      <c r="I3989" s="57">
        <v>1</v>
      </c>
      <c r="J3989" s="58">
        <v>16900</v>
      </c>
    </row>
    <row r="3990" spans="1:10" ht="21.75" customHeight="1" outlineLevel="1" x14ac:dyDescent="0.2">
      <c r="A3990" s="54">
        <v>3983</v>
      </c>
      <c r="B3990" s="87" t="s">
        <v>9083</v>
      </c>
      <c r="C3990" s="87"/>
      <c r="D3990" s="88" t="s">
        <v>9071</v>
      </c>
      <c r="E3990" s="88"/>
      <c r="F3990" s="88"/>
      <c r="G3990" s="55" t="s">
        <v>9084</v>
      </c>
      <c r="H3990" s="56" t="s">
        <v>265</v>
      </c>
      <c r="I3990" s="57">
        <v>1</v>
      </c>
      <c r="J3990" s="58">
        <v>16900</v>
      </c>
    </row>
    <row r="3991" spans="1:10" ht="21.75" customHeight="1" outlineLevel="1" x14ac:dyDescent="0.2">
      <c r="A3991" s="54">
        <v>3984</v>
      </c>
      <c r="B3991" s="87" t="s">
        <v>9085</v>
      </c>
      <c r="C3991" s="87"/>
      <c r="D3991" s="88" t="s">
        <v>9071</v>
      </c>
      <c r="E3991" s="88"/>
      <c r="F3991" s="88"/>
      <c r="G3991" s="55" t="s">
        <v>9086</v>
      </c>
      <c r="H3991" s="56" t="s">
        <v>265</v>
      </c>
      <c r="I3991" s="57">
        <v>1</v>
      </c>
      <c r="J3991" s="58">
        <v>16900</v>
      </c>
    </row>
    <row r="3992" spans="1:10" ht="21.75" customHeight="1" outlineLevel="1" x14ac:dyDescent="0.2">
      <c r="A3992" s="54">
        <v>3985</v>
      </c>
      <c r="B3992" s="87" t="s">
        <v>9087</v>
      </c>
      <c r="C3992" s="87"/>
      <c r="D3992" s="88" t="s">
        <v>9071</v>
      </c>
      <c r="E3992" s="88"/>
      <c r="F3992" s="88"/>
      <c r="G3992" s="55" t="s">
        <v>9088</v>
      </c>
      <c r="H3992" s="56" t="s">
        <v>265</v>
      </c>
      <c r="I3992" s="57">
        <v>1</v>
      </c>
      <c r="J3992" s="58">
        <v>16900</v>
      </c>
    </row>
    <row r="3993" spans="1:10" ht="21.75" customHeight="1" outlineLevel="1" x14ac:dyDescent="0.2">
      <c r="A3993" s="54">
        <v>3986</v>
      </c>
      <c r="B3993" s="87" t="s">
        <v>9089</v>
      </c>
      <c r="C3993" s="87"/>
      <c r="D3993" s="88" t="s">
        <v>9071</v>
      </c>
      <c r="E3993" s="88"/>
      <c r="F3993" s="88"/>
      <c r="G3993" s="55" t="s">
        <v>9090</v>
      </c>
      <c r="H3993" s="56" t="s">
        <v>265</v>
      </c>
      <c r="I3993" s="57">
        <v>1</v>
      </c>
      <c r="J3993" s="58">
        <v>16900</v>
      </c>
    </row>
    <row r="3994" spans="1:10" ht="21.75" customHeight="1" outlineLevel="1" x14ac:dyDescent="0.2">
      <c r="A3994" s="54">
        <v>3987</v>
      </c>
      <c r="B3994" s="87" t="s">
        <v>9091</v>
      </c>
      <c r="C3994" s="87"/>
      <c r="D3994" s="88" t="s">
        <v>9071</v>
      </c>
      <c r="E3994" s="88"/>
      <c r="F3994" s="88"/>
      <c r="G3994" s="55" t="s">
        <v>9092</v>
      </c>
      <c r="H3994" s="56" t="s">
        <v>265</v>
      </c>
      <c r="I3994" s="57">
        <v>1</v>
      </c>
      <c r="J3994" s="58">
        <v>16900</v>
      </c>
    </row>
    <row r="3995" spans="1:10" ht="21.75" customHeight="1" outlineLevel="1" x14ac:dyDescent="0.2">
      <c r="A3995" s="54">
        <v>3988</v>
      </c>
      <c r="B3995" s="87" t="s">
        <v>9093</v>
      </c>
      <c r="C3995" s="87"/>
      <c r="D3995" s="88" t="s">
        <v>9071</v>
      </c>
      <c r="E3995" s="88"/>
      <c r="F3995" s="88"/>
      <c r="G3995" s="55" t="s">
        <v>9094</v>
      </c>
      <c r="H3995" s="56" t="s">
        <v>265</v>
      </c>
      <c r="I3995" s="57">
        <v>1</v>
      </c>
      <c r="J3995" s="58">
        <v>16900</v>
      </c>
    </row>
    <row r="3996" spans="1:10" ht="21.75" customHeight="1" outlineLevel="1" x14ac:dyDescent="0.2">
      <c r="A3996" s="54">
        <v>3989</v>
      </c>
      <c r="B3996" s="87" t="s">
        <v>9095</v>
      </c>
      <c r="C3996" s="87"/>
      <c r="D3996" s="88" t="s">
        <v>9071</v>
      </c>
      <c r="E3996" s="88"/>
      <c r="F3996" s="88"/>
      <c r="G3996" s="55" t="s">
        <v>9096</v>
      </c>
      <c r="H3996" s="56" t="s">
        <v>265</v>
      </c>
      <c r="I3996" s="57">
        <v>1</v>
      </c>
      <c r="J3996" s="58">
        <v>16900</v>
      </c>
    </row>
    <row r="3997" spans="1:10" ht="21.75" customHeight="1" outlineLevel="1" x14ac:dyDescent="0.2">
      <c r="A3997" s="54">
        <v>3990</v>
      </c>
      <c r="B3997" s="87" t="s">
        <v>9097</v>
      </c>
      <c r="C3997" s="87"/>
      <c r="D3997" s="88" t="s">
        <v>9071</v>
      </c>
      <c r="E3997" s="88"/>
      <c r="F3997" s="88"/>
      <c r="G3997" s="55" t="s">
        <v>9098</v>
      </c>
      <c r="H3997" s="56" t="s">
        <v>265</v>
      </c>
      <c r="I3997" s="57">
        <v>1</v>
      </c>
      <c r="J3997" s="58">
        <v>16900</v>
      </c>
    </row>
    <row r="3998" spans="1:10" ht="21.75" customHeight="1" outlineLevel="1" x14ac:dyDescent="0.2">
      <c r="A3998" s="54">
        <v>3991</v>
      </c>
      <c r="B3998" s="87" t="s">
        <v>9099</v>
      </c>
      <c r="C3998" s="87"/>
      <c r="D3998" s="88" t="s">
        <v>9071</v>
      </c>
      <c r="E3998" s="88"/>
      <c r="F3998" s="88"/>
      <c r="G3998" s="55" t="s">
        <v>9100</v>
      </c>
      <c r="H3998" s="56" t="s">
        <v>265</v>
      </c>
      <c r="I3998" s="57">
        <v>1</v>
      </c>
      <c r="J3998" s="58">
        <v>16900</v>
      </c>
    </row>
    <row r="3999" spans="1:10" ht="21.75" customHeight="1" outlineLevel="1" x14ac:dyDescent="0.2">
      <c r="A3999" s="54">
        <v>3992</v>
      </c>
      <c r="B3999" s="87" t="s">
        <v>9101</v>
      </c>
      <c r="C3999" s="87"/>
      <c r="D3999" s="88" t="s">
        <v>9071</v>
      </c>
      <c r="E3999" s="88"/>
      <c r="F3999" s="88"/>
      <c r="G3999" s="55" t="s">
        <v>9102</v>
      </c>
      <c r="H3999" s="56" t="s">
        <v>265</v>
      </c>
      <c r="I3999" s="57">
        <v>1</v>
      </c>
      <c r="J3999" s="58">
        <v>16900</v>
      </c>
    </row>
    <row r="4000" spans="1:10" ht="21.75" customHeight="1" outlineLevel="1" x14ac:dyDescent="0.2">
      <c r="A4000" s="54">
        <v>3993</v>
      </c>
      <c r="B4000" s="87" t="s">
        <v>9103</v>
      </c>
      <c r="C4000" s="87"/>
      <c r="D4000" s="88" t="s">
        <v>9071</v>
      </c>
      <c r="E4000" s="88"/>
      <c r="F4000" s="88"/>
      <c r="G4000" s="55" t="s">
        <v>9104</v>
      </c>
      <c r="H4000" s="56" t="s">
        <v>265</v>
      </c>
      <c r="I4000" s="57">
        <v>1</v>
      </c>
      <c r="J4000" s="58">
        <v>16900</v>
      </c>
    </row>
    <row r="4001" spans="1:10" ht="21.75" customHeight="1" outlineLevel="1" x14ac:dyDescent="0.2">
      <c r="A4001" s="54">
        <v>3994</v>
      </c>
      <c r="B4001" s="87" t="s">
        <v>9105</v>
      </c>
      <c r="C4001" s="87"/>
      <c r="D4001" s="88" t="s">
        <v>9106</v>
      </c>
      <c r="E4001" s="88"/>
      <c r="F4001" s="88"/>
      <c r="G4001" s="55" t="s">
        <v>9107</v>
      </c>
      <c r="H4001" s="56" t="s">
        <v>377</v>
      </c>
      <c r="I4001" s="57">
        <v>1</v>
      </c>
      <c r="J4001" s="58">
        <v>16900</v>
      </c>
    </row>
    <row r="4002" spans="1:10" ht="21.75" customHeight="1" outlineLevel="1" x14ac:dyDescent="0.2">
      <c r="A4002" s="54">
        <v>3995</v>
      </c>
      <c r="B4002" s="87" t="s">
        <v>9108</v>
      </c>
      <c r="C4002" s="87"/>
      <c r="D4002" s="88" t="s">
        <v>9106</v>
      </c>
      <c r="E4002" s="88"/>
      <c r="F4002" s="88"/>
      <c r="G4002" s="55" t="s">
        <v>9109</v>
      </c>
      <c r="H4002" s="56" t="s">
        <v>377</v>
      </c>
      <c r="I4002" s="57">
        <v>1</v>
      </c>
      <c r="J4002" s="58">
        <v>16900</v>
      </c>
    </row>
    <row r="4003" spans="1:10" ht="21.75" customHeight="1" outlineLevel="1" x14ac:dyDescent="0.2">
      <c r="A4003" s="54">
        <v>3996</v>
      </c>
      <c r="B4003" s="87" t="s">
        <v>9110</v>
      </c>
      <c r="C4003" s="87"/>
      <c r="D4003" s="88" t="s">
        <v>9106</v>
      </c>
      <c r="E4003" s="88"/>
      <c r="F4003" s="88"/>
      <c r="G4003" s="55" t="s">
        <v>9111</v>
      </c>
      <c r="H4003" s="56" t="s">
        <v>377</v>
      </c>
      <c r="I4003" s="57">
        <v>1</v>
      </c>
      <c r="J4003" s="58">
        <v>16900</v>
      </c>
    </row>
    <row r="4004" spans="1:10" ht="21.75" customHeight="1" outlineLevel="1" x14ac:dyDescent="0.2">
      <c r="A4004" s="54">
        <v>3997</v>
      </c>
      <c r="B4004" s="87" t="s">
        <v>9112</v>
      </c>
      <c r="C4004" s="87"/>
      <c r="D4004" s="88" t="s">
        <v>9106</v>
      </c>
      <c r="E4004" s="88"/>
      <c r="F4004" s="88"/>
      <c r="G4004" s="55" t="s">
        <v>9113</v>
      </c>
      <c r="H4004" s="56" t="s">
        <v>377</v>
      </c>
      <c r="I4004" s="57">
        <v>1</v>
      </c>
      <c r="J4004" s="58">
        <v>16900</v>
      </c>
    </row>
    <row r="4005" spans="1:10" ht="21.75" customHeight="1" outlineLevel="1" x14ac:dyDescent="0.2">
      <c r="A4005" s="54">
        <v>3998</v>
      </c>
      <c r="B4005" s="87" t="s">
        <v>9114</v>
      </c>
      <c r="C4005" s="87"/>
      <c r="D4005" s="88" t="s">
        <v>9106</v>
      </c>
      <c r="E4005" s="88"/>
      <c r="F4005" s="88"/>
      <c r="G4005" s="55" t="s">
        <v>9115</v>
      </c>
      <c r="H4005" s="56" t="s">
        <v>377</v>
      </c>
      <c r="I4005" s="57">
        <v>1</v>
      </c>
      <c r="J4005" s="58">
        <v>16900</v>
      </c>
    </row>
    <row r="4006" spans="1:10" ht="21.75" customHeight="1" outlineLevel="1" x14ac:dyDescent="0.2">
      <c r="A4006" s="54">
        <v>3999</v>
      </c>
      <c r="B4006" s="87" t="s">
        <v>9116</v>
      </c>
      <c r="C4006" s="87"/>
      <c r="D4006" s="88" t="s">
        <v>9106</v>
      </c>
      <c r="E4006" s="88"/>
      <c r="F4006" s="88"/>
      <c r="G4006" s="55" t="s">
        <v>9117</v>
      </c>
      <c r="H4006" s="56" t="s">
        <v>377</v>
      </c>
      <c r="I4006" s="57">
        <v>1</v>
      </c>
      <c r="J4006" s="58">
        <v>16900</v>
      </c>
    </row>
    <row r="4007" spans="1:10" ht="21.75" customHeight="1" outlineLevel="1" x14ac:dyDescent="0.2">
      <c r="A4007" s="54">
        <v>4000</v>
      </c>
      <c r="B4007" s="87" t="s">
        <v>9118</v>
      </c>
      <c r="C4007" s="87"/>
      <c r="D4007" s="88" t="s">
        <v>9106</v>
      </c>
      <c r="E4007" s="88"/>
      <c r="F4007" s="88"/>
      <c r="G4007" s="55" t="s">
        <v>9119</v>
      </c>
      <c r="H4007" s="56" t="s">
        <v>377</v>
      </c>
      <c r="I4007" s="57">
        <v>1</v>
      </c>
      <c r="J4007" s="58">
        <v>16900</v>
      </c>
    </row>
    <row r="4008" spans="1:10" ht="21.75" customHeight="1" outlineLevel="1" x14ac:dyDescent="0.2">
      <c r="A4008" s="54">
        <v>4001</v>
      </c>
      <c r="B4008" s="87" t="s">
        <v>9120</v>
      </c>
      <c r="C4008" s="87"/>
      <c r="D4008" s="88" t="s">
        <v>9106</v>
      </c>
      <c r="E4008" s="88"/>
      <c r="F4008" s="88"/>
      <c r="G4008" s="55" t="s">
        <v>9121</v>
      </c>
      <c r="H4008" s="56" t="s">
        <v>377</v>
      </c>
      <c r="I4008" s="57">
        <v>1</v>
      </c>
      <c r="J4008" s="58">
        <v>16900</v>
      </c>
    </row>
    <row r="4009" spans="1:10" ht="21.75" customHeight="1" outlineLevel="1" x14ac:dyDescent="0.2">
      <c r="A4009" s="54">
        <v>4002</v>
      </c>
      <c r="B4009" s="87" t="s">
        <v>9122</v>
      </c>
      <c r="C4009" s="87"/>
      <c r="D4009" s="88" t="s">
        <v>9106</v>
      </c>
      <c r="E4009" s="88"/>
      <c r="F4009" s="88"/>
      <c r="G4009" s="55" t="s">
        <v>9123</v>
      </c>
      <c r="H4009" s="56" t="s">
        <v>377</v>
      </c>
      <c r="I4009" s="57">
        <v>1</v>
      </c>
      <c r="J4009" s="58">
        <v>16900</v>
      </c>
    </row>
    <row r="4010" spans="1:10" ht="21.75" customHeight="1" outlineLevel="1" x14ac:dyDescent="0.2">
      <c r="A4010" s="54">
        <v>4003</v>
      </c>
      <c r="B4010" s="87" t="s">
        <v>9124</v>
      </c>
      <c r="C4010" s="87"/>
      <c r="D4010" s="88" t="s">
        <v>9106</v>
      </c>
      <c r="E4010" s="88"/>
      <c r="F4010" s="88"/>
      <c r="G4010" s="55" t="s">
        <v>9125</v>
      </c>
      <c r="H4010" s="56" t="s">
        <v>377</v>
      </c>
      <c r="I4010" s="57">
        <v>1</v>
      </c>
      <c r="J4010" s="58">
        <v>16900</v>
      </c>
    </row>
    <row r="4011" spans="1:10" ht="21.75" customHeight="1" outlineLevel="1" x14ac:dyDescent="0.2">
      <c r="A4011" s="54">
        <v>4004</v>
      </c>
      <c r="B4011" s="87" t="s">
        <v>9126</v>
      </c>
      <c r="C4011" s="87"/>
      <c r="D4011" s="88" t="s">
        <v>9106</v>
      </c>
      <c r="E4011" s="88"/>
      <c r="F4011" s="88"/>
      <c r="G4011" s="55" t="s">
        <v>9127</v>
      </c>
      <c r="H4011" s="56" t="s">
        <v>377</v>
      </c>
      <c r="I4011" s="57">
        <v>1</v>
      </c>
      <c r="J4011" s="58">
        <v>16900</v>
      </c>
    </row>
    <row r="4012" spans="1:10" ht="21.75" customHeight="1" outlineLevel="1" x14ac:dyDescent="0.2">
      <c r="A4012" s="54">
        <v>4005</v>
      </c>
      <c r="B4012" s="87" t="s">
        <v>9128</v>
      </c>
      <c r="C4012" s="87"/>
      <c r="D4012" s="88" t="s">
        <v>9106</v>
      </c>
      <c r="E4012" s="88"/>
      <c r="F4012" s="88"/>
      <c r="G4012" s="55" t="s">
        <v>9129</v>
      </c>
      <c r="H4012" s="56" t="s">
        <v>377</v>
      </c>
      <c r="I4012" s="57">
        <v>1</v>
      </c>
      <c r="J4012" s="58">
        <v>16900</v>
      </c>
    </row>
    <row r="4013" spans="1:10" ht="21.75" customHeight="1" outlineLevel="1" x14ac:dyDescent="0.2">
      <c r="A4013" s="54">
        <v>4006</v>
      </c>
      <c r="B4013" s="87" t="s">
        <v>9130</v>
      </c>
      <c r="C4013" s="87"/>
      <c r="D4013" s="88" t="s">
        <v>9106</v>
      </c>
      <c r="E4013" s="88"/>
      <c r="F4013" s="88"/>
      <c r="G4013" s="55" t="s">
        <v>9131</v>
      </c>
      <c r="H4013" s="56" t="s">
        <v>377</v>
      </c>
      <c r="I4013" s="57">
        <v>1</v>
      </c>
      <c r="J4013" s="58">
        <v>16900</v>
      </c>
    </row>
    <row r="4014" spans="1:10" ht="21.75" customHeight="1" outlineLevel="1" x14ac:dyDescent="0.2">
      <c r="A4014" s="54">
        <v>4007</v>
      </c>
      <c r="B4014" s="87" t="s">
        <v>9132</v>
      </c>
      <c r="C4014" s="87"/>
      <c r="D4014" s="88" t="s">
        <v>9106</v>
      </c>
      <c r="E4014" s="88"/>
      <c r="F4014" s="88"/>
      <c r="G4014" s="55" t="s">
        <v>9133</v>
      </c>
      <c r="H4014" s="56" t="s">
        <v>377</v>
      </c>
      <c r="I4014" s="57">
        <v>1</v>
      </c>
      <c r="J4014" s="58">
        <v>16900</v>
      </c>
    </row>
    <row r="4015" spans="1:10" ht="21.75" customHeight="1" outlineLevel="1" x14ac:dyDescent="0.2">
      <c r="A4015" s="54">
        <v>4008</v>
      </c>
      <c r="B4015" s="87" t="s">
        <v>9134</v>
      </c>
      <c r="C4015" s="87"/>
      <c r="D4015" s="88" t="s">
        <v>9106</v>
      </c>
      <c r="E4015" s="88"/>
      <c r="F4015" s="88"/>
      <c r="G4015" s="55" t="s">
        <v>9135</v>
      </c>
      <c r="H4015" s="56" t="s">
        <v>377</v>
      </c>
      <c r="I4015" s="57">
        <v>1</v>
      </c>
      <c r="J4015" s="58">
        <v>16900</v>
      </c>
    </row>
    <row r="4016" spans="1:10" ht="21.75" customHeight="1" outlineLevel="1" x14ac:dyDescent="0.2">
      <c r="A4016" s="54">
        <v>4009</v>
      </c>
      <c r="B4016" s="87" t="s">
        <v>9136</v>
      </c>
      <c r="C4016" s="87"/>
      <c r="D4016" s="88" t="s">
        <v>9106</v>
      </c>
      <c r="E4016" s="88"/>
      <c r="F4016" s="88"/>
      <c r="G4016" s="55" t="s">
        <v>9137</v>
      </c>
      <c r="H4016" s="56" t="s">
        <v>377</v>
      </c>
      <c r="I4016" s="57">
        <v>1</v>
      </c>
      <c r="J4016" s="58">
        <v>16900</v>
      </c>
    </row>
    <row r="4017" spans="1:10" ht="21.75" customHeight="1" outlineLevel="1" x14ac:dyDescent="0.2">
      <c r="A4017" s="54">
        <v>4010</v>
      </c>
      <c r="B4017" s="87" t="s">
        <v>9138</v>
      </c>
      <c r="C4017" s="87"/>
      <c r="D4017" s="88" t="s">
        <v>9106</v>
      </c>
      <c r="E4017" s="88"/>
      <c r="F4017" s="88"/>
      <c r="G4017" s="55" t="s">
        <v>9139</v>
      </c>
      <c r="H4017" s="56" t="s">
        <v>377</v>
      </c>
      <c r="I4017" s="57">
        <v>1</v>
      </c>
      <c r="J4017" s="58">
        <v>16900</v>
      </c>
    </row>
    <row r="4018" spans="1:10" ht="21.75" customHeight="1" outlineLevel="1" x14ac:dyDescent="0.2">
      <c r="A4018" s="54">
        <v>4011</v>
      </c>
      <c r="B4018" s="87" t="s">
        <v>9140</v>
      </c>
      <c r="C4018" s="87"/>
      <c r="D4018" s="88" t="s">
        <v>9141</v>
      </c>
      <c r="E4018" s="88"/>
      <c r="F4018" s="88"/>
      <c r="G4018" s="55" t="s">
        <v>9142</v>
      </c>
      <c r="H4018" s="56" t="s">
        <v>7987</v>
      </c>
      <c r="I4018" s="57">
        <v>1</v>
      </c>
      <c r="J4018" s="58">
        <v>15129.22</v>
      </c>
    </row>
    <row r="4019" spans="1:10" ht="21.75" customHeight="1" outlineLevel="1" x14ac:dyDescent="0.2">
      <c r="A4019" s="54">
        <v>4012</v>
      </c>
      <c r="B4019" s="87" t="s">
        <v>9143</v>
      </c>
      <c r="C4019" s="87"/>
      <c r="D4019" s="88" t="s">
        <v>9141</v>
      </c>
      <c r="E4019" s="88"/>
      <c r="F4019" s="88"/>
      <c r="G4019" s="55" t="s">
        <v>9144</v>
      </c>
      <c r="H4019" s="56" t="s">
        <v>9145</v>
      </c>
      <c r="I4019" s="57">
        <v>1</v>
      </c>
      <c r="J4019" s="58">
        <v>15129.22</v>
      </c>
    </row>
    <row r="4020" spans="1:10" ht="21.75" customHeight="1" outlineLevel="1" x14ac:dyDescent="0.2">
      <c r="A4020" s="54">
        <v>4013</v>
      </c>
      <c r="B4020" s="87" t="s">
        <v>9146</v>
      </c>
      <c r="C4020" s="87"/>
      <c r="D4020" s="88" t="s">
        <v>9147</v>
      </c>
      <c r="E4020" s="88"/>
      <c r="F4020" s="88"/>
      <c r="G4020" s="55" t="s">
        <v>9148</v>
      </c>
      <c r="H4020" s="56" t="s">
        <v>9149</v>
      </c>
      <c r="I4020" s="57">
        <v>1</v>
      </c>
      <c r="J4020" s="58">
        <v>30639.65</v>
      </c>
    </row>
    <row r="4021" spans="1:10" ht="21.75" customHeight="1" outlineLevel="1" x14ac:dyDescent="0.2">
      <c r="A4021" s="54">
        <v>4014</v>
      </c>
      <c r="B4021" s="87" t="s">
        <v>9150</v>
      </c>
      <c r="C4021" s="87"/>
      <c r="D4021" s="88" t="s">
        <v>9151</v>
      </c>
      <c r="E4021" s="88"/>
      <c r="F4021" s="88"/>
      <c r="G4021" s="55" t="s">
        <v>9152</v>
      </c>
      <c r="H4021" s="56" t="s">
        <v>9153</v>
      </c>
      <c r="I4021" s="57">
        <v>1</v>
      </c>
      <c r="J4021" s="58">
        <v>4840</v>
      </c>
    </row>
    <row r="4022" spans="1:10" ht="21.75" customHeight="1" outlineLevel="1" x14ac:dyDescent="0.2">
      <c r="A4022" s="54">
        <v>4015</v>
      </c>
      <c r="B4022" s="87" t="s">
        <v>9154</v>
      </c>
      <c r="C4022" s="87"/>
      <c r="D4022" s="88" t="s">
        <v>9151</v>
      </c>
      <c r="E4022" s="88"/>
      <c r="F4022" s="88"/>
      <c r="G4022" s="55" t="s">
        <v>9155</v>
      </c>
      <c r="H4022" s="56" t="s">
        <v>9153</v>
      </c>
      <c r="I4022" s="57">
        <v>1</v>
      </c>
      <c r="J4022" s="58">
        <v>4840</v>
      </c>
    </row>
    <row r="4023" spans="1:10" ht="21.75" customHeight="1" outlineLevel="1" x14ac:dyDescent="0.2">
      <c r="A4023" s="54">
        <v>4016</v>
      </c>
      <c r="B4023" s="87" t="s">
        <v>9156</v>
      </c>
      <c r="C4023" s="87"/>
      <c r="D4023" s="88" t="s">
        <v>9157</v>
      </c>
      <c r="E4023" s="88"/>
      <c r="F4023" s="88"/>
      <c r="G4023" s="55" t="s">
        <v>9158</v>
      </c>
      <c r="H4023" s="56" t="s">
        <v>301</v>
      </c>
      <c r="I4023" s="57">
        <v>1</v>
      </c>
      <c r="J4023" s="58">
        <v>4020</v>
      </c>
    </row>
    <row r="4024" spans="1:10" ht="21.75" customHeight="1" outlineLevel="1" x14ac:dyDescent="0.2">
      <c r="A4024" s="54">
        <v>4017</v>
      </c>
      <c r="B4024" s="87" t="s">
        <v>9159</v>
      </c>
      <c r="C4024" s="87"/>
      <c r="D4024" s="88" t="s">
        <v>9157</v>
      </c>
      <c r="E4024" s="88"/>
      <c r="F4024" s="88"/>
      <c r="G4024" s="55" t="s">
        <v>9160</v>
      </c>
      <c r="H4024" s="56" t="s">
        <v>301</v>
      </c>
      <c r="I4024" s="57">
        <v>1</v>
      </c>
      <c r="J4024" s="58">
        <v>4020</v>
      </c>
    </row>
    <row r="4025" spans="1:10" ht="21.75" customHeight="1" outlineLevel="1" x14ac:dyDescent="0.2">
      <c r="A4025" s="54">
        <v>4018</v>
      </c>
      <c r="B4025" s="87" t="s">
        <v>9161</v>
      </c>
      <c r="C4025" s="87"/>
      <c r="D4025" s="88" t="s">
        <v>9162</v>
      </c>
      <c r="E4025" s="88"/>
      <c r="F4025" s="88"/>
      <c r="G4025" s="55" t="s">
        <v>9163</v>
      </c>
      <c r="H4025" s="56" t="s">
        <v>301</v>
      </c>
      <c r="I4025" s="57">
        <v>1</v>
      </c>
      <c r="J4025" s="58">
        <v>4560</v>
      </c>
    </row>
    <row r="4026" spans="1:10" ht="21.75" customHeight="1" outlineLevel="1" x14ac:dyDescent="0.2">
      <c r="A4026" s="54">
        <v>4019</v>
      </c>
      <c r="B4026" s="87" t="s">
        <v>9164</v>
      </c>
      <c r="C4026" s="87"/>
      <c r="D4026" s="88" t="s">
        <v>9162</v>
      </c>
      <c r="E4026" s="88"/>
      <c r="F4026" s="88"/>
      <c r="G4026" s="55" t="s">
        <v>9165</v>
      </c>
      <c r="H4026" s="56" t="s">
        <v>301</v>
      </c>
      <c r="I4026" s="57">
        <v>1</v>
      </c>
      <c r="J4026" s="58">
        <v>4560</v>
      </c>
    </row>
    <row r="4027" spans="1:10" ht="21.75" customHeight="1" outlineLevel="1" x14ac:dyDescent="0.2">
      <c r="A4027" s="54">
        <v>4020</v>
      </c>
      <c r="B4027" s="87" t="s">
        <v>9166</v>
      </c>
      <c r="C4027" s="87"/>
      <c r="D4027" s="88" t="s">
        <v>9162</v>
      </c>
      <c r="E4027" s="88"/>
      <c r="F4027" s="88"/>
      <c r="G4027" s="55" t="s">
        <v>9167</v>
      </c>
      <c r="H4027" s="56" t="s">
        <v>301</v>
      </c>
      <c r="I4027" s="57">
        <v>1</v>
      </c>
      <c r="J4027" s="58">
        <v>4560</v>
      </c>
    </row>
    <row r="4028" spans="1:10" ht="21.75" customHeight="1" outlineLevel="1" x14ac:dyDescent="0.2">
      <c r="A4028" s="54">
        <v>4021</v>
      </c>
      <c r="B4028" s="87" t="s">
        <v>9168</v>
      </c>
      <c r="C4028" s="87"/>
      <c r="D4028" s="88" t="s">
        <v>9162</v>
      </c>
      <c r="E4028" s="88"/>
      <c r="F4028" s="88"/>
      <c r="G4028" s="55" t="s">
        <v>9169</v>
      </c>
      <c r="H4028" s="56" t="s">
        <v>301</v>
      </c>
      <c r="I4028" s="57">
        <v>1</v>
      </c>
      <c r="J4028" s="58">
        <v>4560</v>
      </c>
    </row>
    <row r="4029" spans="1:10" ht="21.75" customHeight="1" outlineLevel="1" x14ac:dyDescent="0.2">
      <c r="A4029" s="54">
        <v>4022</v>
      </c>
      <c r="B4029" s="87" t="s">
        <v>9170</v>
      </c>
      <c r="C4029" s="87"/>
      <c r="D4029" s="88" t="s">
        <v>9171</v>
      </c>
      <c r="E4029" s="88"/>
      <c r="F4029" s="88"/>
      <c r="G4029" s="55" t="s">
        <v>9172</v>
      </c>
      <c r="H4029" s="56" t="s">
        <v>9173</v>
      </c>
      <c r="I4029" s="57">
        <v>1</v>
      </c>
      <c r="J4029" s="58">
        <v>4220</v>
      </c>
    </row>
    <row r="4030" spans="1:10" ht="21.75" customHeight="1" outlineLevel="1" x14ac:dyDescent="0.2">
      <c r="A4030" s="54">
        <v>4023</v>
      </c>
      <c r="B4030" s="87" t="s">
        <v>9174</v>
      </c>
      <c r="C4030" s="87"/>
      <c r="D4030" s="88" t="s">
        <v>9175</v>
      </c>
      <c r="E4030" s="88"/>
      <c r="F4030" s="88"/>
      <c r="G4030" s="55" t="s">
        <v>9176</v>
      </c>
      <c r="H4030" s="56" t="s">
        <v>1428</v>
      </c>
      <c r="I4030" s="57">
        <v>1</v>
      </c>
      <c r="J4030" s="58">
        <v>14405</v>
      </c>
    </row>
    <row r="4031" spans="1:10" ht="21.75" customHeight="1" outlineLevel="1" x14ac:dyDescent="0.2">
      <c r="A4031" s="54">
        <v>4024</v>
      </c>
      <c r="B4031" s="87" t="s">
        <v>9177</v>
      </c>
      <c r="C4031" s="87"/>
      <c r="D4031" s="88" t="s">
        <v>9175</v>
      </c>
      <c r="E4031" s="88"/>
      <c r="F4031" s="88"/>
      <c r="G4031" s="55" t="s">
        <v>9178</v>
      </c>
      <c r="H4031" s="56" t="s">
        <v>1428</v>
      </c>
      <c r="I4031" s="57">
        <v>1</v>
      </c>
      <c r="J4031" s="58">
        <v>14405</v>
      </c>
    </row>
    <row r="4032" spans="1:10" ht="21.75" customHeight="1" outlineLevel="1" x14ac:dyDescent="0.2">
      <c r="A4032" s="54">
        <v>4025</v>
      </c>
      <c r="B4032" s="87" t="s">
        <v>9179</v>
      </c>
      <c r="C4032" s="87"/>
      <c r="D4032" s="88" t="s">
        <v>9180</v>
      </c>
      <c r="E4032" s="88"/>
      <c r="F4032" s="88"/>
      <c r="G4032" s="55" t="s">
        <v>9181</v>
      </c>
      <c r="H4032" s="56" t="s">
        <v>262</v>
      </c>
      <c r="I4032" s="57">
        <v>1</v>
      </c>
      <c r="J4032" s="58">
        <v>9200</v>
      </c>
    </row>
    <row r="4033" spans="1:10" ht="21.75" customHeight="1" outlineLevel="1" x14ac:dyDescent="0.2">
      <c r="A4033" s="54">
        <v>4026</v>
      </c>
      <c r="B4033" s="87" t="s">
        <v>9182</v>
      </c>
      <c r="C4033" s="87"/>
      <c r="D4033" s="88" t="s">
        <v>9183</v>
      </c>
      <c r="E4033" s="88"/>
      <c r="F4033" s="88"/>
      <c r="G4033" s="55" t="s">
        <v>9184</v>
      </c>
      <c r="H4033" s="56" t="s">
        <v>262</v>
      </c>
      <c r="I4033" s="57">
        <v>1</v>
      </c>
      <c r="J4033" s="58">
        <v>14370</v>
      </c>
    </row>
    <row r="4034" spans="1:10" ht="21.75" customHeight="1" outlineLevel="1" x14ac:dyDescent="0.2">
      <c r="A4034" s="54">
        <v>4027</v>
      </c>
      <c r="B4034" s="87" t="s">
        <v>9185</v>
      </c>
      <c r="C4034" s="87"/>
      <c r="D4034" s="88" t="s">
        <v>9186</v>
      </c>
      <c r="E4034" s="88"/>
      <c r="F4034" s="88"/>
      <c r="G4034" s="55" t="s">
        <v>9187</v>
      </c>
      <c r="H4034" s="56" t="s">
        <v>262</v>
      </c>
      <c r="I4034" s="57">
        <v>1</v>
      </c>
      <c r="J4034" s="58">
        <v>19700</v>
      </c>
    </row>
    <row r="4035" spans="1:10" ht="21.75" customHeight="1" outlineLevel="1" x14ac:dyDescent="0.2">
      <c r="A4035" s="54">
        <v>4028</v>
      </c>
      <c r="B4035" s="87" t="s">
        <v>9188</v>
      </c>
      <c r="C4035" s="87"/>
      <c r="D4035" s="88" t="s">
        <v>9186</v>
      </c>
      <c r="E4035" s="88"/>
      <c r="F4035" s="88"/>
      <c r="G4035" s="55" t="s">
        <v>9189</v>
      </c>
      <c r="H4035" s="56" t="s">
        <v>1408</v>
      </c>
      <c r="I4035" s="57">
        <v>1</v>
      </c>
      <c r="J4035" s="58">
        <v>16104.96</v>
      </c>
    </row>
    <row r="4036" spans="1:10" ht="21.75" customHeight="1" outlineLevel="1" x14ac:dyDescent="0.2">
      <c r="A4036" s="54">
        <v>4029</v>
      </c>
      <c r="B4036" s="87" t="s">
        <v>9190</v>
      </c>
      <c r="C4036" s="87"/>
      <c r="D4036" s="88" t="s">
        <v>9191</v>
      </c>
      <c r="E4036" s="88"/>
      <c r="F4036" s="88"/>
      <c r="G4036" s="55" t="s">
        <v>9192</v>
      </c>
      <c r="H4036" s="56" t="s">
        <v>262</v>
      </c>
      <c r="I4036" s="57">
        <v>1</v>
      </c>
      <c r="J4036" s="58">
        <v>14950</v>
      </c>
    </row>
    <row r="4037" spans="1:10" ht="21.75" customHeight="1" outlineLevel="1" x14ac:dyDescent="0.2">
      <c r="A4037" s="54">
        <v>4030</v>
      </c>
      <c r="B4037" s="87" t="s">
        <v>9193</v>
      </c>
      <c r="C4037" s="87"/>
      <c r="D4037" s="88" t="s">
        <v>9194</v>
      </c>
      <c r="E4037" s="88"/>
      <c r="F4037" s="88"/>
      <c r="G4037" s="55" t="s">
        <v>9195</v>
      </c>
      <c r="H4037" s="56" t="s">
        <v>262</v>
      </c>
      <c r="I4037" s="57">
        <v>1</v>
      </c>
      <c r="J4037" s="58">
        <v>9050</v>
      </c>
    </row>
    <row r="4038" spans="1:10" ht="21.75" customHeight="1" outlineLevel="1" x14ac:dyDescent="0.2">
      <c r="A4038" s="54">
        <v>4031</v>
      </c>
      <c r="B4038" s="87" t="s">
        <v>9196</v>
      </c>
      <c r="C4038" s="87"/>
      <c r="D4038" s="88" t="s">
        <v>9194</v>
      </c>
      <c r="E4038" s="88"/>
      <c r="F4038" s="88"/>
      <c r="G4038" s="55" t="s">
        <v>9197</v>
      </c>
      <c r="H4038" s="56" t="s">
        <v>262</v>
      </c>
      <c r="I4038" s="57">
        <v>1</v>
      </c>
      <c r="J4038" s="58">
        <v>14400</v>
      </c>
    </row>
    <row r="4039" spans="1:10" ht="21.75" customHeight="1" outlineLevel="1" x14ac:dyDescent="0.2">
      <c r="A4039" s="54">
        <v>4032</v>
      </c>
      <c r="B4039" s="87" t="s">
        <v>9198</v>
      </c>
      <c r="C4039" s="87"/>
      <c r="D4039" s="88" t="s">
        <v>9199</v>
      </c>
      <c r="E4039" s="88"/>
      <c r="F4039" s="88"/>
      <c r="G4039" s="55" t="s">
        <v>9200</v>
      </c>
      <c r="H4039" s="56" t="s">
        <v>262</v>
      </c>
      <c r="I4039" s="57">
        <v>1</v>
      </c>
      <c r="J4039" s="58">
        <v>11220</v>
      </c>
    </row>
    <row r="4040" spans="1:10" ht="21.75" customHeight="1" outlineLevel="1" x14ac:dyDescent="0.2">
      <c r="A4040" s="54">
        <v>4033</v>
      </c>
      <c r="B4040" s="87" t="s">
        <v>9201</v>
      </c>
      <c r="C4040" s="87"/>
      <c r="D4040" s="88" t="s">
        <v>9202</v>
      </c>
      <c r="E4040" s="88"/>
      <c r="F4040" s="88"/>
      <c r="G4040" s="55" t="s">
        <v>9203</v>
      </c>
      <c r="H4040" s="56" t="s">
        <v>301</v>
      </c>
      <c r="I4040" s="57">
        <v>1</v>
      </c>
      <c r="J4040" s="58">
        <v>15700</v>
      </c>
    </row>
    <row r="4041" spans="1:10" ht="21.75" customHeight="1" outlineLevel="1" x14ac:dyDescent="0.2">
      <c r="A4041" s="54">
        <v>4034</v>
      </c>
      <c r="B4041" s="87" t="s">
        <v>9204</v>
      </c>
      <c r="C4041" s="87"/>
      <c r="D4041" s="88" t="s">
        <v>9205</v>
      </c>
      <c r="E4041" s="88"/>
      <c r="F4041" s="88"/>
      <c r="G4041" s="55" t="s">
        <v>9206</v>
      </c>
      <c r="H4041" s="56" t="s">
        <v>262</v>
      </c>
      <c r="I4041" s="57">
        <v>1</v>
      </c>
      <c r="J4041" s="58">
        <v>13800</v>
      </c>
    </row>
    <row r="4042" spans="1:10" ht="21.75" customHeight="1" outlineLevel="1" x14ac:dyDescent="0.2">
      <c r="A4042" s="54">
        <v>4035</v>
      </c>
      <c r="B4042" s="87" t="s">
        <v>9207</v>
      </c>
      <c r="C4042" s="87"/>
      <c r="D4042" s="88" t="s">
        <v>9208</v>
      </c>
      <c r="E4042" s="88"/>
      <c r="F4042" s="88"/>
      <c r="G4042" s="55" t="s">
        <v>9209</v>
      </c>
      <c r="H4042" s="56" t="s">
        <v>262</v>
      </c>
      <c r="I4042" s="57">
        <v>1</v>
      </c>
      <c r="J4042" s="58">
        <v>8900</v>
      </c>
    </row>
    <row r="4043" spans="1:10" ht="21.75" customHeight="1" outlineLevel="1" x14ac:dyDescent="0.2">
      <c r="A4043" s="54">
        <v>4036</v>
      </c>
      <c r="B4043" s="87" t="s">
        <v>9210</v>
      </c>
      <c r="C4043" s="87"/>
      <c r="D4043" s="88" t="s">
        <v>9211</v>
      </c>
      <c r="E4043" s="88"/>
      <c r="F4043" s="88"/>
      <c r="G4043" s="55" t="s">
        <v>9212</v>
      </c>
      <c r="H4043" s="56" t="s">
        <v>262</v>
      </c>
      <c r="I4043" s="57">
        <v>1</v>
      </c>
      <c r="J4043" s="58">
        <v>4800</v>
      </c>
    </row>
    <row r="4044" spans="1:10" ht="21.75" customHeight="1" outlineLevel="1" x14ac:dyDescent="0.2">
      <c r="A4044" s="54">
        <v>4037</v>
      </c>
      <c r="B4044" s="87" t="s">
        <v>9213</v>
      </c>
      <c r="C4044" s="87"/>
      <c r="D4044" s="88" t="s">
        <v>9214</v>
      </c>
      <c r="E4044" s="88"/>
      <c r="F4044" s="88"/>
      <c r="G4044" s="55" t="s">
        <v>9215</v>
      </c>
      <c r="H4044" s="56" t="s">
        <v>262</v>
      </c>
      <c r="I4044" s="57">
        <v>1</v>
      </c>
      <c r="J4044" s="58">
        <v>5300</v>
      </c>
    </row>
    <row r="4045" spans="1:10" ht="21.75" customHeight="1" outlineLevel="1" x14ac:dyDescent="0.2">
      <c r="A4045" s="54">
        <v>4038</v>
      </c>
      <c r="B4045" s="87" t="s">
        <v>9216</v>
      </c>
      <c r="C4045" s="87"/>
      <c r="D4045" s="88" t="s">
        <v>9217</v>
      </c>
      <c r="E4045" s="88"/>
      <c r="F4045" s="88"/>
      <c r="G4045" s="55" t="s">
        <v>9218</v>
      </c>
      <c r="H4045" s="56" t="s">
        <v>6894</v>
      </c>
      <c r="I4045" s="57">
        <v>1</v>
      </c>
      <c r="J4045" s="58">
        <v>4550</v>
      </c>
    </row>
    <row r="4046" spans="1:10" ht="21.75" customHeight="1" outlineLevel="1" x14ac:dyDescent="0.2">
      <c r="A4046" s="54">
        <v>4039</v>
      </c>
      <c r="B4046" s="87" t="s">
        <v>9219</v>
      </c>
      <c r="C4046" s="87"/>
      <c r="D4046" s="88" t="s">
        <v>9220</v>
      </c>
      <c r="E4046" s="88"/>
      <c r="F4046" s="88"/>
      <c r="G4046" s="55" t="s">
        <v>9221</v>
      </c>
      <c r="H4046" s="56" t="s">
        <v>262</v>
      </c>
      <c r="I4046" s="57">
        <v>1</v>
      </c>
      <c r="J4046" s="58">
        <v>7900</v>
      </c>
    </row>
    <row r="4047" spans="1:10" ht="21.75" customHeight="1" outlineLevel="1" x14ac:dyDescent="0.2">
      <c r="A4047" s="54">
        <v>4040</v>
      </c>
      <c r="B4047" s="87" t="s">
        <v>9222</v>
      </c>
      <c r="C4047" s="87"/>
      <c r="D4047" s="88" t="s">
        <v>9223</v>
      </c>
      <c r="E4047" s="88"/>
      <c r="F4047" s="88"/>
      <c r="G4047" s="55" t="s">
        <v>9224</v>
      </c>
      <c r="H4047" s="56" t="s">
        <v>262</v>
      </c>
      <c r="I4047" s="57">
        <v>1</v>
      </c>
      <c r="J4047" s="58">
        <v>4800</v>
      </c>
    </row>
    <row r="4048" spans="1:10" ht="21.75" customHeight="1" outlineLevel="1" x14ac:dyDescent="0.2">
      <c r="A4048" s="54">
        <v>4041</v>
      </c>
      <c r="B4048" s="87" t="s">
        <v>9225</v>
      </c>
      <c r="C4048" s="87"/>
      <c r="D4048" s="88" t="s">
        <v>9226</v>
      </c>
      <c r="E4048" s="88"/>
      <c r="F4048" s="88"/>
      <c r="G4048" s="55" t="s">
        <v>9227</v>
      </c>
      <c r="H4048" s="56" t="s">
        <v>2879</v>
      </c>
      <c r="I4048" s="57">
        <v>1</v>
      </c>
      <c r="J4048" s="58">
        <v>14160</v>
      </c>
    </row>
    <row r="4049" spans="1:10" ht="21.75" customHeight="1" outlineLevel="1" x14ac:dyDescent="0.2">
      <c r="A4049" s="54">
        <v>4042</v>
      </c>
      <c r="B4049" s="87" t="s">
        <v>9228</v>
      </c>
      <c r="C4049" s="87"/>
      <c r="D4049" s="88" t="s">
        <v>9229</v>
      </c>
      <c r="E4049" s="88"/>
      <c r="F4049" s="88"/>
      <c r="G4049" s="55" t="s">
        <v>9230</v>
      </c>
      <c r="H4049" s="56" t="s">
        <v>9231</v>
      </c>
      <c r="I4049" s="57">
        <v>1</v>
      </c>
      <c r="J4049" s="58">
        <v>105751.4</v>
      </c>
    </row>
    <row r="4050" spans="1:10" ht="21.75" customHeight="1" outlineLevel="1" x14ac:dyDescent="0.2">
      <c r="A4050" s="54">
        <v>4043</v>
      </c>
      <c r="B4050" s="87" t="s">
        <v>9232</v>
      </c>
      <c r="C4050" s="87"/>
      <c r="D4050" s="88" t="s">
        <v>9233</v>
      </c>
      <c r="E4050" s="88"/>
      <c r="F4050" s="88"/>
      <c r="G4050" s="55" t="s">
        <v>9234</v>
      </c>
      <c r="H4050" s="56" t="s">
        <v>518</v>
      </c>
      <c r="I4050" s="57">
        <v>1</v>
      </c>
      <c r="J4050" s="58">
        <v>14000</v>
      </c>
    </row>
    <row r="4051" spans="1:10" ht="21.75" customHeight="1" outlineLevel="1" x14ac:dyDescent="0.2">
      <c r="A4051" s="54">
        <v>4044</v>
      </c>
      <c r="B4051" s="87" t="s">
        <v>9235</v>
      </c>
      <c r="C4051" s="87"/>
      <c r="D4051" s="88" t="s">
        <v>9236</v>
      </c>
      <c r="E4051" s="88"/>
      <c r="F4051" s="88"/>
      <c r="G4051" s="55" t="s">
        <v>9237</v>
      </c>
      <c r="H4051" s="56" t="s">
        <v>4868</v>
      </c>
      <c r="I4051" s="57">
        <v>1</v>
      </c>
      <c r="J4051" s="58">
        <v>5150</v>
      </c>
    </row>
    <row r="4052" spans="1:10" ht="21.75" customHeight="1" outlineLevel="1" x14ac:dyDescent="0.2">
      <c r="A4052" s="54">
        <v>4045</v>
      </c>
      <c r="B4052" s="87" t="s">
        <v>9238</v>
      </c>
      <c r="C4052" s="87"/>
      <c r="D4052" s="88" t="s">
        <v>9239</v>
      </c>
      <c r="E4052" s="88"/>
      <c r="F4052" s="88"/>
      <c r="G4052" s="55" t="s">
        <v>9240</v>
      </c>
      <c r="H4052" s="56" t="s">
        <v>5171</v>
      </c>
      <c r="I4052" s="57">
        <v>1</v>
      </c>
      <c r="J4052" s="58">
        <v>10378.030000000001</v>
      </c>
    </row>
    <row r="4053" spans="1:10" ht="21.75" customHeight="1" outlineLevel="1" x14ac:dyDescent="0.2">
      <c r="A4053" s="54">
        <v>4046</v>
      </c>
      <c r="B4053" s="87" t="s">
        <v>9241</v>
      </c>
      <c r="C4053" s="87"/>
      <c r="D4053" s="88" t="s">
        <v>9239</v>
      </c>
      <c r="E4053" s="88"/>
      <c r="F4053" s="88"/>
      <c r="G4053" s="55" t="s">
        <v>9242</v>
      </c>
      <c r="H4053" s="56" t="s">
        <v>5171</v>
      </c>
      <c r="I4053" s="57">
        <v>1</v>
      </c>
      <c r="J4053" s="58">
        <v>10378.030000000001</v>
      </c>
    </row>
    <row r="4054" spans="1:10" ht="21.75" customHeight="1" outlineLevel="1" x14ac:dyDescent="0.2">
      <c r="A4054" s="54">
        <v>4047</v>
      </c>
      <c r="B4054" s="87" t="s">
        <v>9243</v>
      </c>
      <c r="C4054" s="87"/>
      <c r="D4054" s="88" t="s">
        <v>9244</v>
      </c>
      <c r="E4054" s="88"/>
      <c r="F4054" s="88"/>
      <c r="G4054" s="55" t="s">
        <v>9245</v>
      </c>
      <c r="H4054" s="56" t="s">
        <v>9246</v>
      </c>
      <c r="I4054" s="57">
        <v>1</v>
      </c>
      <c r="J4054" s="58">
        <v>38430</v>
      </c>
    </row>
    <row r="4055" spans="1:10" ht="21.75" customHeight="1" outlineLevel="1" x14ac:dyDescent="0.2">
      <c r="A4055" s="54">
        <v>4048</v>
      </c>
      <c r="B4055" s="87" t="s">
        <v>9247</v>
      </c>
      <c r="C4055" s="87"/>
      <c r="D4055" s="88" t="s">
        <v>9248</v>
      </c>
      <c r="E4055" s="88"/>
      <c r="F4055" s="88"/>
      <c r="G4055" s="55" t="s">
        <v>9249</v>
      </c>
      <c r="H4055" s="56" t="s">
        <v>262</v>
      </c>
      <c r="I4055" s="57">
        <v>1</v>
      </c>
      <c r="J4055" s="58">
        <v>4000</v>
      </c>
    </row>
    <row r="4056" spans="1:10" ht="21.75" customHeight="1" outlineLevel="1" x14ac:dyDescent="0.2">
      <c r="A4056" s="54">
        <v>4049</v>
      </c>
      <c r="B4056" s="87" t="s">
        <v>9250</v>
      </c>
      <c r="C4056" s="87"/>
      <c r="D4056" s="88" t="s">
        <v>9248</v>
      </c>
      <c r="E4056" s="88"/>
      <c r="F4056" s="88"/>
      <c r="G4056" s="55" t="s">
        <v>9251</v>
      </c>
      <c r="H4056" s="56" t="s">
        <v>262</v>
      </c>
      <c r="I4056" s="57">
        <v>1</v>
      </c>
      <c r="J4056" s="58">
        <v>4000</v>
      </c>
    </row>
    <row r="4057" spans="1:10" ht="21.75" customHeight="1" outlineLevel="1" x14ac:dyDescent="0.2">
      <c r="A4057" s="54">
        <v>4050</v>
      </c>
      <c r="B4057" s="87" t="s">
        <v>9252</v>
      </c>
      <c r="C4057" s="87"/>
      <c r="D4057" s="88" t="s">
        <v>9253</v>
      </c>
      <c r="E4057" s="88"/>
      <c r="F4057" s="88"/>
      <c r="G4057" s="55" t="s">
        <v>9254</v>
      </c>
      <c r="H4057" s="56" t="s">
        <v>5685</v>
      </c>
      <c r="I4057" s="57">
        <v>1</v>
      </c>
      <c r="J4057" s="58">
        <v>47657</v>
      </c>
    </row>
    <row r="4058" spans="1:10" ht="21.75" customHeight="1" outlineLevel="1" x14ac:dyDescent="0.2">
      <c r="A4058" s="54">
        <v>4051</v>
      </c>
      <c r="B4058" s="87" t="s">
        <v>9255</v>
      </c>
      <c r="C4058" s="87"/>
      <c r="D4058" s="88" t="s">
        <v>9253</v>
      </c>
      <c r="E4058" s="88"/>
      <c r="F4058" s="88"/>
      <c r="G4058" s="55" t="s">
        <v>9256</v>
      </c>
      <c r="H4058" s="56" t="s">
        <v>5685</v>
      </c>
      <c r="I4058" s="57">
        <v>1</v>
      </c>
      <c r="J4058" s="58">
        <v>47657</v>
      </c>
    </row>
    <row r="4059" spans="1:10" ht="21.75" customHeight="1" outlineLevel="1" x14ac:dyDescent="0.2">
      <c r="A4059" s="54">
        <v>4052</v>
      </c>
      <c r="B4059" s="87" t="s">
        <v>9257</v>
      </c>
      <c r="C4059" s="87"/>
      <c r="D4059" s="88" t="s">
        <v>9253</v>
      </c>
      <c r="E4059" s="88"/>
      <c r="F4059" s="88"/>
      <c r="G4059" s="55" t="s">
        <v>9258</v>
      </c>
      <c r="H4059" s="56" t="s">
        <v>5685</v>
      </c>
      <c r="I4059" s="57">
        <v>1</v>
      </c>
      <c r="J4059" s="58">
        <v>47657</v>
      </c>
    </row>
    <row r="4060" spans="1:10" ht="21.75" customHeight="1" outlineLevel="1" x14ac:dyDescent="0.2">
      <c r="A4060" s="54">
        <v>4053</v>
      </c>
      <c r="B4060" s="87" t="s">
        <v>9259</v>
      </c>
      <c r="C4060" s="87"/>
      <c r="D4060" s="88" t="s">
        <v>9253</v>
      </c>
      <c r="E4060" s="88"/>
      <c r="F4060" s="88"/>
      <c r="G4060" s="55" t="s">
        <v>9260</v>
      </c>
      <c r="H4060" s="56" t="s">
        <v>5685</v>
      </c>
      <c r="I4060" s="57">
        <v>1</v>
      </c>
      <c r="J4060" s="58">
        <v>47657</v>
      </c>
    </row>
    <row r="4061" spans="1:10" ht="21.75" customHeight="1" outlineLevel="1" x14ac:dyDescent="0.2">
      <c r="A4061" s="54">
        <v>4054</v>
      </c>
      <c r="B4061" s="87" t="s">
        <v>9261</v>
      </c>
      <c r="C4061" s="87"/>
      <c r="D4061" s="88" t="s">
        <v>9253</v>
      </c>
      <c r="E4061" s="88"/>
      <c r="F4061" s="88"/>
      <c r="G4061" s="55" t="s">
        <v>9262</v>
      </c>
      <c r="H4061" s="56" t="s">
        <v>5685</v>
      </c>
      <c r="I4061" s="57">
        <v>1</v>
      </c>
      <c r="J4061" s="58">
        <v>47657</v>
      </c>
    </row>
    <row r="4062" spans="1:10" ht="21.75" customHeight="1" outlineLevel="1" x14ac:dyDescent="0.2">
      <c r="A4062" s="54">
        <v>4055</v>
      </c>
      <c r="B4062" s="87" t="s">
        <v>9263</v>
      </c>
      <c r="C4062" s="87"/>
      <c r="D4062" s="88" t="s">
        <v>9253</v>
      </c>
      <c r="E4062" s="88"/>
      <c r="F4062" s="88"/>
      <c r="G4062" s="55" t="s">
        <v>9264</v>
      </c>
      <c r="H4062" s="56" t="s">
        <v>5685</v>
      </c>
      <c r="I4062" s="57">
        <v>1</v>
      </c>
      <c r="J4062" s="58">
        <v>47657</v>
      </c>
    </row>
    <row r="4063" spans="1:10" ht="21.75" customHeight="1" outlineLevel="1" x14ac:dyDescent="0.2">
      <c r="A4063" s="54">
        <v>4056</v>
      </c>
      <c r="B4063" s="87" t="s">
        <v>9265</v>
      </c>
      <c r="C4063" s="87"/>
      <c r="D4063" s="88" t="s">
        <v>9253</v>
      </c>
      <c r="E4063" s="88"/>
      <c r="F4063" s="88"/>
      <c r="G4063" s="55" t="s">
        <v>9266</v>
      </c>
      <c r="H4063" s="56" t="s">
        <v>6489</v>
      </c>
      <c r="I4063" s="57">
        <v>1</v>
      </c>
      <c r="J4063" s="58">
        <v>27343</v>
      </c>
    </row>
    <row r="4064" spans="1:10" ht="21.75" customHeight="1" outlineLevel="1" x14ac:dyDescent="0.2">
      <c r="A4064" s="54">
        <v>4057</v>
      </c>
      <c r="B4064" s="87" t="s">
        <v>9267</v>
      </c>
      <c r="C4064" s="87"/>
      <c r="D4064" s="88" t="s">
        <v>9253</v>
      </c>
      <c r="E4064" s="88"/>
      <c r="F4064" s="88"/>
      <c r="G4064" s="55" t="s">
        <v>9268</v>
      </c>
      <c r="H4064" s="56" t="s">
        <v>6489</v>
      </c>
      <c r="I4064" s="57">
        <v>1</v>
      </c>
      <c r="J4064" s="58">
        <v>27343</v>
      </c>
    </row>
    <row r="4065" spans="1:10" ht="21.75" customHeight="1" outlineLevel="1" x14ac:dyDescent="0.2">
      <c r="A4065" s="54">
        <v>4058</v>
      </c>
      <c r="B4065" s="87" t="s">
        <v>9269</v>
      </c>
      <c r="C4065" s="87"/>
      <c r="D4065" s="88" t="s">
        <v>9253</v>
      </c>
      <c r="E4065" s="88"/>
      <c r="F4065" s="88"/>
      <c r="G4065" s="55" t="s">
        <v>9270</v>
      </c>
      <c r="H4065" s="56" t="s">
        <v>6489</v>
      </c>
      <c r="I4065" s="57">
        <v>1</v>
      </c>
      <c r="J4065" s="58">
        <v>27343</v>
      </c>
    </row>
    <row r="4066" spans="1:10" ht="21.75" customHeight="1" outlineLevel="1" x14ac:dyDescent="0.2">
      <c r="A4066" s="54">
        <v>4059</v>
      </c>
      <c r="B4066" s="87" t="s">
        <v>9271</v>
      </c>
      <c r="C4066" s="87"/>
      <c r="D4066" s="88" t="s">
        <v>9253</v>
      </c>
      <c r="E4066" s="88"/>
      <c r="F4066" s="88"/>
      <c r="G4066" s="55" t="s">
        <v>9272</v>
      </c>
      <c r="H4066" s="56" t="s">
        <v>6489</v>
      </c>
      <c r="I4066" s="57">
        <v>1</v>
      </c>
      <c r="J4066" s="58">
        <v>27343</v>
      </c>
    </row>
    <row r="4067" spans="1:10" ht="21.75" customHeight="1" outlineLevel="1" x14ac:dyDescent="0.2">
      <c r="A4067" s="54">
        <v>4060</v>
      </c>
      <c r="B4067" s="87" t="s">
        <v>9273</v>
      </c>
      <c r="C4067" s="87"/>
      <c r="D4067" s="88" t="s">
        <v>9274</v>
      </c>
      <c r="E4067" s="88"/>
      <c r="F4067" s="88"/>
      <c r="G4067" s="55" t="s">
        <v>9275</v>
      </c>
      <c r="H4067" s="56" t="s">
        <v>6489</v>
      </c>
      <c r="I4067" s="57">
        <v>1</v>
      </c>
      <c r="J4067" s="58">
        <v>146014.5</v>
      </c>
    </row>
    <row r="4068" spans="1:10" ht="21.75" customHeight="1" outlineLevel="1" x14ac:dyDescent="0.2">
      <c r="A4068" s="54">
        <v>4061</v>
      </c>
      <c r="B4068" s="87" t="s">
        <v>9276</v>
      </c>
      <c r="C4068" s="87"/>
      <c r="D4068" s="88" t="s">
        <v>9277</v>
      </c>
      <c r="E4068" s="88"/>
      <c r="F4068" s="88"/>
      <c r="G4068" s="55" t="s">
        <v>9278</v>
      </c>
      <c r="H4068" s="56" t="s">
        <v>9246</v>
      </c>
      <c r="I4068" s="57">
        <v>1</v>
      </c>
      <c r="J4068" s="58">
        <v>29230</v>
      </c>
    </row>
    <row r="4069" spans="1:10" ht="21.75" customHeight="1" outlineLevel="1" x14ac:dyDescent="0.2">
      <c r="A4069" s="54">
        <v>4062</v>
      </c>
      <c r="B4069" s="87" t="s">
        <v>9279</v>
      </c>
      <c r="C4069" s="87"/>
      <c r="D4069" s="88" t="s">
        <v>9280</v>
      </c>
      <c r="E4069" s="88"/>
      <c r="F4069" s="88"/>
      <c r="G4069" s="55" t="s">
        <v>9281</v>
      </c>
      <c r="H4069" s="56" t="s">
        <v>9282</v>
      </c>
      <c r="I4069" s="57">
        <v>1</v>
      </c>
      <c r="J4069" s="58">
        <v>3818.01</v>
      </c>
    </row>
    <row r="4070" spans="1:10" ht="21.75" customHeight="1" outlineLevel="1" x14ac:dyDescent="0.2">
      <c r="A4070" s="54">
        <v>4063</v>
      </c>
      <c r="B4070" s="87" t="s">
        <v>9283</v>
      </c>
      <c r="C4070" s="87"/>
      <c r="D4070" s="88" t="s">
        <v>9284</v>
      </c>
      <c r="E4070" s="88"/>
      <c r="F4070" s="88"/>
      <c r="G4070" s="55" t="s">
        <v>9285</v>
      </c>
      <c r="H4070" s="56" t="s">
        <v>262</v>
      </c>
      <c r="I4070" s="57">
        <v>1</v>
      </c>
      <c r="J4070" s="58">
        <v>31130</v>
      </c>
    </row>
    <row r="4071" spans="1:10" ht="21.75" customHeight="1" outlineLevel="1" x14ac:dyDescent="0.2">
      <c r="A4071" s="54">
        <v>4064</v>
      </c>
      <c r="B4071" s="87" t="s">
        <v>9286</v>
      </c>
      <c r="C4071" s="87"/>
      <c r="D4071" s="88" t="s">
        <v>9287</v>
      </c>
      <c r="E4071" s="88"/>
      <c r="F4071" s="88"/>
      <c r="G4071" s="55" t="s">
        <v>9288</v>
      </c>
      <c r="H4071" s="56" t="s">
        <v>657</v>
      </c>
      <c r="I4071" s="57">
        <v>1</v>
      </c>
      <c r="J4071" s="58">
        <v>7277</v>
      </c>
    </row>
    <row r="4072" spans="1:10" ht="21.75" customHeight="1" outlineLevel="1" x14ac:dyDescent="0.2">
      <c r="A4072" s="54">
        <v>4065</v>
      </c>
      <c r="B4072" s="87" t="s">
        <v>9289</v>
      </c>
      <c r="C4072" s="87"/>
      <c r="D4072" s="88" t="s">
        <v>9290</v>
      </c>
      <c r="E4072" s="88"/>
      <c r="F4072" s="88"/>
      <c r="G4072" s="55" t="s">
        <v>9291</v>
      </c>
      <c r="H4072" s="56" t="s">
        <v>6466</v>
      </c>
      <c r="I4072" s="57">
        <v>1</v>
      </c>
      <c r="J4072" s="58">
        <v>51425</v>
      </c>
    </row>
    <row r="4073" spans="1:10" ht="21.75" customHeight="1" outlineLevel="1" x14ac:dyDescent="0.2">
      <c r="A4073" s="54">
        <v>4066</v>
      </c>
      <c r="B4073" s="87" t="s">
        <v>9292</v>
      </c>
      <c r="C4073" s="87"/>
      <c r="D4073" s="88" t="s">
        <v>9293</v>
      </c>
      <c r="E4073" s="88"/>
      <c r="F4073" s="88"/>
      <c r="G4073" s="55" t="s">
        <v>9294</v>
      </c>
      <c r="H4073" s="56" t="s">
        <v>262</v>
      </c>
      <c r="I4073" s="57">
        <v>1</v>
      </c>
      <c r="J4073" s="58">
        <v>12900</v>
      </c>
    </row>
    <row r="4074" spans="1:10" ht="21.75" customHeight="1" outlineLevel="1" x14ac:dyDescent="0.2">
      <c r="A4074" s="54">
        <v>4067</v>
      </c>
      <c r="B4074" s="87" t="s">
        <v>9295</v>
      </c>
      <c r="C4074" s="87"/>
      <c r="D4074" s="88" t="s">
        <v>9296</v>
      </c>
      <c r="E4074" s="88"/>
      <c r="F4074" s="88"/>
      <c r="G4074" s="55" t="s">
        <v>9297</v>
      </c>
      <c r="H4074" s="56" t="s">
        <v>657</v>
      </c>
      <c r="I4074" s="57">
        <v>1</v>
      </c>
      <c r="J4074" s="58">
        <v>4845</v>
      </c>
    </row>
    <row r="4075" spans="1:10" ht="21.75" customHeight="1" outlineLevel="1" x14ac:dyDescent="0.2">
      <c r="A4075" s="54">
        <v>4068</v>
      </c>
      <c r="B4075" s="87" t="s">
        <v>9298</v>
      </c>
      <c r="C4075" s="87"/>
      <c r="D4075" s="88" t="s">
        <v>9296</v>
      </c>
      <c r="E4075" s="88"/>
      <c r="F4075" s="88"/>
      <c r="G4075" s="55" t="s">
        <v>9299</v>
      </c>
      <c r="H4075" s="56" t="s">
        <v>657</v>
      </c>
      <c r="I4075" s="57">
        <v>1</v>
      </c>
      <c r="J4075" s="58">
        <v>4845</v>
      </c>
    </row>
    <row r="4076" spans="1:10" ht="21.75" customHeight="1" outlineLevel="1" x14ac:dyDescent="0.2">
      <c r="A4076" s="54">
        <v>4069</v>
      </c>
      <c r="B4076" s="87" t="s">
        <v>9300</v>
      </c>
      <c r="C4076" s="87"/>
      <c r="D4076" s="88" t="s">
        <v>9296</v>
      </c>
      <c r="E4076" s="88"/>
      <c r="F4076" s="88"/>
      <c r="G4076" s="55" t="s">
        <v>9301</v>
      </c>
      <c r="H4076" s="56" t="s">
        <v>657</v>
      </c>
      <c r="I4076" s="57">
        <v>1</v>
      </c>
      <c r="J4076" s="58">
        <v>4845</v>
      </c>
    </row>
    <row r="4077" spans="1:10" ht="21.75" customHeight="1" outlineLevel="1" x14ac:dyDescent="0.2">
      <c r="A4077" s="54">
        <v>4070</v>
      </c>
      <c r="B4077" s="87" t="s">
        <v>9302</v>
      </c>
      <c r="C4077" s="87"/>
      <c r="D4077" s="88" t="s">
        <v>9303</v>
      </c>
      <c r="E4077" s="88"/>
      <c r="F4077" s="88"/>
      <c r="G4077" s="55" t="s">
        <v>9304</v>
      </c>
      <c r="H4077" s="56" t="s">
        <v>4868</v>
      </c>
      <c r="I4077" s="57">
        <v>1</v>
      </c>
      <c r="J4077" s="58">
        <v>8900</v>
      </c>
    </row>
    <row r="4078" spans="1:10" ht="21.75" customHeight="1" outlineLevel="1" x14ac:dyDescent="0.2">
      <c r="A4078" s="54">
        <v>4071</v>
      </c>
      <c r="B4078" s="87" t="s">
        <v>9305</v>
      </c>
      <c r="C4078" s="87"/>
      <c r="D4078" s="88" t="s">
        <v>9306</v>
      </c>
      <c r="E4078" s="88"/>
      <c r="F4078" s="88"/>
      <c r="G4078" s="55" t="s">
        <v>9307</v>
      </c>
      <c r="H4078" s="56" t="s">
        <v>4868</v>
      </c>
      <c r="I4078" s="57">
        <v>1</v>
      </c>
      <c r="J4078" s="58">
        <v>5700</v>
      </c>
    </row>
    <row r="4079" spans="1:10" ht="21.75" customHeight="1" outlineLevel="1" x14ac:dyDescent="0.2">
      <c r="A4079" s="54">
        <v>4072</v>
      </c>
      <c r="B4079" s="87" t="s">
        <v>9308</v>
      </c>
      <c r="C4079" s="87"/>
      <c r="D4079" s="88" t="s">
        <v>9306</v>
      </c>
      <c r="E4079" s="88"/>
      <c r="F4079" s="88"/>
      <c r="G4079" s="55" t="s">
        <v>9309</v>
      </c>
      <c r="H4079" s="56" t="s">
        <v>4868</v>
      </c>
      <c r="I4079" s="57">
        <v>1</v>
      </c>
      <c r="J4079" s="58">
        <v>5700</v>
      </c>
    </row>
    <row r="4080" spans="1:10" ht="21.75" customHeight="1" outlineLevel="1" x14ac:dyDescent="0.2">
      <c r="A4080" s="54">
        <v>4073</v>
      </c>
      <c r="B4080" s="87" t="s">
        <v>9310</v>
      </c>
      <c r="C4080" s="87"/>
      <c r="D4080" s="88" t="s">
        <v>9306</v>
      </c>
      <c r="E4080" s="88"/>
      <c r="F4080" s="88"/>
      <c r="G4080" s="55" t="s">
        <v>9311</v>
      </c>
      <c r="H4080" s="56" t="s">
        <v>4868</v>
      </c>
      <c r="I4080" s="57">
        <v>1</v>
      </c>
      <c r="J4080" s="58">
        <v>5700</v>
      </c>
    </row>
    <row r="4081" spans="1:10" ht="21.75" customHeight="1" outlineLevel="1" x14ac:dyDescent="0.2">
      <c r="A4081" s="54">
        <v>4074</v>
      </c>
      <c r="B4081" s="87" t="s">
        <v>9312</v>
      </c>
      <c r="C4081" s="87"/>
      <c r="D4081" s="88" t="s">
        <v>9306</v>
      </c>
      <c r="E4081" s="88"/>
      <c r="F4081" s="88"/>
      <c r="G4081" s="55" t="s">
        <v>9313</v>
      </c>
      <c r="H4081" s="56" t="s">
        <v>4868</v>
      </c>
      <c r="I4081" s="57">
        <v>1</v>
      </c>
      <c r="J4081" s="58">
        <v>5700</v>
      </c>
    </row>
    <row r="4082" spans="1:10" ht="21.75" customHeight="1" outlineLevel="1" x14ac:dyDescent="0.2">
      <c r="A4082" s="54">
        <v>4075</v>
      </c>
      <c r="B4082" s="87" t="s">
        <v>9314</v>
      </c>
      <c r="C4082" s="87"/>
      <c r="D4082" s="88" t="s">
        <v>9315</v>
      </c>
      <c r="E4082" s="88"/>
      <c r="F4082" s="88"/>
      <c r="G4082" s="55" t="s">
        <v>9316</v>
      </c>
      <c r="H4082" s="56" t="s">
        <v>262</v>
      </c>
      <c r="I4082" s="57">
        <v>1</v>
      </c>
      <c r="J4082" s="58">
        <v>11800</v>
      </c>
    </row>
    <row r="4083" spans="1:10" ht="21.75" customHeight="1" outlineLevel="1" x14ac:dyDescent="0.2">
      <c r="A4083" s="54">
        <v>4076</v>
      </c>
      <c r="B4083" s="87" t="s">
        <v>9317</v>
      </c>
      <c r="C4083" s="87"/>
      <c r="D4083" s="88" t="s">
        <v>9318</v>
      </c>
      <c r="E4083" s="88"/>
      <c r="F4083" s="88"/>
      <c r="G4083" s="55" t="s">
        <v>9319</v>
      </c>
      <c r="H4083" s="56" t="s">
        <v>262</v>
      </c>
      <c r="I4083" s="57">
        <v>1</v>
      </c>
      <c r="J4083" s="58">
        <v>24000</v>
      </c>
    </row>
    <row r="4084" spans="1:10" ht="21.75" customHeight="1" outlineLevel="1" x14ac:dyDescent="0.2">
      <c r="A4084" s="54">
        <v>4077</v>
      </c>
      <c r="B4084" s="87" t="s">
        <v>9320</v>
      </c>
      <c r="C4084" s="87"/>
      <c r="D4084" s="88" t="s">
        <v>9321</v>
      </c>
      <c r="E4084" s="88"/>
      <c r="F4084" s="88"/>
      <c r="G4084" s="55" t="s">
        <v>9322</v>
      </c>
      <c r="H4084" s="56" t="s">
        <v>262</v>
      </c>
      <c r="I4084" s="57">
        <v>1</v>
      </c>
      <c r="J4084" s="58">
        <v>19000</v>
      </c>
    </row>
    <row r="4085" spans="1:10" ht="21.75" customHeight="1" outlineLevel="1" x14ac:dyDescent="0.2">
      <c r="A4085" s="54">
        <v>4078</v>
      </c>
      <c r="B4085" s="87" t="s">
        <v>9323</v>
      </c>
      <c r="C4085" s="87"/>
      <c r="D4085" s="88" t="s">
        <v>9321</v>
      </c>
      <c r="E4085" s="88"/>
      <c r="F4085" s="88"/>
      <c r="G4085" s="55" t="s">
        <v>9324</v>
      </c>
      <c r="H4085" s="56" t="s">
        <v>518</v>
      </c>
      <c r="I4085" s="57">
        <v>1</v>
      </c>
      <c r="J4085" s="58">
        <v>19000</v>
      </c>
    </row>
    <row r="4086" spans="1:10" ht="21.75" customHeight="1" outlineLevel="1" x14ac:dyDescent="0.2">
      <c r="A4086" s="54">
        <v>4079</v>
      </c>
      <c r="B4086" s="87" t="s">
        <v>9325</v>
      </c>
      <c r="C4086" s="87"/>
      <c r="D4086" s="88" t="s">
        <v>9326</v>
      </c>
      <c r="E4086" s="88"/>
      <c r="F4086" s="88"/>
      <c r="G4086" s="55" t="s">
        <v>9327</v>
      </c>
      <c r="H4086" s="56" t="s">
        <v>9328</v>
      </c>
      <c r="I4086" s="57">
        <v>1</v>
      </c>
      <c r="J4086" s="58">
        <v>3250</v>
      </c>
    </row>
    <row r="4087" spans="1:10" ht="21.75" customHeight="1" outlineLevel="1" x14ac:dyDescent="0.2">
      <c r="A4087" s="54">
        <v>4080</v>
      </c>
      <c r="B4087" s="87" t="s">
        <v>9329</v>
      </c>
      <c r="C4087" s="87"/>
      <c r="D4087" s="88" t="s">
        <v>9330</v>
      </c>
      <c r="E4087" s="88"/>
      <c r="F4087" s="88"/>
      <c r="G4087" s="55" t="s">
        <v>9331</v>
      </c>
      <c r="H4087" s="56" t="s">
        <v>701</v>
      </c>
      <c r="I4087" s="57">
        <v>1</v>
      </c>
      <c r="J4087" s="58">
        <v>3876</v>
      </c>
    </row>
    <row r="4088" spans="1:10" ht="21.75" customHeight="1" outlineLevel="1" x14ac:dyDescent="0.2">
      <c r="A4088" s="54">
        <v>4081</v>
      </c>
      <c r="B4088" s="87" t="s">
        <v>9332</v>
      </c>
      <c r="C4088" s="87"/>
      <c r="D4088" s="88" t="s">
        <v>9330</v>
      </c>
      <c r="E4088" s="88"/>
      <c r="F4088" s="88"/>
      <c r="G4088" s="55" t="s">
        <v>9333</v>
      </c>
      <c r="H4088" s="56" t="s">
        <v>701</v>
      </c>
      <c r="I4088" s="57">
        <v>1</v>
      </c>
      <c r="J4088" s="58">
        <v>3876</v>
      </c>
    </row>
    <row r="4089" spans="1:10" ht="21.75" customHeight="1" outlineLevel="1" x14ac:dyDescent="0.2">
      <c r="A4089" s="54">
        <v>4082</v>
      </c>
      <c r="B4089" s="95">
        <v>1010601522</v>
      </c>
      <c r="C4089" s="95"/>
      <c r="D4089" s="88" t="s">
        <v>9334</v>
      </c>
      <c r="E4089" s="88"/>
      <c r="F4089" s="88"/>
      <c r="G4089" s="55" t="s">
        <v>9335</v>
      </c>
      <c r="H4089" s="56" t="s">
        <v>9336</v>
      </c>
      <c r="I4089" s="57">
        <v>1</v>
      </c>
      <c r="J4089" s="58">
        <v>3181.55</v>
      </c>
    </row>
    <row r="4090" spans="1:10" ht="21.75" customHeight="1" outlineLevel="1" x14ac:dyDescent="0.2">
      <c r="A4090" s="54">
        <v>4083</v>
      </c>
      <c r="B4090" s="95">
        <v>1010601527</v>
      </c>
      <c r="C4090" s="95"/>
      <c r="D4090" s="88" t="s">
        <v>9334</v>
      </c>
      <c r="E4090" s="88"/>
      <c r="F4090" s="88"/>
      <c r="G4090" s="55" t="s">
        <v>9337</v>
      </c>
      <c r="H4090" s="56" t="s">
        <v>9338</v>
      </c>
      <c r="I4090" s="57">
        <v>1</v>
      </c>
      <c r="J4090" s="58">
        <v>3181.55</v>
      </c>
    </row>
    <row r="4091" spans="1:10" ht="21.75" customHeight="1" outlineLevel="1" x14ac:dyDescent="0.2">
      <c r="A4091" s="54">
        <v>4084</v>
      </c>
      <c r="B4091" s="87" t="s">
        <v>9339</v>
      </c>
      <c r="C4091" s="87"/>
      <c r="D4091" s="88" t="s">
        <v>9340</v>
      </c>
      <c r="E4091" s="88"/>
      <c r="F4091" s="88"/>
      <c r="G4091" s="55" t="s">
        <v>9341</v>
      </c>
      <c r="H4091" s="56" t="s">
        <v>9342</v>
      </c>
      <c r="I4091" s="57">
        <v>1</v>
      </c>
      <c r="J4091" s="58">
        <v>65000</v>
      </c>
    </row>
    <row r="4092" spans="1:10" ht="21.75" customHeight="1" outlineLevel="1" x14ac:dyDescent="0.2">
      <c r="A4092" s="54">
        <v>4085</v>
      </c>
      <c r="B4092" s="87" t="s">
        <v>9343</v>
      </c>
      <c r="C4092" s="87"/>
      <c r="D4092" s="88" t="s">
        <v>2859</v>
      </c>
      <c r="E4092" s="88"/>
      <c r="F4092" s="88"/>
      <c r="G4092" s="55" t="s">
        <v>9344</v>
      </c>
      <c r="H4092" s="56" t="s">
        <v>9345</v>
      </c>
      <c r="I4092" s="57">
        <v>1</v>
      </c>
      <c r="J4092" s="58">
        <v>4564.75</v>
      </c>
    </row>
    <row r="4093" spans="1:10" ht="21.75" customHeight="1" outlineLevel="1" x14ac:dyDescent="0.2">
      <c r="A4093" s="54">
        <v>4086</v>
      </c>
      <c r="B4093" s="87" t="s">
        <v>9346</v>
      </c>
      <c r="C4093" s="87"/>
      <c r="D4093" s="88" t="s">
        <v>2859</v>
      </c>
      <c r="E4093" s="88"/>
      <c r="F4093" s="88"/>
      <c r="G4093" s="55" t="s">
        <v>9347</v>
      </c>
      <c r="H4093" s="56" t="s">
        <v>9345</v>
      </c>
      <c r="I4093" s="57">
        <v>1</v>
      </c>
      <c r="J4093" s="58">
        <v>4564.75</v>
      </c>
    </row>
    <row r="4094" spans="1:10" ht="21.75" customHeight="1" outlineLevel="1" x14ac:dyDescent="0.2">
      <c r="A4094" s="54">
        <v>4087</v>
      </c>
      <c r="B4094" s="87" t="s">
        <v>9348</v>
      </c>
      <c r="C4094" s="87"/>
      <c r="D4094" s="88" t="s">
        <v>2859</v>
      </c>
      <c r="E4094" s="88"/>
      <c r="F4094" s="88"/>
      <c r="G4094" s="55" t="s">
        <v>9349</v>
      </c>
      <c r="H4094" s="56" t="s">
        <v>9345</v>
      </c>
      <c r="I4094" s="57">
        <v>1</v>
      </c>
      <c r="J4094" s="58">
        <v>4564.75</v>
      </c>
    </row>
    <row r="4095" spans="1:10" ht="21.75" customHeight="1" outlineLevel="1" x14ac:dyDescent="0.2">
      <c r="A4095" s="54">
        <v>4088</v>
      </c>
      <c r="B4095" s="87" t="s">
        <v>9350</v>
      </c>
      <c r="C4095" s="87"/>
      <c r="D4095" s="88" t="s">
        <v>9351</v>
      </c>
      <c r="E4095" s="88"/>
      <c r="F4095" s="88"/>
      <c r="G4095" s="55" t="s">
        <v>9352</v>
      </c>
      <c r="H4095" s="56" t="s">
        <v>2513</v>
      </c>
      <c r="I4095" s="57">
        <v>1</v>
      </c>
      <c r="J4095" s="58">
        <v>4564</v>
      </c>
    </row>
    <row r="4096" spans="1:10" ht="21.75" customHeight="1" outlineLevel="1" x14ac:dyDescent="0.2">
      <c r="A4096" s="54">
        <v>4089</v>
      </c>
      <c r="B4096" s="87" t="s">
        <v>9353</v>
      </c>
      <c r="C4096" s="87"/>
      <c r="D4096" s="88" t="s">
        <v>9351</v>
      </c>
      <c r="E4096" s="88"/>
      <c r="F4096" s="88"/>
      <c r="G4096" s="55" t="s">
        <v>9354</v>
      </c>
      <c r="H4096" s="56" t="s">
        <v>2513</v>
      </c>
      <c r="I4096" s="57">
        <v>1</v>
      </c>
      <c r="J4096" s="58">
        <v>4564</v>
      </c>
    </row>
    <row r="4097" spans="1:10" ht="21.75" customHeight="1" outlineLevel="1" x14ac:dyDescent="0.2">
      <c r="A4097" s="54">
        <v>4090</v>
      </c>
      <c r="B4097" s="87" t="s">
        <v>9355</v>
      </c>
      <c r="C4097" s="87"/>
      <c r="D4097" s="88" t="s">
        <v>9351</v>
      </c>
      <c r="E4097" s="88"/>
      <c r="F4097" s="88"/>
      <c r="G4097" s="55" t="s">
        <v>9356</v>
      </c>
      <c r="H4097" s="56" t="s">
        <v>2513</v>
      </c>
      <c r="I4097" s="57">
        <v>1</v>
      </c>
      <c r="J4097" s="58">
        <v>4564</v>
      </c>
    </row>
    <row r="4098" spans="1:10" ht="21.75" customHeight="1" outlineLevel="1" x14ac:dyDescent="0.2">
      <c r="A4098" s="54">
        <v>4091</v>
      </c>
      <c r="B4098" s="87" t="s">
        <v>9357</v>
      </c>
      <c r="C4098" s="87"/>
      <c r="D4098" s="88" t="s">
        <v>9351</v>
      </c>
      <c r="E4098" s="88"/>
      <c r="F4098" s="88"/>
      <c r="G4098" s="55" t="s">
        <v>9358</v>
      </c>
      <c r="H4098" s="56" t="s">
        <v>2513</v>
      </c>
      <c r="I4098" s="57">
        <v>1</v>
      </c>
      <c r="J4098" s="58">
        <v>4564</v>
      </c>
    </row>
    <row r="4099" spans="1:10" ht="21.75" customHeight="1" outlineLevel="1" x14ac:dyDescent="0.2">
      <c r="A4099" s="54">
        <v>4092</v>
      </c>
      <c r="B4099" s="87" t="s">
        <v>9359</v>
      </c>
      <c r="C4099" s="87"/>
      <c r="D4099" s="88" t="s">
        <v>9360</v>
      </c>
      <c r="E4099" s="88"/>
      <c r="F4099" s="88"/>
      <c r="G4099" s="55" t="s">
        <v>9361</v>
      </c>
      <c r="H4099" s="56" t="s">
        <v>1891</v>
      </c>
      <c r="I4099" s="57">
        <v>1</v>
      </c>
      <c r="J4099" s="58">
        <v>5444.64</v>
      </c>
    </row>
    <row r="4100" spans="1:10" ht="21.75" customHeight="1" outlineLevel="1" x14ac:dyDescent="0.2">
      <c r="A4100" s="54">
        <v>4093</v>
      </c>
      <c r="B4100" s="87" t="s">
        <v>9362</v>
      </c>
      <c r="C4100" s="87"/>
      <c r="D4100" s="88" t="s">
        <v>9363</v>
      </c>
      <c r="E4100" s="88"/>
      <c r="F4100" s="88"/>
      <c r="G4100" s="55" t="s">
        <v>9364</v>
      </c>
      <c r="H4100" s="56" t="s">
        <v>445</v>
      </c>
      <c r="I4100" s="57">
        <v>1</v>
      </c>
      <c r="J4100" s="58">
        <v>5130</v>
      </c>
    </row>
    <row r="4101" spans="1:10" ht="21.75" customHeight="1" outlineLevel="1" x14ac:dyDescent="0.2">
      <c r="A4101" s="54">
        <v>4094</v>
      </c>
      <c r="B4101" s="87" t="s">
        <v>9365</v>
      </c>
      <c r="C4101" s="87"/>
      <c r="D4101" s="88" t="s">
        <v>9366</v>
      </c>
      <c r="E4101" s="88"/>
      <c r="F4101" s="88"/>
      <c r="G4101" s="55" t="s">
        <v>9367</v>
      </c>
      <c r="H4101" s="56" t="s">
        <v>2006</v>
      </c>
      <c r="I4101" s="57">
        <v>1</v>
      </c>
      <c r="J4101" s="58">
        <v>11400</v>
      </c>
    </row>
    <row r="4102" spans="1:10" ht="21.75" customHeight="1" outlineLevel="1" x14ac:dyDescent="0.2">
      <c r="A4102" s="54">
        <v>4095</v>
      </c>
      <c r="B4102" s="87" t="s">
        <v>9368</v>
      </c>
      <c r="C4102" s="87"/>
      <c r="D4102" s="88" t="s">
        <v>9369</v>
      </c>
      <c r="E4102" s="88"/>
      <c r="F4102" s="88"/>
      <c r="G4102" s="55" t="s">
        <v>9370</v>
      </c>
      <c r="H4102" s="56" t="s">
        <v>7499</v>
      </c>
      <c r="I4102" s="57">
        <v>1</v>
      </c>
      <c r="J4102" s="58">
        <v>5586</v>
      </c>
    </row>
    <row r="4103" spans="1:10" ht="21.75" customHeight="1" outlineLevel="1" x14ac:dyDescent="0.2">
      <c r="A4103" s="54">
        <v>4096</v>
      </c>
      <c r="B4103" s="87" t="s">
        <v>9371</v>
      </c>
      <c r="C4103" s="87"/>
      <c r="D4103" s="88" t="s">
        <v>9372</v>
      </c>
      <c r="E4103" s="88"/>
      <c r="F4103" s="88"/>
      <c r="G4103" s="55" t="s">
        <v>9373</v>
      </c>
      <c r="H4103" s="56" t="s">
        <v>1184</v>
      </c>
      <c r="I4103" s="57">
        <v>1</v>
      </c>
      <c r="J4103" s="58">
        <v>5677.2</v>
      </c>
    </row>
    <row r="4104" spans="1:10" ht="21.75" customHeight="1" outlineLevel="1" x14ac:dyDescent="0.2">
      <c r="A4104" s="54">
        <v>4097</v>
      </c>
      <c r="B4104" s="87" t="s">
        <v>9374</v>
      </c>
      <c r="C4104" s="87"/>
      <c r="D4104" s="88" t="s">
        <v>9375</v>
      </c>
      <c r="E4104" s="88"/>
      <c r="F4104" s="88"/>
      <c r="G4104" s="55" t="s">
        <v>9376</v>
      </c>
      <c r="H4104" s="56" t="s">
        <v>1184</v>
      </c>
      <c r="I4104" s="57">
        <v>1</v>
      </c>
      <c r="J4104" s="58">
        <v>5643</v>
      </c>
    </row>
    <row r="4105" spans="1:10" ht="21.75" customHeight="1" outlineLevel="1" x14ac:dyDescent="0.2">
      <c r="A4105" s="54">
        <v>4098</v>
      </c>
      <c r="B4105" s="87" t="s">
        <v>9377</v>
      </c>
      <c r="C4105" s="87"/>
      <c r="D4105" s="88" t="s">
        <v>9375</v>
      </c>
      <c r="E4105" s="88"/>
      <c r="F4105" s="88"/>
      <c r="G4105" s="55" t="s">
        <v>9378</v>
      </c>
      <c r="H4105" s="56" t="s">
        <v>1184</v>
      </c>
      <c r="I4105" s="57">
        <v>1</v>
      </c>
      <c r="J4105" s="58">
        <v>5643</v>
      </c>
    </row>
    <row r="4106" spans="1:10" ht="21.75" customHeight="1" outlineLevel="1" x14ac:dyDescent="0.2">
      <c r="A4106" s="54">
        <v>4099</v>
      </c>
      <c r="B4106" s="87" t="s">
        <v>9379</v>
      </c>
      <c r="C4106" s="87"/>
      <c r="D4106" s="88" t="s">
        <v>9380</v>
      </c>
      <c r="E4106" s="88"/>
      <c r="F4106" s="88"/>
      <c r="G4106" s="55" t="s">
        <v>9381</v>
      </c>
      <c r="H4106" s="56" t="s">
        <v>1184</v>
      </c>
      <c r="I4106" s="57">
        <v>1</v>
      </c>
      <c r="J4106" s="58">
        <v>5620.2</v>
      </c>
    </row>
    <row r="4107" spans="1:10" ht="21.75" customHeight="1" outlineLevel="1" x14ac:dyDescent="0.2">
      <c r="A4107" s="54">
        <v>4100</v>
      </c>
      <c r="B4107" s="87" t="s">
        <v>9382</v>
      </c>
      <c r="C4107" s="87"/>
      <c r="D4107" s="88" t="s">
        <v>9383</v>
      </c>
      <c r="E4107" s="88"/>
      <c r="F4107" s="88"/>
      <c r="G4107" s="55" t="s">
        <v>9384</v>
      </c>
      <c r="H4107" s="56" t="s">
        <v>262</v>
      </c>
      <c r="I4107" s="57">
        <v>1</v>
      </c>
      <c r="J4107" s="58">
        <v>16220</v>
      </c>
    </row>
    <row r="4108" spans="1:10" ht="21.75" customHeight="1" outlineLevel="1" x14ac:dyDescent="0.2">
      <c r="A4108" s="54">
        <v>4101</v>
      </c>
      <c r="B4108" s="87" t="s">
        <v>9385</v>
      </c>
      <c r="C4108" s="87"/>
      <c r="D4108" s="88" t="s">
        <v>9386</v>
      </c>
      <c r="E4108" s="88"/>
      <c r="F4108" s="88"/>
      <c r="G4108" s="55" t="s">
        <v>9387</v>
      </c>
      <c r="H4108" s="56" t="s">
        <v>9388</v>
      </c>
      <c r="I4108" s="57">
        <v>1</v>
      </c>
      <c r="J4108" s="58">
        <v>10000</v>
      </c>
    </row>
    <row r="4109" spans="1:10" ht="21.75" customHeight="1" outlineLevel="1" x14ac:dyDescent="0.2">
      <c r="A4109" s="54">
        <v>4102</v>
      </c>
      <c r="B4109" s="87" t="s">
        <v>9389</v>
      </c>
      <c r="C4109" s="87"/>
      <c r="D4109" s="88" t="s">
        <v>9390</v>
      </c>
      <c r="E4109" s="88"/>
      <c r="F4109" s="88"/>
      <c r="G4109" s="55" t="s">
        <v>9391</v>
      </c>
      <c r="H4109" s="56" t="s">
        <v>9392</v>
      </c>
      <c r="I4109" s="57">
        <v>1</v>
      </c>
      <c r="J4109" s="58">
        <v>30600</v>
      </c>
    </row>
    <row r="4110" spans="1:10" ht="21.75" customHeight="1" outlineLevel="1" x14ac:dyDescent="0.2">
      <c r="A4110" s="54">
        <v>4103</v>
      </c>
      <c r="B4110" s="87" t="s">
        <v>9393</v>
      </c>
      <c r="C4110" s="87"/>
      <c r="D4110" s="88" t="s">
        <v>9394</v>
      </c>
      <c r="E4110" s="88"/>
      <c r="F4110" s="88"/>
      <c r="G4110" s="55" t="s">
        <v>9395</v>
      </c>
      <c r="H4110" s="56" t="s">
        <v>2879</v>
      </c>
      <c r="I4110" s="57">
        <v>1</v>
      </c>
      <c r="J4110" s="58">
        <v>398875</v>
      </c>
    </row>
    <row r="4111" spans="1:10" ht="21.75" customHeight="1" outlineLevel="1" x14ac:dyDescent="0.2">
      <c r="A4111" s="54">
        <v>4104</v>
      </c>
      <c r="B4111" s="87" t="s">
        <v>9396</v>
      </c>
      <c r="C4111" s="87"/>
      <c r="D4111" s="88" t="s">
        <v>9397</v>
      </c>
      <c r="E4111" s="88"/>
      <c r="F4111" s="88"/>
      <c r="G4111" s="55" t="s">
        <v>9398</v>
      </c>
      <c r="H4111" s="56" t="s">
        <v>9399</v>
      </c>
      <c r="I4111" s="57">
        <v>1</v>
      </c>
      <c r="J4111" s="58">
        <v>3750</v>
      </c>
    </row>
    <row r="4112" spans="1:10" ht="21.75" customHeight="1" outlineLevel="1" x14ac:dyDescent="0.2">
      <c r="A4112" s="54">
        <v>4105</v>
      </c>
      <c r="B4112" s="87" t="s">
        <v>9400</v>
      </c>
      <c r="C4112" s="87"/>
      <c r="D4112" s="88" t="s">
        <v>9401</v>
      </c>
      <c r="E4112" s="88"/>
      <c r="F4112" s="88"/>
      <c r="G4112" s="55" t="s">
        <v>9402</v>
      </c>
      <c r="H4112" s="56" t="s">
        <v>262</v>
      </c>
      <c r="I4112" s="57">
        <v>1</v>
      </c>
      <c r="J4112" s="58">
        <v>3580</v>
      </c>
    </row>
    <row r="4113" spans="1:10" ht="21.75" customHeight="1" outlineLevel="1" x14ac:dyDescent="0.2">
      <c r="A4113" s="54">
        <v>4106</v>
      </c>
      <c r="B4113" s="87" t="s">
        <v>9403</v>
      </c>
      <c r="C4113" s="87"/>
      <c r="D4113" s="88" t="s">
        <v>9404</v>
      </c>
      <c r="E4113" s="88"/>
      <c r="F4113" s="88"/>
      <c r="G4113" s="55" t="s">
        <v>9405</v>
      </c>
      <c r="H4113" s="56" t="s">
        <v>518</v>
      </c>
      <c r="I4113" s="57">
        <v>1</v>
      </c>
      <c r="J4113" s="58">
        <v>3850.5</v>
      </c>
    </row>
    <row r="4114" spans="1:10" ht="21.75" customHeight="1" outlineLevel="1" x14ac:dyDescent="0.2">
      <c r="A4114" s="54">
        <v>4107</v>
      </c>
      <c r="B4114" s="87" t="s">
        <v>9406</v>
      </c>
      <c r="C4114" s="87"/>
      <c r="D4114" s="88" t="s">
        <v>9407</v>
      </c>
      <c r="E4114" s="88"/>
      <c r="F4114" s="88"/>
      <c r="G4114" s="55" t="s">
        <v>9408</v>
      </c>
      <c r="H4114" s="56" t="s">
        <v>5925</v>
      </c>
      <c r="I4114" s="57">
        <v>1</v>
      </c>
      <c r="J4114" s="58">
        <v>14280</v>
      </c>
    </row>
    <row r="4115" spans="1:10" ht="21.75" customHeight="1" outlineLevel="1" x14ac:dyDescent="0.2">
      <c r="A4115" s="54">
        <v>4108</v>
      </c>
      <c r="B4115" s="87" t="s">
        <v>9409</v>
      </c>
      <c r="C4115" s="87"/>
      <c r="D4115" s="88" t="s">
        <v>9410</v>
      </c>
      <c r="E4115" s="88"/>
      <c r="F4115" s="88"/>
      <c r="G4115" s="55" t="s">
        <v>9411</v>
      </c>
      <c r="H4115" s="56" t="s">
        <v>5937</v>
      </c>
      <c r="I4115" s="57">
        <v>1</v>
      </c>
      <c r="J4115" s="58">
        <v>81910</v>
      </c>
    </row>
    <row r="4116" spans="1:10" ht="21.75" customHeight="1" outlineLevel="1" x14ac:dyDescent="0.2">
      <c r="A4116" s="54">
        <v>4109</v>
      </c>
      <c r="B4116" s="87" t="s">
        <v>9412</v>
      </c>
      <c r="C4116" s="87"/>
      <c r="D4116" s="88" t="s">
        <v>9413</v>
      </c>
      <c r="E4116" s="88"/>
      <c r="F4116" s="88"/>
      <c r="G4116" s="55" t="s">
        <v>9414</v>
      </c>
      <c r="H4116" s="56" t="s">
        <v>5917</v>
      </c>
      <c r="I4116" s="57">
        <v>1</v>
      </c>
      <c r="J4116" s="58">
        <v>33500</v>
      </c>
    </row>
    <row r="4117" spans="1:10" ht="21.75" customHeight="1" outlineLevel="1" x14ac:dyDescent="0.2">
      <c r="A4117" s="54">
        <v>4110</v>
      </c>
      <c r="B4117" s="87" t="s">
        <v>9415</v>
      </c>
      <c r="C4117" s="87"/>
      <c r="D4117" s="88" t="s">
        <v>9413</v>
      </c>
      <c r="E4117" s="88"/>
      <c r="F4117" s="88"/>
      <c r="G4117" s="55" t="s">
        <v>9416</v>
      </c>
      <c r="H4117" s="56" t="s">
        <v>5917</v>
      </c>
      <c r="I4117" s="57">
        <v>1</v>
      </c>
      <c r="J4117" s="58">
        <v>33500</v>
      </c>
    </row>
    <row r="4118" spans="1:10" ht="21.75" customHeight="1" outlineLevel="1" x14ac:dyDescent="0.2">
      <c r="A4118" s="54">
        <v>4111</v>
      </c>
      <c r="B4118" s="87" t="s">
        <v>9417</v>
      </c>
      <c r="C4118" s="87"/>
      <c r="D4118" s="88" t="s">
        <v>9418</v>
      </c>
      <c r="E4118" s="88"/>
      <c r="F4118" s="88"/>
      <c r="G4118" s="55" t="s">
        <v>9419</v>
      </c>
      <c r="H4118" s="56" t="s">
        <v>262</v>
      </c>
      <c r="I4118" s="57">
        <v>1</v>
      </c>
      <c r="J4118" s="58">
        <v>3200</v>
      </c>
    </row>
    <row r="4119" spans="1:10" ht="21.75" customHeight="1" outlineLevel="1" x14ac:dyDescent="0.2">
      <c r="A4119" s="54">
        <v>4112</v>
      </c>
      <c r="B4119" s="87" t="s">
        <v>9420</v>
      </c>
      <c r="C4119" s="87"/>
      <c r="D4119" s="88" t="s">
        <v>9418</v>
      </c>
      <c r="E4119" s="88"/>
      <c r="F4119" s="88"/>
      <c r="G4119" s="55" t="s">
        <v>9421</v>
      </c>
      <c r="H4119" s="56" t="s">
        <v>262</v>
      </c>
      <c r="I4119" s="57">
        <v>1</v>
      </c>
      <c r="J4119" s="58">
        <v>3200</v>
      </c>
    </row>
    <row r="4120" spans="1:10" ht="21.75" customHeight="1" outlineLevel="1" x14ac:dyDescent="0.2">
      <c r="A4120" s="54">
        <v>4113</v>
      </c>
      <c r="B4120" s="87" t="s">
        <v>9422</v>
      </c>
      <c r="C4120" s="87"/>
      <c r="D4120" s="88" t="s">
        <v>9418</v>
      </c>
      <c r="E4120" s="88"/>
      <c r="F4120" s="88"/>
      <c r="G4120" s="55" t="s">
        <v>9423</v>
      </c>
      <c r="H4120" s="56" t="s">
        <v>262</v>
      </c>
      <c r="I4120" s="57">
        <v>1</v>
      </c>
      <c r="J4120" s="58">
        <v>3200</v>
      </c>
    </row>
    <row r="4121" spans="1:10" ht="21.75" customHeight="1" outlineLevel="1" x14ac:dyDescent="0.2">
      <c r="A4121" s="54">
        <v>4114</v>
      </c>
      <c r="B4121" s="87" t="s">
        <v>9424</v>
      </c>
      <c r="C4121" s="87"/>
      <c r="D4121" s="88" t="s">
        <v>9418</v>
      </c>
      <c r="E4121" s="88"/>
      <c r="F4121" s="88"/>
      <c r="G4121" s="55" t="s">
        <v>9425</v>
      </c>
      <c r="H4121" s="56" t="s">
        <v>262</v>
      </c>
      <c r="I4121" s="57">
        <v>1</v>
      </c>
      <c r="J4121" s="58">
        <v>3200</v>
      </c>
    </row>
    <row r="4122" spans="1:10" ht="21.75" customHeight="1" outlineLevel="1" x14ac:dyDescent="0.2">
      <c r="A4122" s="54">
        <v>4115</v>
      </c>
      <c r="B4122" s="87" t="s">
        <v>9426</v>
      </c>
      <c r="C4122" s="87"/>
      <c r="D4122" s="88" t="s">
        <v>9418</v>
      </c>
      <c r="E4122" s="88"/>
      <c r="F4122" s="88"/>
      <c r="G4122" s="55" t="s">
        <v>9427</v>
      </c>
      <c r="H4122" s="56" t="s">
        <v>262</v>
      </c>
      <c r="I4122" s="57">
        <v>1</v>
      </c>
      <c r="J4122" s="58">
        <v>3200</v>
      </c>
    </row>
    <row r="4123" spans="1:10" ht="21.75" customHeight="1" outlineLevel="1" x14ac:dyDescent="0.2">
      <c r="A4123" s="54">
        <v>4116</v>
      </c>
      <c r="B4123" s="87" t="s">
        <v>9428</v>
      </c>
      <c r="C4123" s="87"/>
      <c r="D4123" s="88" t="s">
        <v>9418</v>
      </c>
      <c r="E4123" s="88"/>
      <c r="F4123" s="88"/>
      <c r="G4123" s="55" t="s">
        <v>9429</v>
      </c>
      <c r="H4123" s="56" t="s">
        <v>262</v>
      </c>
      <c r="I4123" s="57">
        <v>1</v>
      </c>
      <c r="J4123" s="58">
        <v>3200</v>
      </c>
    </row>
    <row r="4124" spans="1:10" ht="21.75" customHeight="1" outlineLevel="1" x14ac:dyDescent="0.2">
      <c r="A4124" s="54">
        <v>4117</v>
      </c>
      <c r="B4124" s="87" t="s">
        <v>9430</v>
      </c>
      <c r="C4124" s="87"/>
      <c r="D4124" s="88" t="s">
        <v>9418</v>
      </c>
      <c r="E4124" s="88"/>
      <c r="F4124" s="88"/>
      <c r="G4124" s="55" t="s">
        <v>9431</v>
      </c>
      <c r="H4124" s="56" t="s">
        <v>262</v>
      </c>
      <c r="I4124" s="57">
        <v>1</v>
      </c>
      <c r="J4124" s="58">
        <v>3200</v>
      </c>
    </row>
    <row r="4125" spans="1:10" ht="21.75" customHeight="1" outlineLevel="1" x14ac:dyDescent="0.2">
      <c r="A4125" s="54">
        <v>4118</v>
      </c>
      <c r="B4125" s="87" t="s">
        <v>9432</v>
      </c>
      <c r="C4125" s="87"/>
      <c r="D4125" s="88" t="s">
        <v>9418</v>
      </c>
      <c r="E4125" s="88"/>
      <c r="F4125" s="88"/>
      <c r="G4125" s="55" t="s">
        <v>9433</v>
      </c>
      <c r="H4125" s="56" t="s">
        <v>262</v>
      </c>
      <c r="I4125" s="57">
        <v>1</v>
      </c>
      <c r="J4125" s="58">
        <v>3200</v>
      </c>
    </row>
    <row r="4126" spans="1:10" ht="21.75" customHeight="1" outlineLevel="1" x14ac:dyDescent="0.2">
      <c r="A4126" s="54">
        <v>4119</v>
      </c>
      <c r="B4126" s="87" t="s">
        <v>9434</v>
      </c>
      <c r="C4126" s="87"/>
      <c r="D4126" s="88" t="s">
        <v>9418</v>
      </c>
      <c r="E4126" s="88"/>
      <c r="F4126" s="88"/>
      <c r="G4126" s="55" t="s">
        <v>9435</v>
      </c>
      <c r="H4126" s="56" t="s">
        <v>262</v>
      </c>
      <c r="I4126" s="57">
        <v>1</v>
      </c>
      <c r="J4126" s="58">
        <v>3200</v>
      </c>
    </row>
    <row r="4127" spans="1:10" ht="21.75" customHeight="1" outlineLevel="1" x14ac:dyDescent="0.2">
      <c r="A4127" s="54">
        <v>4120</v>
      </c>
      <c r="B4127" s="87" t="s">
        <v>9436</v>
      </c>
      <c r="C4127" s="87"/>
      <c r="D4127" s="88" t="s">
        <v>9418</v>
      </c>
      <c r="E4127" s="88"/>
      <c r="F4127" s="88"/>
      <c r="G4127" s="55" t="s">
        <v>9437</v>
      </c>
      <c r="H4127" s="56" t="s">
        <v>262</v>
      </c>
      <c r="I4127" s="57">
        <v>1</v>
      </c>
      <c r="J4127" s="58">
        <v>3200</v>
      </c>
    </row>
    <row r="4128" spans="1:10" ht="21.75" customHeight="1" outlineLevel="1" x14ac:dyDescent="0.2">
      <c r="A4128" s="54">
        <v>4121</v>
      </c>
      <c r="B4128" s="87" t="s">
        <v>9438</v>
      </c>
      <c r="C4128" s="87"/>
      <c r="D4128" s="88" t="s">
        <v>9418</v>
      </c>
      <c r="E4128" s="88"/>
      <c r="F4128" s="88"/>
      <c r="G4128" s="55" t="s">
        <v>9439</v>
      </c>
      <c r="H4128" s="56" t="s">
        <v>262</v>
      </c>
      <c r="I4128" s="57">
        <v>1</v>
      </c>
      <c r="J4128" s="58">
        <v>3200</v>
      </c>
    </row>
    <row r="4129" spans="1:10" ht="21.75" customHeight="1" outlineLevel="1" x14ac:dyDescent="0.2">
      <c r="A4129" s="54">
        <v>4122</v>
      </c>
      <c r="B4129" s="87" t="s">
        <v>9440</v>
      </c>
      <c r="C4129" s="87"/>
      <c r="D4129" s="88" t="s">
        <v>9418</v>
      </c>
      <c r="E4129" s="88"/>
      <c r="F4129" s="88"/>
      <c r="G4129" s="55" t="s">
        <v>9441</v>
      </c>
      <c r="H4129" s="56" t="s">
        <v>262</v>
      </c>
      <c r="I4129" s="57">
        <v>1</v>
      </c>
      <c r="J4129" s="58">
        <v>3200</v>
      </c>
    </row>
    <row r="4130" spans="1:10" ht="21.75" customHeight="1" outlineLevel="1" x14ac:dyDescent="0.2">
      <c r="A4130" s="54">
        <v>4123</v>
      </c>
      <c r="B4130" s="87" t="s">
        <v>9442</v>
      </c>
      <c r="C4130" s="87"/>
      <c r="D4130" s="88" t="s">
        <v>9418</v>
      </c>
      <c r="E4130" s="88"/>
      <c r="F4130" s="88"/>
      <c r="G4130" s="55" t="s">
        <v>9443</v>
      </c>
      <c r="H4130" s="56" t="s">
        <v>262</v>
      </c>
      <c r="I4130" s="57">
        <v>1</v>
      </c>
      <c r="J4130" s="58">
        <v>3200</v>
      </c>
    </row>
    <row r="4131" spans="1:10" ht="21.75" customHeight="1" outlineLevel="1" x14ac:dyDescent="0.2">
      <c r="A4131" s="54">
        <v>4124</v>
      </c>
      <c r="B4131" s="87" t="s">
        <v>9444</v>
      </c>
      <c r="C4131" s="87"/>
      <c r="D4131" s="88" t="s">
        <v>9418</v>
      </c>
      <c r="E4131" s="88"/>
      <c r="F4131" s="88"/>
      <c r="G4131" s="55" t="s">
        <v>9445</v>
      </c>
      <c r="H4131" s="56" t="s">
        <v>262</v>
      </c>
      <c r="I4131" s="57">
        <v>1</v>
      </c>
      <c r="J4131" s="58">
        <v>3200</v>
      </c>
    </row>
    <row r="4132" spans="1:10" ht="21.75" customHeight="1" outlineLevel="1" x14ac:dyDescent="0.2">
      <c r="A4132" s="54">
        <v>4125</v>
      </c>
      <c r="B4132" s="87" t="s">
        <v>9446</v>
      </c>
      <c r="C4132" s="87"/>
      <c r="D4132" s="88" t="s">
        <v>9418</v>
      </c>
      <c r="E4132" s="88"/>
      <c r="F4132" s="88"/>
      <c r="G4132" s="55" t="s">
        <v>9447</v>
      </c>
      <c r="H4132" s="56" t="s">
        <v>262</v>
      </c>
      <c r="I4132" s="57">
        <v>1</v>
      </c>
      <c r="J4132" s="58">
        <v>3200</v>
      </c>
    </row>
    <row r="4133" spans="1:10" ht="21.75" customHeight="1" outlineLevel="1" x14ac:dyDescent="0.2">
      <c r="A4133" s="54">
        <v>4126</v>
      </c>
      <c r="B4133" s="87" t="s">
        <v>9448</v>
      </c>
      <c r="C4133" s="87"/>
      <c r="D4133" s="88" t="s">
        <v>9418</v>
      </c>
      <c r="E4133" s="88"/>
      <c r="F4133" s="88"/>
      <c r="G4133" s="55" t="s">
        <v>9449</v>
      </c>
      <c r="H4133" s="56" t="s">
        <v>262</v>
      </c>
      <c r="I4133" s="57">
        <v>1</v>
      </c>
      <c r="J4133" s="58">
        <v>3200</v>
      </c>
    </row>
    <row r="4134" spans="1:10" ht="21.75" customHeight="1" outlineLevel="1" x14ac:dyDescent="0.2">
      <c r="A4134" s="54">
        <v>4127</v>
      </c>
      <c r="B4134" s="87" t="s">
        <v>9450</v>
      </c>
      <c r="C4134" s="87"/>
      <c r="D4134" s="88" t="s">
        <v>9451</v>
      </c>
      <c r="E4134" s="88"/>
      <c r="F4134" s="88"/>
      <c r="G4134" s="55" t="s">
        <v>9452</v>
      </c>
      <c r="H4134" s="56" t="s">
        <v>5685</v>
      </c>
      <c r="I4134" s="57">
        <v>1</v>
      </c>
      <c r="J4134" s="58">
        <v>3528</v>
      </c>
    </row>
    <row r="4135" spans="1:10" ht="21.75" customHeight="1" outlineLevel="1" x14ac:dyDescent="0.2">
      <c r="A4135" s="54">
        <v>4128</v>
      </c>
      <c r="B4135" s="87" t="s">
        <v>9453</v>
      </c>
      <c r="C4135" s="87"/>
      <c r="D4135" s="88" t="s">
        <v>9451</v>
      </c>
      <c r="E4135" s="88"/>
      <c r="F4135" s="88"/>
      <c r="G4135" s="55" t="s">
        <v>9454</v>
      </c>
      <c r="H4135" s="56" t="s">
        <v>5685</v>
      </c>
      <c r="I4135" s="57">
        <v>1</v>
      </c>
      <c r="J4135" s="58">
        <v>3528</v>
      </c>
    </row>
    <row r="4136" spans="1:10" ht="21.75" customHeight="1" outlineLevel="1" x14ac:dyDescent="0.2">
      <c r="A4136" s="54">
        <v>4129</v>
      </c>
      <c r="B4136" s="87" t="s">
        <v>9455</v>
      </c>
      <c r="C4136" s="87"/>
      <c r="D4136" s="88" t="s">
        <v>9451</v>
      </c>
      <c r="E4136" s="88"/>
      <c r="F4136" s="88"/>
      <c r="G4136" s="55" t="s">
        <v>9456</v>
      </c>
      <c r="H4136" s="56" t="s">
        <v>5685</v>
      </c>
      <c r="I4136" s="57">
        <v>1</v>
      </c>
      <c r="J4136" s="58">
        <v>3528</v>
      </c>
    </row>
    <row r="4137" spans="1:10" ht="21.75" customHeight="1" outlineLevel="1" x14ac:dyDescent="0.2">
      <c r="A4137" s="54">
        <v>4130</v>
      </c>
      <c r="B4137" s="87" t="s">
        <v>9457</v>
      </c>
      <c r="C4137" s="87"/>
      <c r="D4137" s="88" t="s">
        <v>9458</v>
      </c>
      <c r="E4137" s="88"/>
      <c r="F4137" s="88"/>
      <c r="G4137" s="55" t="s">
        <v>9459</v>
      </c>
      <c r="H4137" s="56" t="s">
        <v>1831</v>
      </c>
      <c r="I4137" s="57">
        <v>1</v>
      </c>
      <c r="J4137" s="58">
        <v>3600</v>
      </c>
    </row>
    <row r="4138" spans="1:10" ht="21.75" customHeight="1" outlineLevel="1" x14ac:dyDescent="0.2">
      <c r="A4138" s="54">
        <v>4131</v>
      </c>
      <c r="B4138" s="87" t="s">
        <v>9460</v>
      </c>
      <c r="C4138" s="87"/>
      <c r="D4138" s="88" t="s">
        <v>9458</v>
      </c>
      <c r="E4138" s="88"/>
      <c r="F4138" s="88"/>
      <c r="G4138" s="55" t="s">
        <v>9461</v>
      </c>
      <c r="H4138" s="56" t="s">
        <v>1831</v>
      </c>
      <c r="I4138" s="57">
        <v>1</v>
      </c>
      <c r="J4138" s="58">
        <v>3600</v>
      </c>
    </row>
    <row r="4139" spans="1:10" ht="21.75" customHeight="1" outlineLevel="1" x14ac:dyDescent="0.2">
      <c r="A4139" s="54">
        <v>4132</v>
      </c>
      <c r="B4139" s="87" t="s">
        <v>9462</v>
      </c>
      <c r="C4139" s="87"/>
      <c r="D4139" s="88" t="s">
        <v>9458</v>
      </c>
      <c r="E4139" s="88"/>
      <c r="F4139" s="88"/>
      <c r="G4139" s="55" t="s">
        <v>9463</v>
      </c>
      <c r="H4139" s="56" t="s">
        <v>1831</v>
      </c>
      <c r="I4139" s="57">
        <v>1</v>
      </c>
      <c r="J4139" s="58">
        <v>3600</v>
      </c>
    </row>
    <row r="4140" spans="1:10" ht="21.75" customHeight="1" outlineLevel="1" x14ac:dyDescent="0.2">
      <c r="A4140" s="54">
        <v>4133</v>
      </c>
      <c r="B4140" s="87" t="s">
        <v>9464</v>
      </c>
      <c r="C4140" s="87"/>
      <c r="D4140" s="88" t="s">
        <v>9458</v>
      </c>
      <c r="E4140" s="88"/>
      <c r="F4140" s="88"/>
      <c r="G4140" s="55" t="s">
        <v>9465</v>
      </c>
      <c r="H4140" s="56" t="s">
        <v>9466</v>
      </c>
      <c r="I4140" s="57">
        <v>1</v>
      </c>
      <c r="J4140" s="58">
        <v>3600</v>
      </c>
    </row>
    <row r="4141" spans="1:10" ht="21.75" customHeight="1" outlineLevel="1" x14ac:dyDescent="0.2">
      <c r="A4141" s="54">
        <v>4134</v>
      </c>
      <c r="B4141" s="87" t="s">
        <v>9467</v>
      </c>
      <c r="C4141" s="87"/>
      <c r="D4141" s="88" t="s">
        <v>9458</v>
      </c>
      <c r="E4141" s="88"/>
      <c r="F4141" s="88"/>
      <c r="G4141" s="55" t="s">
        <v>9468</v>
      </c>
      <c r="H4141" s="56" t="s">
        <v>1831</v>
      </c>
      <c r="I4141" s="57">
        <v>1</v>
      </c>
      <c r="J4141" s="58">
        <v>3600</v>
      </c>
    </row>
    <row r="4142" spans="1:10" ht="21.75" customHeight="1" outlineLevel="1" x14ac:dyDescent="0.2">
      <c r="A4142" s="54">
        <v>4135</v>
      </c>
      <c r="B4142" s="87" t="s">
        <v>9469</v>
      </c>
      <c r="C4142" s="87"/>
      <c r="D4142" s="88" t="s">
        <v>9458</v>
      </c>
      <c r="E4142" s="88"/>
      <c r="F4142" s="88"/>
      <c r="G4142" s="55" t="s">
        <v>9470</v>
      </c>
      <c r="H4142" s="56" t="s">
        <v>1831</v>
      </c>
      <c r="I4142" s="57">
        <v>1</v>
      </c>
      <c r="J4142" s="58">
        <v>3600</v>
      </c>
    </row>
    <row r="4143" spans="1:10" ht="21.75" customHeight="1" outlineLevel="1" x14ac:dyDescent="0.2">
      <c r="A4143" s="54">
        <v>4136</v>
      </c>
      <c r="B4143" s="87" t="s">
        <v>9471</v>
      </c>
      <c r="C4143" s="87"/>
      <c r="D4143" s="88" t="s">
        <v>9458</v>
      </c>
      <c r="E4143" s="88"/>
      <c r="F4143" s="88"/>
      <c r="G4143" s="55" t="s">
        <v>9472</v>
      </c>
      <c r="H4143" s="56" t="s">
        <v>1831</v>
      </c>
      <c r="I4143" s="57">
        <v>1</v>
      </c>
      <c r="J4143" s="58">
        <v>3600</v>
      </c>
    </row>
    <row r="4144" spans="1:10" ht="21.75" customHeight="1" outlineLevel="1" x14ac:dyDescent="0.2">
      <c r="A4144" s="54">
        <v>4137</v>
      </c>
      <c r="B4144" s="87" t="s">
        <v>9473</v>
      </c>
      <c r="C4144" s="87"/>
      <c r="D4144" s="88" t="s">
        <v>9458</v>
      </c>
      <c r="E4144" s="88"/>
      <c r="F4144" s="88"/>
      <c r="G4144" s="55" t="s">
        <v>9474</v>
      </c>
      <c r="H4144" s="56" t="s">
        <v>1831</v>
      </c>
      <c r="I4144" s="57">
        <v>1</v>
      </c>
      <c r="J4144" s="58">
        <v>3600</v>
      </c>
    </row>
    <row r="4145" spans="1:10" ht="21.75" customHeight="1" outlineLevel="1" x14ac:dyDescent="0.2">
      <c r="A4145" s="54">
        <v>4138</v>
      </c>
      <c r="B4145" s="87" t="s">
        <v>9475</v>
      </c>
      <c r="C4145" s="87"/>
      <c r="D4145" s="88" t="s">
        <v>9458</v>
      </c>
      <c r="E4145" s="88"/>
      <c r="F4145" s="88"/>
      <c r="G4145" s="55" t="s">
        <v>9476</v>
      </c>
      <c r="H4145" s="56" t="s">
        <v>1831</v>
      </c>
      <c r="I4145" s="57">
        <v>1</v>
      </c>
      <c r="J4145" s="58">
        <v>3600</v>
      </c>
    </row>
    <row r="4146" spans="1:10" ht="21.75" customHeight="1" outlineLevel="1" x14ac:dyDescent="0.2">
      <c r="A4146" s="54">
        <v>4139</v>
      </c>
      <c r="B4146" s="87" t="s">
        <v>9477</v>
      </c>
      <c r="C4146" s="87"/>
      <c r="D4146" s="88" t="s">
        <v>9458</v>
      </c>
      <c r="E4146" s="88"/>
      <c r="F4146" s="88"/>
      <c r="G4146" s="55" t="s">
        <v>9478</v>
      </c>
      <c r="H4146" s="56" t="s">
        <v>1831</v>
      </c>
      <c r="I4146" s="57">
        <v>1</v>
      </c>
      <c r="J4146" s="58">
        <v>3600</v>
      </c>
    </row>
    <row r="4147" spans="1:10" ht="21.75" customHeight="1" outlineLevel="1" x14ac:dyDescent="0.2">
      <c r="A4147" s="54">
        <v>4140</v>
      </c>
      <c r="B4147" s="87" t="s">
        <v>9479</v>
      </c>
      <c r="C4147" s="87"/>
      <c r="D4147" s="88" t="s">
        <v>9480</v>
      </c>
      <c r="E4147" s="88"/>
      <c r="F4147" s="88"/>
      <c r="G4147" s="55" t="s">
        <v>9481</v>
      </c>
      <c r="H4147" s="56" t="s">
        <v>301</v>
      </c>
      <c r="I4147" s="57">
        <v>1</v>
      </c>
      <c r="J4147" s="58">
        <v>11360</v>
      </c>
    </row>
    <row r="4148" spans="1:10" ht="21.75" customHeight="1" outlineLevel="1" x14ac:dyDescent="0.2">
      <c r="A4148" s="54">
        <v>4141</v>
      </c>
      <c r="B4148" s="87" t="s">
        <v>9482</v>
      </c>
      <c r="C4148" s="87"/>
      <c r="D4148" s="88" t="s">
        <v>9483</v>
      </c>
      <c r="E4148" s="88"/>
      <c r="F4148" s="88"/>
      <c r="G4148" s="55" t="s">
        <v>9484</v>
      </c>
      <c r="H4148" s="56" t="s">
        <v>3692</v>
      </c>
      <c r="I4148" s="57">
        <v>1</v>
      </c>
      <c r="J4148" s="58">
        <v>5127.04</v>
      </c>
    </row>
    <row r="4149" spans="1:10" ht="21.75" customHeight="1" outlineLevel="1" x14ac:dyDescent="0.2">
      <c r="A4149" s="54">
        <v>4142</v>
      </c>
      <c r="B4149" s="87" t="s">
        <v>9485</v>
      </c>
      <c r="C4149" s="87"/>
      <c r="D4149" s="88" t="s">
        <v>9486</v>
      </c>
      <c r="E4149" s="88"/>
      <c r="F4149" s="88"/>
      <c r="G4149" s="55" t="s">
        <v>9487</v>
      </c>
      <c r="H4149" s="56" t="s">
        <v>9488</v>
      </c>
      <c r="I4149" s="57">
        <v>1</v>
      </c>
      <c r="J4149" s="58">
        <v>5390</v>
      </c>
    </row>
    <row r="4150" spans="1:10" ht="21.75" customHeight="1" outlineLevel="1" x14ac:dyDescent="0.2">
      <c r="A4150" s="54">
        <v>4143</v>
      </c>
      <c r="B4150" s="87" t="s">
        <v>9489</v>
      </c>
      <c r="C4150" s="87"/>
      <c r="D4150" s="88" t="s">
        <v>9490</v>
      </c>
      <c r="E4150" s="88"/>
      <c r="F4150" s="88"/>
      <c r="G4150" s="55" t="s">
        <v>9491</v>
      </c>
      <c r="H4150" s="56" t="s">
        <v>184</v>
      </c>
      <c r="I4150" s="57">
        <v>1</v>
      </c>
      <c r="J4150" s="58">
        <v>4071.5</v>
      </c>
    </row>
    <row r="4151" spans="1:10" ht="21.75" customHeight="1" outlineLevel="1" x14ac:dyDescent="0.2">
      <c r="A4151" s="54">
        <v>4144</v>
      </c>
      <c r="B4151" s="87" t="s">
        <v>9492</v>
      </c>
      <c r="C4151" s="87"/>
      <c r="D4151" s="88" t="s">
        <v>9490</v>
      </c>
      <c r="E4151" s="88"/>
      <c r="F4151" s="88"/>
      <c r="G4151" s="55" t="s">
        <v>9493</v>
      </c>
      <c r="H4151" s="56" t="s">
        <v>184</v>
      </c>
      <c r="I4151" s="57">
        <v>1</v>
      </c>
      <c r="J4151" s="58">
        <v>4071.5</v>
      </c>
    </row>
    <row r="4152" spans="1:10" ht="21.75" customHeight="1" outlineLevel="1" x14ac:dyDescent="0.2">
      <c r="A4152" s="54">
        <v>4145</v>
      </c>
      <c r="B4152" s="87" t="s">
        <v>9494</v>
      </c>
      <c r="C4152" s="87"/>
      <c r="D4152" s="88" t="s">
        <v>9490</v>
      </c>
      <c r="E4152" s="88"/>
      <c r="F4152" s="88"/>
      <c r="G4152" s="55" t="s">
        <v>9495</v>
      </c>
      <c r="H4152" s="56" t="s">
        <v>184</v>
      </c>
      <c r="I4152" s="57">
        <v>1</v>
      </c>
      <c r="J4152" s="58">
        <v>4071.5</v>
      </c>
    </row>
    <row r="4153" spans="1:10" ht="21.75" customHeight="1" outlineLevel="1" x14ac:dyDescent="0.2">
      <c r="A4153" s="54">
        <v>4146</v>
      </c>
      <c r="B4153" s="87" t="s">
        <v>9496</v>
      </c>
      <c r="C4153" s="87"/>
      <c r="D4153" s="88" t="s">
        <v>9490</v>
      </c>
      <c r="E4153" s="88"/>
      <c r="F4153" s="88"/>
      <c r="G4153" s="55" t="s">
        <v>9497</v>
      </c>
      <c r="H4153" s="56" t="s">
        <v>184</v>
      </c>
      <c r="I4153" s="57">
        <v>1</v>
      </c>
      <c r="J4153" s="58">
        <v>4071.5</v>
      </c>
    </row>
    <row r="4154" spans="1:10" ht="21.75" customHeight="1" outlineLevel="1" x14ac:dyDescent="0.2">
      <c r="A4154" s="54">
        <v>4147</v>
      </c>
      <c r="B4154" s="87" t="s">
        <v>9498</v>
      </c>
      <c r="C4154" s="87"/>
      <c r="D4154" s="88" t="s">
        <v>9490</v>
      </c>
      <c r="E4154" s="88"/>
      <c r="F4154" s="88"/>
      <c r="G4154" s="55" t="s">
        <v>9499</v>
      </c>
      <c r="H4154" s="56" t="s">
        <v>184</v>
      </c>
      <c r="I4154" s="57">
        <v>1</v>
      </c>
      <c r="J4154" s="58">
        <v>4071.5</v>
      </c>
    </row>
    <row r="4155" spans="1:10" ht="21.75" customHeight="1" outlineLevel="1" x14ac:dyDescent="0.2">
      <c r="A4155" s="54">
        <v>4148</v>
      </c>
      <c r="B4155" s="87" t="s">
        <v>9500</v>
      </c>
      <c r="C4155" s="87"/>
      <c r="D4155" s="88" t="s">
        <v>9490</v>
      </c>
      <c r="E4155" s="88"/>
      <c r="F4155" s="88"/>
      <c r="G4155" s="55" t="s">
        <v>9501</v>
      </c>
      <c r="H4155" s="56" t="s">
        <v>184</v>
      </c>
      <c r="I4155" s="57">
        <v>1</v>
      </c>
      <c r="J4155" s="58">
        <v>4071.5</v>
      </c>
    </row>
    <row r="4156" spans="1:10" ht="21.75" customHeight="1" outlineLevel="1" x14ac:dyDescent="0.2">
      <c r="A4156" s="54">
        <v>4149</v>
      </c>
      <c r="B4156" s="87" t="s">
        <v>9502</v>
      </c>
      <c r="C4156" s="87"/>
      <c r="D4156" s="88" t="s">
        <v>9503</v>
      </c>
      <c r="E4156" s="88"/>
      <c r="F4156" s="88"/>
      <c r="G4156" s="55" t="s">
        <v>9504</v>
      </c>
      <c r="H4156" s="56" t="s">
        <v>9505</v>
      </c>
      <c r="I4156" s="57">
        <v>1</v>
      </c>
      <c r="J4156" s="58">
        <v>12199</v>
      </c>
    </row>
    <row r="4157" spans="1:10" ht="21.75" customHeight="1" outlineLevel="1" x14ac:dyDescent="0.2">
      <c r="A4157" s="54">
        <v>4150</v>
      </c>
      <c r="B4157" s="87" t="s">
        <v>9506</v>
      </c>
      <c r="C4157" s="87"/>
      <c r="D4157" s="88" t="s">
        <v>9507</v>
      </c>
      <c r="E4157" s="88"/>
      <c r="F4157" s="88"/>
      <c r="G4157" s="55" t="s">
        <v>9508</v>
      </c>
      <c r="H4157" s="56" t="s">
        <v>4861</v>
      </c>
      <c r="I4157" s="57">
        <v>1</v>
      </c>
      <c r="J4157" s="58">
        <v>20000</v>
      </c>
    </row>
    <row r="4158" spans="1:10" ht="21.75" customHeight="1" outlineLevel="1" x14ac:dyDescent="0.2">
      <c r="A4158" s="54">
        <v>4151</v>
      </c>
      <c r="B4158" s="87" t="s">
        <v>9509</v>
      </c>
      <c r="C4158" s="87"/>
      <c r="D4158" s="88" t="s">
        <v>9510</v>
      </c>
      <c r="E4158" s="88"/>
      <c r="F4158" s="88"/>
      <c r="G4158" s="55" t="s">
        <v>9511</v>
      </c>
      <c r="H4158" s="56" t="s">
        <v>262</v>
      </c>
      <c r="I4158" s="57">
        <v>1</v>
      </c>
      <c r="J4158" s="58">
        <v>5308</v>
      </c>
    </row>
    <row r="4159" spans="1:10" ht="21.75" customHeight="1" outlineLevel="1" x14ac:dyDescent="0.2">
      <c r="A4159" s="54">
        <v>4152</v>
      </c>
      <c r="B4159" s="87" t="s">
        <v>9512</v>
      </c>
      <c r="C4159" s="87"/>
      <c r="D4159" s="88" t="s">
        <v>9510</v>
      </c>
      <c r="E4159" s="88"/>
      <c r="F4159" s="88"/>
      <c r="G4159" s="55" t="s">
        <v>9513</v>
      </c>
      <c r="H4159" s="56" t="s">
        <v>262</v>
      </c>
      <c r="I4159" s="57">
        <v>1</v>
      </c>
      <c r="J4159" s="58">
        <v>5308</v>
      </c>
    </row>
    <row r="4160" spans="1:10" ht="21.75" customHeight="1" outlineLevel="1" x14ac:dyDescent="0.2">
      <c r="A4160" s="54">
        <v>4153</v>
      </c>
      <c r="B4160" s="87" t="s">
        <v>9514</v>
      </c>
      <c r="C4160" s="87"/>
      <c r="D4160" s="88" t="s">
        <v>9510</v>
      </c>
      <c r="E4160" s="88"/>
      <c r="F4160" s="88"/>
      <c r="G4160" s="55" t="s">
        <v>9515</v>
      </c>
      <c r="H4160" s="56" t="s">
        <v>262</v>
      </c>
      <c r="I4160" s="57">
        <v>1</v>
      </c>
      <c r="J4160" s="58">
        <v>5308</v>
      </c>
    </row>
    <row r="4161" spans="1:10" ht="21.75" customHeight="1" outlineLevel="1" x14ac:dyDescent="0.2">
      <c r="A4161" s="54">
        <v>4154</v>
      </c>
      <c r="B4161" s="87" t="s">
        <v>9516</v>
      </c>
      <c r="C4161" s="87"/>
      <c r="D4161" s="88" t="s">
        <v>9510</v>
      </c>
      <c r="E4161" s="88"/>
      <c r="F4161" s="88"/>
      <c r="G4161" s="55" t="s">
        <v>9517</v>
      </c>
      <c r="H4161" s="56" t="s">
        <v>262</v>
      </c>
      <c r="I4161" s="57">
        <v>1</v>
      </c>
      <c r="J4161" s="58">
        <v>5308</v>
      </c>
    </row>
    <row r="4162" spans="1:10" ht="21.75" customHeight="1" outlineLevel="1" x14ac:dyDescent="0.2">
      <c r="A4162" s="54">
        <v>4155</v>
      </c>
      <c r="B4162" s="87" t="s">
        <v>9518</v>
      </c>
      <c r="C4162" s="87"/>
      <c r="D4162" s="88" t="s">
        <v>9510</v>
      </c>
      <c r="E4162" s="88"/>
      <c r="F4162" s="88"/>
      <c r="G4162" s="55" t="s">
        <v>9519</v>
      </c>
      <c r="H4162" s="56" t="s">
        <v>262</v>
      </c>
      <c r="I4162" s="57">
        <v>1</v>
      </c>
      <c r="J4162" s="58">
        <v>5308</v>
      </c>
    </row>
    <row r="4163" spans="1:10" ht="21.75" customHeight="1" outlineLevel="1" x14ac:dyDescent="0.2">
      <c r="A4163" s="54">
        <v>4156</v>
      </c>
      <c r="B4163" s="87" t="s">
        <v>9520</v>
      </c>
      <c r="C4163" s="87"/>
      <c r="D4163" s="88" t="s">
        <v>9510</v>
      </c>
      <c r="E4163" s="88"/>
      <c r="F4163" s="88"/>
      <c r="G4163" s="55" t="s">
        <v>9521</v>
      </c>
      <c r="H4163" s="56" t="s">
        <v>262</v>
      </c>
      <c r="I4163" s="57">
        <v>1</v>
      </c>
      <c r="J4163" s="58">
        <v>5308</v>
      </c>
    </row>
    <row r="4164" spans="1:10" ht="21.75" customHeight="1" outlineLevel="1" x14ac:dyDescent="0.2">
      <c r="A4164" s="54">
        <v>4157</v>
      </c>
      <c r="B4164" s="87" t="s">
        <v>9522</v>
      </c>
      <c r="C4164" s="87"/>
      <c r="D4164" s="88" t="s">
        <v>9510</v>
      </c>
      <c r="E4164" s="88"/>
      <c r="F4164" s="88"/>
      <c r="G4164" s="55" t="s">
        <v>9523</v>
      </c>
      <c r="H4164" s="56" t="s">
        <v>262</v>
      </c>
      <c r="I4164" s="57">
        <v>1</v>
      </c>
      <c r="J4164" s="58">
        <v>5308</v>
      </c>
    </row>
    <row r="4165" spans="1:10" ht="21.75" customHeight="1" outlineLevel="1" x14ac:dyDescent="0.2">
      <c r="A4165" s="54">
        <v>4158</v>
      </c>
      <c r="B4165" s="87" t="s">
        <v>9524</v>
      </c>
      <c r="C4165" s="87"/>
      <c r="D4165" s="88" t="s">
        <v>9510</v>
      </c>
      <c r="E4165" s="88"/>
      <c r="F4165" s="88"/>
      <c r="G4165" s="55" t="s">
        <v>9525</v>
      </c>
      <c r="H4165" s="56" t="s">
        <v>262</v>
      </c>
      <c r="I4165" s="57">
        <v>1</v>
      </c>
      <c r="J4165" s="58">
        <v>5308</v>
      </c>
    </row>
    <row r="4166" spans="1:10" ht="21.75" customHeight="1" outlineLevel="1" x14ac:dyDescent="0.2">
      <c r="A4166" s="54">
        <v>4159</v>
      </c>
      <c r="B4166" s="87" t="s">
        <v>9526</v>
      </c>
      <c r="C4166" s="87"/>
      <c r="D4166" s="88" t="s">
        <v>9527</v>
      </c>
      <c r="E4166" s="88"/>
      <c r="F4166" s="88"/>
      <c r="G4166" s="55" t="s">
        <v>9528</v>
      </c>
      <c r="H4166" s="56" t="s">
        <v>262</v>
      </c>
      <c r="I4166" s="57">
        <v>1</v>
      </c>
      <c r="J4166" s="58">
        <v>3986</v>
      </c>
    </row>
    <row r="4167" spans="1:10" ht="21.75" customHeight="1" outlineLevel="1" x14ac:dyDescent="0.2">
      <c r="A4167" s="54">
        <v>4160</v>
      </c>
      <c r="B4167" s="87" t="s">
        <v>9529</v>
      </c>
      <c r="C4167" s="87"/>
      <c r="D4167" s="88" t="s">
        <v>9527</v>
      </c>
      <c r="E4167" s="88"/>
      <c r="F4167" s="88"/>
      <c r="G4167" s="55" t="s">
        <v>9530</v>
      </c>
      <c r="H4167" s="56" t="s">
        <v>262</v>
      </c>
      <c r="I4167" s="57">
        <v>1</v>
      </c>
      <c r="J4167" s="58">
        <v>3986</v>
      </c>
    </row>
    <row r="4168" spans="1:10" ht="21.75" customHeight="1" outlineLevel="1" x14ac:dyDescent="0.2">
      <c r="A4168" s="54">
        <v>4161</v>
      </c>
      <c r="B4168" s="87" t="s">
        <v>9531</v>
      </c>
      <c r="C4168" s="87"/>
      <c r="D4168" s="88" t="s">
        <v>9532</v>
      </c>
      <c r="E4168" s="88"/>
      <c r="F4168" s="88"/>
      <c r="G4168" s="55" t="s">
        <v>9533</v>
      </c>
      <c r="H4168" s="56" t="s">
        <v>7333</v>
      </c>
      <c r="I4168" s="57">
        <v>1</v>
      </c>
      <c r="J4168" s="58">
        <v>5439</v>
      </c>
    </row>
    <row r="4169" spans="1:10" ht="21.75" customHeight="1" outlineLevel="1" x14ac:dyDescent="0.2">
      <c r="A4169" s="54">
        <v>4162</v>
      </c>
      <c r="B4169" s="87" t="s">
        <v>9534</v>
      </c>
      <c r="C4169" s="87"/>
      <c r="D4169" s="88" t="s">
        <v>9532</v>
      </c>
      <c r="E4169" s="88"/>
      <c r="F4169" s="88"/>
      <c r="G4169" s="55" t="s">
        <v>9535</v>
      </c>
      <c r="H4169" s="56" t="s">
        <v>7333</v>
      </c>
      <c r="I4169" s="57">
        <v>1</v>
      </c>
      <c r="J4169" s="58">
        <v>5439</v>
      </c>
    </row>
    <row r="4170" spans="1:10" ht="21.75" customHeight="1" outlineLevel="1" x14ac:dyDescent="0.2">
      <c r="A4170" s="54">
        <v>4163</v>
      </c>
      <c r="B4170" s="87" t="s">
        <v>9536</v>
      </c>
      <c r="C4170" s="87"/>
      <c r="D4170" s="88" t="s">
        <v>9532</v>
      </c>
      <c r="E4170" s="88"/>
      <c r="F4170" s="88"/>
      <c r="G4170" s="55" t="s">
        <v>9537</v>
      </c>
      <c r="H4170" s="56" t="s">
        <v>7333</v>
      </c>
      <c r="I4170" s="57">
        <v>1</v>
      </c>
      <c r="J4170" s="58">
        <v>5439</v>
      </c>
    </row>
    <row r="4171" spans="1:10" ht="21.75" customHeight="1" outlineLevel="1" x14ac:dyDescent="0.2">
      <c r="A4171" s="54">
        <v>4164</v>
      </c>
      <c r="B4171" s="87" t="s">
        <v>9538</v>
      </c>
      <c r="C4171" s="87"/>
      <c r="D4171" s="88" t="s">
        <v>9532</v>
      </c>
      <c r="E4171" s="88"/>
      <c r="F4171" s="88"/>
      <c r="G4171" s="55" t="s">
        <v>9539</v>
      </c>
      <c r="H4171" s="56" t="s">
        <v>7333</v>
      </c>
      <c r="I4171" s="57">
        <v>1</v>
      </c>
      <c r="J4171" s="58">
        <v>5439</v>
      </c>
    </row>
    <row r="4172" spans="1:10" ht="21.75" customHeight="1" outlineLevel="1" x14ac:dyDescent="0.2">
      <c r="A4172" s="54">
        <v>4165</v>
      </c>
      <c r="B4172" s="87" t="s">
        <v>9540</v>
      </c>
      <c r="C4172" s="87"/>
      <c r="D4172" s="88" t="s">
        <v>9532</v>
      </c>
      <c r="E4172" s="88"/>
      <c r="F4172" s="88"/>
      <c r="G4172" s="55" t="s">
        <v>9541</v>
      </c>
      <c r="H4172" s="56" t="s">
        <v>7333</v>
      </c>
      <c r="I4172" s="57">
        <v>1</v>
      </c>
      <c r="J4172" s="58">
        <v>5439</v>
      </c>
    </row>
    <row r="4173" spans="1:10" ht="21.75" customHeight="1" outlineLevel="1" x14ac:dyDescent="0.2">
      <c r="A4173" s="54">
        <v>4166</v>
      </c>
      <c r="B4173" s="87" t="s">
        <v>9542</v>
      </c>
      <c r="C4173" s="87"/>
      <c r="D4173" s="88" t="s">
        <v>9532</v>
      </c>
      <c r="E4173" s="88"/>
      <c r="F4173" s="88"/>
      <c r="G4173" s="55" t="s">
        <v>9543</v>
      </c>
      <c r="H4173" s="56" t="s">
        <v>7333</v>
      </c>
      <c r="I4173" s="57">
        <v>1</v>
      </c>
      <c r="J4173" s="58">
        <v>5439</v>
      </c>
    </row>
    <row r="4174" spans="1:10" ht="21.75" customHeight="1" outlineLevel="1" x14ac:dyDescent="0.2">
      <c r="A4174" s="54">
        <v>4167</v>
      </c>
      <c r="B4174" s="87" t="s">
        <v>9544</v>
      </c>
      <c r="C4174" s="87"/>
      <c r="D4174" s="88" t="s">
        <v>9532</v>
      </c>
      <c r="E4174" s="88"/>
      <c r="F4174" s="88"/>
      <c r="G4174" s="55" t="s">
        <v>9545</v>
      </c>
      <c r="H4174" s="56" t="s">
        <v>7333</v>
      </c>
      <c r="I4174" s="57">
        <v>1</v>
      </c>
      <c r="J4174" s="58">
        <v>5439</v>
      </c>
    </row>
    <row r="4175" spans="1:10" ht="21.75" customHeight="1" outlineLevel="1" x14ac:dyDescent="0.2">
      <c r="A4175" s="54">
        <v>4168</v>
      </c>
      <c r="B4175" s="87" t="s">
        <v>9546</v>
      </c>
      <c r="C4175" s="87"/>
      <c r="D4175" s="88" t="s">
        <v>9532</v>
      </c>
      <c r="E4175" s="88"/>
      <c r="F4175" s="88"/>
      <c r="G4175" s="55" t="s">
        <v>9547</v>
      </c>
      <c r="H4175" s="56" t="s">
        <v>7333</v>
      </c>
      <c r="I4175" s="57">
        <v>1</v>
      </c>
      <c r="J4175" s="58">
        <v>5439</v>
      </c>
    </row>
    <row r="4176" spans="1:10" ht="21.75" customHeight="1" outlineLevel="1" x14ac:dyDescent="0.2">
      <c r="A4176" s="54">
        <v>4169</v>
      </c>
      <c r="B4176" s="87" t="s">
        <v>9548</v>
      </c>
      <c r="C4176" s="87"/>
      <c r="D4176" s="88" t="s">
        <v>9532</v>
      </c>
      <c r="E4176" s="88"/>
      <c r="F4176" s="88"/>
      <c r="G4176" s="55" t="s">
        <v>9549</v>
      </c>
      <c r="H4176" s="56" t="s">
        <v>7333</v>
      </c>
      <c r="I4176" s="57">
        <v>1</v>
      </c>
      <c r="J4176" s="58">
        <v>5439</v>
      </c>
    </row>
    <row r="4177" spans="1:10" ht="21.75" customHeight="1" outlineLevel="1" x14ac:dyDescent="0.2">
      <c r="A4177" s="54">
        <v>4170</v>
      </c>
      <c r="B4177" s="87" t="s">
        <v>9550</v>
      </c>
      <c r="C4177" s="87"/>
      <c r="D4177" s="88" t="s">
        <v>9532</v>
      </c>
      <c r="E4177" s="88"/>
      <c r="F4177" s="88"/>
      <c r="G4177" s="55" t="s">
        <v>9551</v>
      </c>
      <c r="H4177" s="56" t="s">
        <v>7333</v>
      </c>
      <c r="I4177" s="57">
        <v>1</v>
      </c>
      <c r="J4177" s="58">
        <v>5439</v>
      </c>
    </row>
    <row r="4178" spans="1:10" ht="21.75" customHeight="1" outlineLevel="1" x14ac:dyDescent="0.2">
      <c r="A4178" s="54">
        <v>4171</v>
      </c>
      <c r="B4178" s="87" t="s">
        <v>9552</v>
      </c>
      <c r="C4178" s="87"/>
      <c r="D4178" s="88" t="s">
        <v>9532</v>
      </c>
      <c r="E4178" s="88"/>
      <c r="F4178" s="88"/>
      <c r="G4178" s="55" t="s">
        <v>9553</v>
      </c>
      <c r="H4178" s="56" t="s">
        <v>7333</v>
      </c>
      <c r="I4178" s="57">
        <v>1</v>
      </c>
      <c r="J4178" s="58">
        <v>5439</v>
      </c>
    </row>
    <row r="4179" spans="1:10" ht="21.75" customHeight="1" outlineLevel="1" x14ac:dyDescent="0.2">
      <c r="A4179" s="54">
        <v>4172</v>
      </c>
      <c r="B4179" s="87" t="s">
        <v>9554</v>
      </c>
      <c r="C4179" s="87"/>
      <c r="D4179" s="88" t="s">
        <v>9532</v>
      </c>
      <c r="E4179" s="88"/>
      <c r="F4179" s="88"/>
      <c r="G4179" s="55" t="s">
        <v>9555</v>
      </c>
      <c r="H4179" s="56" t="s">
        <v>7333</v>
      </c>
      <c r="I4179" s="57">
        <v>1</v>
      </c>
      <c r="J4179" s="58">
        <v>5439</v>
      </c>
    </row>
    <row r="4180" spans="1:10" ht="21.75" customHeight="1" outlineLevel="1" x14ac:dyDescent="0.2">
      <c r="A4180" s="54">
        <v>4173</v>
      </c>
      <c r="B4180" s="87" t="s">
        <v>9556</v>
      </c>
      <c r="C4180" s="87"/>
      <c r="D4180" s="88" t="s">
        <v>9532</v>
      </c>
      <c r="E4180" s="88"/>
      <c r="F4180" s="88"/>
      <c r="G4180" s="55" t="s">
        <v>9557</v>
      </c>
      <c r="H4180" s="56" t="s">
        <v>7333</v>
      </c>
      <c r="I4180" s="57">
        <v>1</v>
      </c>
      <c r="J4180" s="58">
        <v>5439</v>
      </c>
    </row>
    <row r="4181" spans="1:10" ht="21.75" customHeight="1" outlineLevel="1" x14ac:dyDescent="0.2">
      <c r="A4181" s="54">
        <v>4174</v>
      </c>
      <c r="B4181" s="87" t="s">
        <v>9558</v>
      </c>
      <c r="C4181" s="87"/>
      <c r="D4181" s="88" t="s">
        <v>9532</v>
      </c>
      <c r="E4181" s="88"/>
      <c r="F4181" s="88"/>
      <c r="G4181" s="55" t="s">
        <v>9559</v>
      </c>
      <c r="H4181" s="56" t="s">
        <v>7333</v>
      </c>
      <c r="I4181" s="57">
        <v>1</v>
      </c>
      <c r="J4181" s="58">
        <v>5439</v>
      </c>
    </row>
    <row r="4182" spans="1:10" ht="21.75" customHeight="1" outlineLevel="1" x14ac:dyDescent="0.2">
      <c r="A4182" s="54">
        <v>4175</v>
      </c>
      <c r="B4182" s="87" t="s">
        <v>9560</v>
      </c>
      <c r="C4182" s="87"/>
      <c r="D4182" s="88" t="s">
        <v>9532</v>
      </c>
      <c r="E4182" s="88"/>
      <c r="F4182" s="88"/>
      <c r="G4182" s="55" t="s">
        <v>9561</v>
      </c>
      <c r="H4182" s="56" t="s">
        <v>7333</v>
      </c>
      <c r="I4182" s="57">
        <v>1</v>
      </c>
      <c r="J4182" s="58">
        <v>5439</v>
      </c>
    </row>
    <row r="4183" spans="1:10" ht="21.75" customHeight="1" outlineLevel="1" x14ac:dyDescent="0.2">
      <c r="A4183" s="54">
        <v>4176</v>
      </c>
      <c r="B4183" s="87" t="s">
        <v>9562</v>
      </c>
      <c r="C4183" s="87"/>
      <c r="D4183" s="88" t="s">
        <v>9532</v>
      </c>
      <c r="E4183" s="88"/>
      <c r="F4183" s="88"/>
      <c r="G4183" s="55" t="s">
        <v>9563</v>
      </c>
      <c r="H4183" s="56" t="s">
        <v>7333</v>
      </c>
      <c r="I4183" s="57">
        <v>1</v>
      </c>
      <c r="J4183" s="58">
        <v>5439</v>
      </c>
    </row>
    <row r="4184" spans="1:10" ht="21.75" customHeight="1" outlineLevel="1" x14ac:dyDescent="0.2">
      <c r="A4184" s="54">
        <v>4177</v>
      </c>
      <c r="B4184" s="87" t="s">
        <v>9564</v>
      </c>
      <c r="C4184" s="87"/>
      <c r="D4184" s="88" t="s">
        <v>9532</v>
      </c>
      <c r="E4184" s="88"/>
      <c r="F4184" s="88"/>
      <c r="G4184" s="55" t="s">
        <v>9565</v>
      </c>
      <c r="H4184" s="56" t="s">
        <v>7333</v>
      </c>
      <c r="I4184" s="57">
        <v>1</v>
      </c>
      <c r="J4184" s="58">
        <v>5439</v>
      </c>
    </row>
    <row r="4185" spans="1:10" ht="21.75" customHeight="1" outlineLevel="1" x14ac:dyDescent="0.2">
      <c r="A4185" s="54">
        <v>4178</v>
      </c>
      <c r="B4185" s="87" t="s">
        <v>9566</v>
      </c>
      <c r="C4185" s="87"/>
      <c r="D4185" s="88" t="s">
        <v>9532</v>
      </c>
      <c r="E4185" s="88"/>
      <c r="F4185" s="88"/>
      <c r="G4185" s="55" t="s">
        <v>9567</v>
      </c>
      <c r="H4185" s="56" t="s">
        <v>7333</v>
      </c>
      <c r="I4185" s="57">
        <v>1</v>
      </c>
      <c r="J4185" s="58">
        <v>5439</v>
      </c>
    </row>
    <row r="4186" spans="1:10" ht="21.75" customHeight="1" outlineLevel="1" x14ac:dyDescent="0.2">
      <c r="A4186" s="54">
        <v>4179</v>
      </c>
      <c r="B4186" s="87" t="s">
        <v>9568</v>
      </c>
      <c r="C4186" s="87"/>
      <c r="D4186" s="88" t="s">
        <v>9532</v>
      </c>
      <c r="E4186" s="88"/>
      <c r="F4186" s="88"/>
      <c r="G4186" s="55" t="s">
        <v>9569</v>
      </c>
      <c r="H4186" s="56" t="s">
        <v>7333</v>
      </c>
      <c r="I4186" s="57">
        <v>1</v>
      </c>
      <c r="J4186" s="58">
        <v>5439</v>
      </c>
    </row>
    <row r="4187" spans="1:10" ht="21.75" customHeight="1" outlineLevel="1" x14ac:dyDescent="0.2">
      <c r="A4187" s="54">
        <v>4180</v>
      </c>
      <c r="B4187" s="87" t="s">
        <v>9570</v>
      </c>
      <c r="C4187" s="87"/>
      <c r="D4187" s="88" t="s">
        <v>9532</v>
      </c>
      <c r="E4187" s="88"/>
      <c r="F4187" s="88"/>
      <c r="G4187" s="55" t="s">
        <v>9571</v>
      </c>
      <c r="H4187" s="56" t="s">
        <v>7333</v>
      </c>
      <c r="I4187" s="57">
        <v>1</v>
      </c>
      <c r="J4187" s="58">
        <v>5439</v>
      </c>
    </row>
    <row r="4188" spans="1:10" ht="21.75" customHeight="1" outlineLevel="1" x14ac:dyDescent="0.2">
      <c r="A4188" s="54">
        <v>4181</v>
      </c>
      <c r="B4188" s="87" t="s">
        <v>9572</v>
      </c>
      <c r="C4188" s="87"/>
      <c r="D4188" s="88" t="s">
        <v>9573</v>
      </c>
      <c r="E4188" s="88"/>
      <c r="F4188" s="88"/>
      <c r="G4188" s="55" t="s">
        <v>9574</v>
      </c>
      <c r="H4188" s="56" t="s">
        <v>262</v>
      </c>
      <c r="I4188" s="57">
        <v>1</v>
      </c>
      <c r="J4188" s="58">
        <v>11000</v>
      </c>
    </row>
    <row r="4189" spans="1:10" ht="21.75" customHeight="1" outlineLevel="1" x14ac:dyDescent="0.2">
      <c r="A4189" s="54">
        <v>4182</v>
      </c>
      <c r="B4189" s="87" t="s">
        <v>9575</v>
      </c>
      <c r="C4189" s="87"/>
      <c r="D4189" s="88" t="s">
        <v>9576</v>
      </c>
      <c r="E4189" s="88"/>
      <c r="F4189" s="88"/>
      <c r="G4189" s="55" t="s">
        <v>9577</v>
      </c>
      <c r="H4189" s="56" t="s">
        <v>262</v>
      </c>
      <c r="I4189" s="57">
        <v>1</v>
      </c>
      <c r="J4189" s="58">
        <v>4900</v>
      </c>
    </row>
    <row r="4190" spans="1:10" ht="21.75" customHeight="1" outlineLevel="1" x14ac:dyDescent="0.2">
      <c r="A4190" s="54">
        <v>4183</v>
      </c>
      <c r="B4190" s="87" t="s">
        <v>9578</v>
      </c>
      <c r="C4190" s="87"/>
      <c r="D4190" s="88" t="s">
        <v>9576</v>
      </c>
      <c r="E4190" s="88"/>
      <c r="F4190" s="88"/>
      <c r="G4190" s="55" t="s">
        <v>9579</v>
      </c>
      <c r="H4190" s="56" t="s">
        <v>262</v>
      </c>
      <c r="I4190" s="57">
        <v>1</v>
      </c>
      <c r="J4190" s="58">
        <v>4900</v>
      </c>
    </row>
    <row r="4191" spans="1:10" ht="21.75" customHeight="1" outlineLevel="1" x14ac:dyDescent="0.2">
      <c r="A4191" s="54">
        <v>4184</v>
      </c>
      <c r="B4191" s="87" t="s">
        <v>9580</v>
      </c>
      <c r="C4191" s="87"/>
      <c r="D4191" s="88" t="s">
        <v>9581</v>
      </c>
      <c r="E4191" s="88"/>
      <c r="F4191" s="88"/>
      <c r="G4191" s="55" t="s">
        <v>9582</v>
      </c>
      <c r="H4191" s="56" t="s">
        <v>262</v>
      </c>
      <c r="I4191" s="57">
        <v>1</v>
      </c>
      <c r="J4191" s="58">
        <v>3273</v>
      </c>
    </row>
    <row r="4192" spans="1:10" ht="21.75" customHeight="1" outlineLevel="1" x14ac:dyDescent="0.2">
      <c r="A4192" s="54">
        <v>4185</v>
      </c>
      <c r="B4192" s="87" t="s">
        <v>9583</v>
      </c>
      <c r="C4192" s="87"/>
      <c r="D4192" s="88" t="s">
        <v>9581</v>
      </c>
      <c r="E4192" s="88"/>
      <c r="F4192" s="88"/>
      <c r="G4192" s="55" t="s">
        <v>9584</v>
      </c>
      <c r="H4192" s="56" t="s">
        <v>262</v>
      </c>
      <c r="I4192" s="57">
        <v>1</v>
      </c>
      <c r="J4192" s="58">
        <v>3273</v>
      </c>
    </row>
    <row r="4193" spans="1:10" ht="21.75" customHeight="1" outlineLevel="1" x14ac:dyDescent="0.2">
      <c r="A4193" s="54">
        <v>4186</v>
      </c>
      <c r="B4193" s="87" t="s">
        <v>9585</v>
      </c>
      <c r="C4193" s="87"/>
      <c r="D4193" s="88" t="s">
        <v>9586</v>
      </c>
      <c r="E4193" s="88"/>
      <c r="F4193" s="88"/>
      <c r="G4193" s="55" t="s">
        <v>9587</v>
      </c>
      <c r="H4193" s="56" t="s">
        <v>262</v>
      </c>
      <c r="I4193" s="57">
        <v>1</v>
      </c>
      <c r="J4193" s="58">
        <v>4980</v>
      </c>
    </row>
    <row r="4194" spans="1:10" ht="21.75" customHeight="1" outlineLevel="1" x14ac:dyDescent="0.2">
      <c r="A4194" s="54">
        <v>4187</v>
      </c>
      <c r="B4194" s="87" t="s">
        <v>9588</v>
      </c>
      <c r="C4194" s="87"/>
      <c r="D4194" s="88" t="s">
        <v>9589</v>
      </c>
      <c r="E4194" s="88"/>
      <c r="F4194" s="88"/>
      <c r="G4194" s="55" t="s">
        <v>9590</v>
      </c>
      <c r="H4194" s="56" t="s">
        <v>6466</v>
      </c>
      <c r="I4194" s="57">
        <v>1</v>
      </c>
      <c r="J4194" s="58">
        <v>53539</v>
      </c>
    </row>
    <row r="4195" spans="1:10" ht="21.75" customHeight="1" outlineLevel="1" x14ac:dyDescent="0.2">
      <c r="A4195" s="54">
        <v>4188</v>
      </c>
      <c r="B4195" s="87" t="s">
        <v>9591</v>
      </c>
      <c r="C4195" s="87"/>
      <c r="D4195" s="88" t="s">
        <v>9592</v>
      </c>
      <c r="E4195" s="88"/>
      <c r="F4195" s="88"/>
      <c r="G4195" s="55" t="s">
        <v>9593</v>
      </c>
      <c r="H4195" s="56" t="s">
        <v>9594</v>
      </c>
      <c r="I4195" s="57">
        <v>1</v>
      </c>
      <c r="J4195" s="58">
        <v>9740</v>
      </c>
    </row>
    <row r="4196" spans="1:10" ht="21.75" customHeight="1" outlineLevel="1" x14ac:dyDescent="0.2">
      <c r="A4196" s="54">
        <v>4189</v>
      </c>
      <c r="B4196" s="87" t="s">
        <v>9595</v>
      </c>
      <c r="C4196" s="87"/>
      <c r="D4196" s="88" t="s">
        <v>9596</v>
      </c>
      <c r="E4196" s="88"/>
      <c r="F4196" s="88"/>
      <c r="G4196" s="55" t="s">
        <v>9597</v>
      </c>
      <c r="H4196" s="56" t="s">
        <v>6859</v>
      </c>
      <c r="I4196" s="57">
        <v>1</v>
      </c>
      <c r="J4196" s="58">
        <v>6900</v>
      </c>
    </row>
    <row r="4197" spans="1:10" ht="21.75" customHeight="1" outlineLevel="1" x14ac:dyDescent="0.2">
      <c r="A4197" s="54">
        <v>4190</v>
      </c>
      <c r="B4197" s="87" t="s">
        <v>9598</v>
      </c>
      <c r="C4197" s="87"/>
      <c r="D4197" s="88" t="s">
        <v>9599</v>
      </c>
      <c r="E4197" s="88"/>
      <c r="F4197" s="88"/>
      <c r="G4197" s="55" t="s">
        <v>9600</v>
      </c>
      <c r="H4197" s="56" t="s">
        <v>262</v>
      </c>
      <c r="I4197" s="57">
        <v>1</v>
      </c>
      <c r="J4197" s="58">
        <v>5200</v>
      </c>
    </row>
    <row r="4198" spans="1:10" ht="21.75" customHeight="1" outlineLevel="1" x14ac:dyDescent="0.2">
      <c r="A4198" s="54">
        <v>4191</v>
      </c>
      <c r="B4198" s="87" t="s">
        <v>9601</v>
      </c>
      <c r="C4198" s="87"/>
      <c r="D4198" s="88" t="s">
        <v>9602</v>
      </c>
      <c r="E4198" s="88"/>
      <c r="F4198" s="88"/>
      <c r="G4198" s="55" t="s">
        <v>9603</v>
      </c>
      <c r="H4198" s="56" t="s">
        <v>7034</v>
      </c>
      <c r="I4198" s="57">
        <v>1</v>
      </c>
      <c r="J4198" s="58">
        <v>3088</v>
      </c>
    </row>
    <row r="4199" spans="1:10" ht="21.75" customHeight="1" outlineLevel="1" x14ac:dyDescent="0.2">
      <c r="A4199" s="54">
        <v>4192</v>
      </c>
      <c r="B4199" s="87" t="s">
        <v>9604</v>
      </c>
      <c r="C4199" s="87"/>
      <c r="D4199" s="88" t="s">
        <v>9605</v>
      </c>
      <c r="E4199" s="88"/>
      <c r="F4199" s="88"/>
      <c r="G4199" s="55" t="s">
        <v>9606</v>
      </c>
      <c r="H4199" s="56" t="s">
        <v>7034</v>
      </c>
      <c r="I4199" s="57">
        <v>1</v>
      </c>
      <c r="J4199" s="58">
        <v>3400</v>
      </c>
    </row>
    <row r="4200" spans="1:10" ht="21.75" customHeight="1" outlineLevel="1" x14ac:dyDescent="0.2">
      <c r="A4200" s="54">
        <v>4193</v>
      </c>
      <c r="B4200" s="87" t="s">
        <v>9607</v>
      </c>
      <c r="C4200" s="87"/>
      <c r="D4200" s="88" t="s">
        <v>9608</v>
      </c>
      <c r="E4200" s="88"/>
      <c r="F4200" s="88"/>
      <c r="G4200" s="55" t="s">
        <v>9609</v>
      </c>
      <c r="H4200" s="56" t="s">
        <v>7034</v>
      </c>
      <c r="I4200" s="57">
        <v>1</v>
      </c>
      <c r="J4200" s="58">
        <v>6798</v>
      </c>
    </row>
    <row r="4201" spans="1:10" ht="21.75" customHeight="1" outlineLevel="1" x14ac:dyDescent="0.2">
      <c r="A4201" s="54">
        <v>4194</v>
      </c>
      <c r="B4201" s="87" t="s">
        <v>9610</v>
      </c>
      <c r="C4201" s="87"/>
      <c r="D4201" s="88" t="s">
        <v>9611</v>
      </c>
      <c r="E4201" s="88"/>
      <c r="F4201" s="88"/>
      <c r="G4201" s="55" t="s">
        <v>9612</v>
      </c>
      <c r="H4201" s="56" t="s">
        <v>518</v>
      </c>
      <c r="I4201" s="57">
        <v>1</v>
      </c>
      <c r="J4201" s="58">
        <v>7000</v>
      </c>
    </row>
    <row r="4202" spans="1:10" ht="21.75" customHeight="1" outlineLevel="1" x14ac:dyDescent="0.2">
      <c r="A4202" s="54">
        <v>4195</v>
      </c>
      <c r="B4202" s="87" t="s">
        <v>9613</v>
      </c>
      <c r="C4202" s="87"/>
      <c r="D4202" s="88" t="s">
        <v>9614</v>
      </c>
      <c r="E4202" s="88"/>
      <c r="F4202" s="88"/>
      <c r="G4202" s="55" t="s">
        <v>9615</v>
      </c>
      <c r="H4202" s="56" t="s">
        <v>4996</v>
      </c>
      <c r="I4202" s="57">
        <v>1</v>
      </c>
      <c r="J4202" s="58">
        <v>19069.400000000001</v>
      </c>
    </row>
    <row r="4203" spans="1:10" ht="21.75" customHeight="1" outlineLevel="1" x14ac:dyDescent="0.2">
      <c r="A4203" s="54">
        <v>4196</v>
      </c>
      <c r="B4203" s="87" t="s">
        <v>9616</v>
      </c>
      <c r="C4203" s="87"/>
      <c r="D4203" s="88" t="s">
        <v>9617</v>
      </c>
      <c r="E4203" s="88"/>
      <c r="F4203" s="88"/>
      <c r="G4203" s="55" t="s">
        <v>9618</v>
      </c>
      <c r="H4203" s="56" t="s">
        <v>4996</v>
      </c>
      <c r="I4203" s="57">
        <v>1</v>
      </c>
      <c r="J4203" s="58">
        <v>12624.6</v>
      </c>
    </row>
    <row r="4204" spans="1:10" ht="21.75" customHeight="1" outlineLevel="1" x14ac:dyDescent="0.2">
      <c r="A4204" s="54">
        <v>4197</v>
      </c>
      <c r="B4204" s="87" t="s">
        <v>9619</v>
      </c>
      <c r="C4204" s="87"/>
      <c r="D4204" s="88" t="s">
        <v>9620</v>
      </c>
      <c r="E4204" s="88"/>
      <c r="F4204" s="88"/>
      <c r="G4204" s="55" t="s">
        <v>9621</v>
      </c>
      <c r="H4204" s="56" t="s">
        <v>262</v>
      </c>
      <c r="I4204" s="57">
        <v>1</v>
      </c>
      <c r="J4204" s="58">
        <v>19976</v>
      </c>
    </row>
    <row r="4205" spans="1:10" ht="21.75" customHeight="1" outlineLevel="1" x14ac:dyDescent="0.2">
      <c r="A4205" s="54">
        <v>4198</v>
      </c>
      <c r="B4205" s="87" t="s">
        <v>9622</v>
      </c>
      <c r="C4205" s="87"/>
      <c r="D4205" s="88" t="s">
        <v>9623</v>
      </c>
      <c r="E4205" s="88"/>
      <c r="F4205" s="88"/>
      <c r="G4205" s="55" t="s">
        <v>9624</v>
      </c>
      <c r="H4205" s="56" t="s">
        <v>262</v>
      </c>
      <c r="I4205" s="57">
        <v>1</v>
      </c>
      <c r="J4205" s="58">
        <v>19976</v>
      </c>
    </row>
    <row r="4206" spans="1:10" ht="21.75" customHeight="1" outlineLevel="1" x14ac:dyDescent="0.2">
      <c r="A4206" s="54">
        <v>4199</v>
      </c>
      <c r="B4206" s="87" t="s">
        <v>9625</v>
      </c>
      <c r="C4206" s="87"/>
      <c r="D4206" s="88" t="s">
        <v>9626</v>
      </c>
      <c r="E4206" s="88"/>
      <c r="F4206" s="88"/>
      <c r="G4206" s="55" t="s">
        <v>9627</v>
      </c>
      <c r="H4206" s="56" t="s">
        <v>1428</v>
      </c>
      <c r="I4206" s="57">
        <v>1</v>
      </c>
      <c r="J4206" s="58">
        <v>5000</v>
      </c>
    </row>
    <row r="4207" spans="1:10" ht="21.75" customHeight="1" outlineLevel="1" x14ac:dyDescent="0.2">
      <c r="A4207" s="54">
        <v>4200</v>
      </c>
      <c r="B4207" s="87" t="s">
        <v>9628</v>
      </c>
      <c r="C4207" s="87"/>
      <c r="D4207" s="88" t="s">
        <v>9629</v>
      </c>
      <c r="E4207" s="88"/>
      <c r="F4207" s="88"/>
      <c r="G4207" s="55" t="s">
        <v>9630</v>
      </c>
      <c r="H4207" s="56" t="s">
        <v>3702</v>
      </c>
      <c r="I4207" s="57">
        <v>1</v>
      </c>
      <c r="J4207" s="58">
        <v>6725</v>
      </c>
    </row>
    <row r="4208" spans="1:10" ht="21.75" customHeight="1" outlineLevel="1" x14ac:dyDescent="0.2">
      <c r="A4208" s="54">
        <v>4201</v>
      </c>
      <c r="B4208" s="87" t="s">
        <v>9631</v>
      </c>
      <c r="C4208" s="87"/>
      <c r="D4208" s="88" t="s">
        <v>9629</v>
      </c>
      <c r="E4208" s="88"/>
      <c r="F4208" s="88"/>
      <c r="G4208" s="55" t="s">
        <v>9632</v>
      </c>
      <c r="H4208" s="56" t="s">
        <v>3702</v>
      </c>
      <c r="I4208" s="57">
        <v>1</v>
      </c>
      <c r="J4208" s="58">
        <v>6725</v>
      </c>
    </row>
    <row r="4209" spans="1:10" ht="21.75" customHeight="1" outlineLevel="1" x14ac:dyDescent="0.2">
      <c r="A4209" s="54">
        <v>4202</v>
      </c>
      <c r="B4209" s="87" t="s">
        <v>9633</v>
      </c>
      <c r="C4209" s="87"/>
      <c r="D4209" s="88" t="s">
        <v>9634</v>
      </c>
      <c r="E4209" s="88"/>
      <c r="F4209" s="88"/>
      <c r="G4209" s="55" t="s">
        <v>9635</v>
      </c>
      <c r="H4209" s="56" t="s">
        <v>3692</v>
      </c>
      <c r="I4209" s="57">
        <v>1</v>
      </c>
      <c r="J4209" s="58">
        <v>8299</v>
      </c>
    </row>
    <row r="4210" spans="1:10" ht="21.75" customHeight="1" outlineLevel="1" x14ac:dyDescent="0.2">
      <c r="A4210" s="54">
        <v>4203</v>
      </c>
      <c r="B4210" s="87" t="s">
        <v>9636</v>
      </c>
      <c r="C4210" s="87"/>
      <c r="D4210" s="88" t="s">
        <v>9637</v>
      </c>
      <c r="E4210" s="88"/>
      <c r="F4210" s="88"/>
      <c r="G4210" s="55" t="s">
        <v>9638</v>
      </c>
      <c r="H4210" s="56" t="s">
        <v>9639</v>
      </c>
      <c r="I4210" s="57">
        <v>1</v>
      </c>
      <c r="J4210" s="58">
        <v>10619</v>
      </c>
    </row>
    <row r="4211" spans="1:10" ht="21.75" customHeight="1" outlineLevel="1" x14ac:dyDescent="0.2">
      <c r="A4211" s="54">
        <v>4204</v>
      </c>
      <c r="B4211" s="87" t="s">
        <v>9640</v>
      </c>
      <c r="C4211" s="87"/>
      <c r="D4211" s="88" t="s">
        <v>9641</v>
      </c>
      <c r="E4211" s="88"/>
      <c r="F4211" s="88"/>
      <c r="G4211" s="55" t="s">
        <v>9642</v>
      </c>
      <c r="H4211" s="56" t="s">
        <v>8122</v>
      </c>
      <c r="I4211" s="57">
        <v>1</v>
      </c>
      <c r="J4211" s="58">
        <v>10800</v>
      </c>
    </row>
    <row r="4212" spans="1:10" ht="21.75" customHeight="1" outlineLevel="1" x14ac:dyDescent="0.2">
      <c r="A4212" s="54">
        <v>4205</v>
      </c>
      <c r="B4212" s="87" t="s">
        <v>9643</v>
      </c>
      <c r="C4212" s="87"/>
      <c r="D4212" s="88" t="s">
        <v>9644</v>
      </c>
      <c r="E4212" s="88"/>
      <c r="F4212" s="88"/>
      <c r="G4212" s="55" t="s">
        <v>9645</v>
      </c>
      <c r="H4212" s="56" t="s">
        <v>9646</v>
      </c>
      <c r="I4212" s="57">
        <v>1</v>
      </c>
      <c r="J4212" s="58">
        <v>4270</v>
      </c>
    </row>
    <row r="4213" spans="1:10" ht="21.75" customHeight="1" outlineLevel="1" x14ac:dyDescent="0.2">
      <c r="A4213" s="54">
        <v>4206</v>
      </c>
      <c r="B4213" s="87" t="s">
        <v>9647</v>
      </c>
      <c r="C4213" s="87"/>
      <c r="D4213" s="88" t="s">
        <v>9644</v>
      </c>
      <c r="E4213" s="88"/>
      <c r="F4213" s="88"/>
      <c r="G4213" s="55" t="s">
        <v>9648</v>
      </c>
      <c r="H4213" s="56" t="s">
        <v>9646</v>
      </c>
      <c r="I4213" s="57">
        <v>1</v>
      </c>
      <c r="J4213" s="58">
        <v>4270</v>
      </c>
    </row>
    <row r="4214" spans="1:10" ht="21.75" customHeight="1" outlineLevel="1" x14ac:dyDescent="0.2">
      <c r="A4214" s="54">
        <v>4207</v>
      </c>
      <c r="B4214" s="87" t="s">
        <v>9649</v>
      </c>
      <c r="C4214" s="87"/>
      <c r="D4214" s="88" t="s">
        <v>9644</v>
      </c>
      <c r="E4214" s="88"/>
      <c r="F4214" s="88"/>
      <c r="G4214" s="55" t="s">
        <v>9650</v>
      </c>
      <c r="H4214" s="56" t="s">
        <v>9646</v>
      </c>
      <c r="I4214" s="57">
        <v>1</v>
      </c>
      <c r="J4214" s="58">
        <v>4270</v>
      </c>
    </row>
    <row r="4215" spans="1:10" ht="21.75" customHeight="1" outlineLevel="1" x14ac:dyDescent="0.2">
      <c r="A4215" s="54">
        <v>4208</v>
      </c>
      <c r="B4215" s="87" t="s">
        <v>9651</v>
      </c>
      <c r="C4215" s="87"/>
      <c r="D4215" s="88" t="s">
        <v>9644</v>
      </c>
      <c r="E4215" s="88"/>
      <c r="F4215" s="88"/>
      <c r="G4215" s="55" t="s">
        <v>9652</v>
      </c>
      <c r="H4215" s="56" t="s">
        <v>9646</v>
      </c>
      <c r="I4215" s="57">
        <v>1</v>
      </c>
      <c r="J4215" s="58">
        <v>4270</v>
      </c>
    </row>
    <row r="4216" spans="1:10" ht="21.75" customHeight="1" outlineLevel="1" x14ac:dyDescent="0.2">
      <c r="A4216" s="54">
        <v>4209</v>
      </c>
      <c r="B4216" s="87" t="s">
        <v>9653</v>
      </c>
      <c r="C4216" s="87"/>
      <c r="D4216" s="88" t="s">
        <v>9644</v>
      </c>
      <c r="E4216" s="88"/>
      <c r="F4216" s="88"/>
      <c r="G4216" s="55" t="s">
        <v>9654</v>
      </c>
      <c r="H4216" s="56" t="s">
        <v>9646</v>
      </c>
      <c r="I4216" s="57">
        <v>1</v>
      </c>
      <c r="J4216" s="58">
        <v>4270</v>
      </c>
    </row>
    <row r="4217" spans="1:10" ht="21.75" customHeight="1" outlineLevel="1" x14ac:dyDescent="0.2">
      <c r="A4217" s="54">
        <v>4210</v>
      </c>
      <c r="B4217" s="87" t="s">
        <v>9655</v>
      </c>
      <c r="C4217" s="87"/>
      <c r="D4217" s="88" t="s">
        <v>9644</v>
      </c>
      <c r="E4217" s="88"/>
      <c r="F4217" s="88"/>
      <c r="G4217" s="55" t="s">
        <v>9656</v>
      </c>
      <c r="H4217" s="56" t="s">
        <v>9646</v>
      </c>
      <c r="I4217" s="57">
        <v>1</v>
      </c>
      <c r="J4217" s="58">
        <v>4270</v>
      </c>
    </row>
    <row r="4218" spans="1:10" ht="21.75" customHeight="1" outlineLevel="1" x14ac:dyDescent="0.2">
      <c r="A4218" s="54">
        <v>4211</v>
      </c>
      <c r="B4218" s="87" t="s">
        <v>9657</v>
      </c>
      <c r="C4218" s="87"/>
      <c r="D4218" s="88" t="s">
        <v>9644</v>
      </c>
      <c r="E4218" s="88"/>
      <c r="F4218" s="88"/>
      <c r="G4218" s="55" t="s">
        <v>9658</v>
      </c>
      <c r="H4218" s="56" t="s">
        <v>9646</v>
      </c>
      <c r="I4218" s="57">
        <v>1</v>
      </c>
      <c r="J4218" s="58">
        <v>4270</v>
      </c>
    </row>
    <row r="4219" spans="1:10" ht="21.75" customHeight="1" outlineLevel="1" x14ac:dyDescent="0.2">
      <c r="A4219" s="54">
        <v>4212</v>
      </c>
      <c r="B4219" s="87" t="s">
        <v>9659</v>
      </c>
      <c r="C4219" s="87"/>
      <c r="D4219" s="88" t="s">
        <v>9644</v>
      </c>
      <c r="E4219" s="88"/>
      <c r="F4219" s="88"/>
      <c r="G4219" s="55" t="s">
        <v>9660</v>
      </c>
      <c r="H4219" s="56" t="s">
        <v>9646</v>
      </c>
      <c r="I4219" s="57">
        <v>1</v>
      </c>
      <c r="J4219" s="58">
        <v>4270</v>
      </c>
    </row>
    <row r="4220" spans="1:10" ht="21.75" customHeight="1" outlineLevel="1" x14ac:dyDescent="0.2">
      <c r="A4220" s="54">
        <v>4213</v>
      </c>
      <c r="B4220" s="87" t="s">
        <v>9661</v>
      </c>
      <c r="C4220" s="87"/>
      <c r="D4220" s="88" t="s">
        <v>9644</v>
      </c>
      <c r="E4220" s="88"/>
      <c r="F4220" s="88"/>
      <c r="G4220" s="55" t="s">
        <v>9662</v>
      </c>
      <c r="H4220" s="56" t="s">
        <v>9646</v>
      </c>
      <c r="I4220" s="57">
        <v>1</v>
      </c>
      <c r="J4220" s="58">
        <v>4270</v>
      </c>
    </row>
    <row r="4221" spans="1:10" ht="21.75" customHeight="1" outlineLevel="1" x14ac:dyDescent="0.2">
      <c r="A4221" s="54">
        <v>4214</v>
      </c>
      <c r="B4221" s="87" t="s">
        <v>9663</v>
      </c>
      <c r="C4221" s="87"/>
      <c r="D4221" s="88" t="s">
        <v>9644</v>
      </c>
      <c r="E4221" s="88"/>
      <c r="F4221" s="88"/>
      <c r="G4221" s="55" t="s">
        <v>9664</v>
      </c>
      <c r="H4221" s="56" t="s">
        <v>9646</v>
      </c>
      <c r="I4221" s="57">
        <v>1</v>
      </c>
      <c r="J4221" s="58">
        <v>4270</v>
      </c>
    </row>
    <row r="4222" spans="1:10" ht="21.75" customHeight="1" outlineLevel="1" x14ac:dyDescent="0.2">
      <c r="A4222" s="54">
        <v>4215</v>
      </c>
      <c r="B4222" s="87" t="s">
        <v>9665</v>
      </c>
      <c r="C4222" s="87"/>
      <c r="D4222" s="88" t="s">
        <v>9666</v>
      </c>
      <c r="E4222" s="88"/>
      <c r="F4222" s="88"/>
      <c r="G4222" s="55" t="s">
        <v>9667</v>
      </c>
      <c r="H4222" s="56" t="s">
        <v>9668</v>
      </c>
      <c r="I4222" s="57">
        <v>1</v>
      </c>
      <c r="J4222" s="58">
        <v>4269.24</v>
      </c>
    </row>
    <row r="4223" spans="1:10" ht="21.75" customHeight="1" outlineLevel="1" x14ac:dyDescent="0.2">
      <c r="A4223" s="54">
        <v>4216</v>
      </c>
      <c r="B4223" s="87" t="s">
        <v>9669</v>
      </c>
      <c r="C4223" s="87"/>
      <c r="D4223" s="88" t="s">
        <v>9670</v>
      </c>
      <c r="E4223" s="88"/>
      <c r="F4223" s="88"/>
      <c r="G4223" s="55" t="s">
        <v>9671</v>
      </c>
      <c r="H4223" s="56" t="s">
        <v>657</v>
      </c>
      <c r="I4223" s="57">
        <v>1</v>
      </c>
      <c r="J4223" s="58">
        <v>3474</v>
      </c>
    </row>
    <row r="4224" spans="1:10" ht="21.75" customHeight="1" outlineLevel="1" x14ac:dyDescent="0.2">
      <c r="A4224" s="54">
        <v>4217</v>
      </c>
      <c r="B4224" s="87" t="s">
        <v>9672</v>
      </c>
      <c r="C4224" s="87"/>
      <c r="D4224" s="88" t="s">
        <v>9673</v>
      </c>
      <c r="E4224" s="88"/>
      <c r="F4224" s="88"/>
      <c r="G4224" s="55" t="s">
        <v>9674</v>
      </c>
      <c r="H4224" s="56" t="s">
        <v>9675</v>
      </c>
      <c r="I4224" s="57">
        <v>1</v>
      </c>
      <c r="J4224" s="58">
        <v>3300</v>
      </c>
    </row>
    <row r="4225" spans="1:10" ht="21.75" customHeight="1" outlineLevel="1" x14ac:dyDescent="0.2">
      <c r="A4225" s="54">
        <v>4218</v>
      </c>
      <c r="B4225" s="87" t="s">
        <v>9676</v>
      </c>
      <c r="C4225" s="87"/>
      <c r="D4225" s="88" t="s">
        <v>9677</v>
      </c>
      <c r="E4225" s="88"/>
      <c r="F4225" s="88"/>
      <c r="G4225" s="55" t="s">
        <v>9678</v>
      </c>
      <c r="H4225" s="56" t="s">
        <v>9679</v>
      </c>
      <c r="I4225" s="57">
        <v>1</v>
      </c>
      <c r="J4225" s="58">
        <v>3726</v>
      </c>
    </row>
    <row r="4226" spans="1:10" ht="21.75" customHeight="1" outlineLevel="1" x14ac:dyDescent="0.2">
      <c r="A4226" s="54">
        <v>4219</v>
      </c>
      <c r="B4226" s="87" t="s">
        <v>9680</v>
      </c>
      <c r="C4226" s="87"/>
      <c r="D4226" s="88" t="s">
        <v>9677</v>
      </c>
      <c r="E4226" s="88"/>
      <c r="F4226" s="88"/>
      <c r="G4226" s="55" t="s">
        <v>9681</v>
      </c>
      <c r="H4226" s="56" t="s">
        <v>9679</v>
      </c>
      <c r="I4226" s="57">
        <v>1</v>
      </c>
      <c r="J4226" s="58">
        <v>3726</v>
      </c>
    </row>
    <row r="4227" spans="1:10" ht="21.75" customHeight="1" outlineLevel="1" x14ac:dyDescent="0.2">
      <c r="A4227" s="54">
        <v>4220</v>
      </c>
      <c r="B4227" s="87" t="s">
        <v>9682</v>
      </c>
      <c r="C4227" s="87"/>
      <c r="D4227" s="88" t="s">
        <v>9683</v>
      </c>
      <c r="E4227" s="88"/>
      <c r="F4227" s="88"/>
      <c r="G4227" s="55" t="s">
        <v>9684</v>
      </c>
      <c r="H4227" s="56" t="s">
        <v>95</v>
      </c>
      <c r="I4227" s="57">
        <v>1</v>
      </c>
      <c r="J4227" s="58">
        <v>7233.33</v>
      </c>
    </row>
    <row r="4228" spans="1:10" ht="21.75" customHeight="1" outlineLevel="1" x14ac:dyDescent="0.2">
      <c r="A4228" s="54">
        <v>4221</v>
      </c>
      <c r="B4228" s="87" t="s">
        <v>9685</v>
      </c>
      <c r="C4228" s="87"/>
      <c r="D4228" s="88" t="s">
        <v>9686</v>
      </c>
      <c r="E4228" s="88"/>
      <c r="F4228" s="88"/>
      <c r="G4228" s="55" t="s">
        <v>9687</v>
      </c>
      <c r="H4228" s="56" t="s">
        <v>9688</v>
      </c>
      <c r="I4228" s="57">
        <v>1</v>
      </c>
      <c r="J4228" s="58">
        <v>3600</v>
      </c>
    </row>
    <row r="4229" spans="1:10" ht="21.75" customHeight="1" outlineLevel="1" x14ac:dyDescent="0.2">
      <c r="A4229" s="54">
        <v>4222</v>
      </c>
      <c r="B4229" s="87" t="s">
        <v>9689</v>
      </c>
      <c r="C4229" s="87"/>
      <c r="D4229" s="88" t="s">
        <v>9690</v>
      </c>
      <c r="E4229" s="88"/>
      <c r="F4229" s="88"/>
      <c r="G4229" s="55" t="s">
        <v>9691</v>
      </c>
      <c r="H4229" s="56" t="s">
        <v>2660</v>
      </c>
      <c r="I4229" s="57">
        <v>1</v>
      </c>
      <c r="J4229" s="58">
        <v>11310</v>
      </c>
    </row>
    <row r="4230" spans="1:10" ht="21.75" customHeight="1" outlineLevel="1" x14ac:dyDescent="0.2">
      <c r="A4230" s="54">
        <v>4223</v>
      </c>
      <c r="B4230" s="87" t="s">
        <v>9692</v>
      </c>
      <c r="C4230" s="87"/>
      <c r="D4230" s="88" t="s">
        <v>9693</v>
      </c>
      <c r="E4230" s="88"/>
      <c r="F4230" s="88"/>
      <c r="G4230" s="55" t="s">
        <v>9694</v>
      </c>
      <c r="H4230" s="56" t="s">
        <v>6473</v>
      </c>
      <c r="I4230" s="57">
        <v>1</v>
      </c>
      <c r="J4230" s="58">
        <v>6000</v>
      </c>
    </row>
    <row r="4231" spans="1:10" ht="21.75" customHeight="1" outlineLevel="1" x14ac:dyDescent="0.2">
      <c r="A4231" s="54">
        <v>4224</v>
      </c>
      <c r="B4231" s="87" t="s">
        <v>9695</v>
      </c>
      <c r="C4231" s="87"/>
      <c r="D4231" s="88" t="s">
        <v>9696</v>
      </c>
      <c r="E4231" s="88"/>
      <c r="F4231" s="88"/>
      <c r="G4231" s="55" t="s">
        <v>9697</v>
      </c>
      <c r="H4231" s="56" t="s">
        <v>194</v>
      </c>
      <c r="I4231" s="57">
        <v>1</v>
      </c>
      <c r="J4231" s="58">
        <v>4226.5</v>
      </c>
    </row>
    <row r="4232" spans="1:10" ht="21.75" customHeight="1" outlineLevel="1" x14ac:dyDescent="0.2">
      <c r="A4232" s="54">
        <v>4225</v>
      </c>
      <c r="B4232" s="87" t="s">
        <v>9698</v>
      </c>
      <c r="C4232" s="87"/>
      <c r="D4232" s="88" t="s">
        <v>9699</v>
      </c>
      <c r="E4232" s="88"/>
      <c r="F4232" s="88"/>
      <c r="G4232" s="55" t="s">
        <v>9700</v>
      </c>
      <c r="H4232" s="56" t="s">
        <v>1891</v>
      </c>
      <c r="I4232" s="57">
        <v>1</v>
      </c>
      <c r="J4232" s="58">
        <v>3793.92</v>
      </c>
    </row>
    <row r="4233" spans="1:10" ht="21.75" customHeight="1" outlineLevel="1" x14ac:dyDescent="0.2">
      <c r="A4233" s="54">
        <v>4226</v>
      </c>
      <c r="B4233" s="87" t="s">
        <v>9701</v>
      </c>
      <c r="C4233" s="87"/>
      <c r="D4233" s="88" t="s">
        <v>9702</v>
      </c>
      <c r="E4233" s="88"/>
      <c r="F4233" s="88"/>
      <c r="G4233" s="55" t="s">
        <v>9703</v>
      </c>
      <c r="H4233" s="56" t="s">
        <v>5685</v>
      </c>
      <c r="I4233" s="57">
        <v>1</v>
      </c>
      <c r="J4233" s="58">
        <v>7325.7</v>
      </c>
    </row>
    <row r="4234" spans="1:10" ht="21.75" customHeight="1" outlineLevel="1" x14ac:dyDescent="0.2">
      <c r="A4234" s="54">
        <v>4227</v>
      </c>
      <c r="B4234" s="87" t="s">
        <v>9704</v>
      </c>
      <c r="C4234" s="87"/>
      <c r="D4234" s="88" t="s">
        <v>9705</v>
      </c>
      <c r="E4234" s="88"/>
      <c r="F4234" s="88"/>
      <c r="G4234" s="55" t="s">
        <v>9706</v>
      </c>
      <c r="H4234" s="56" t="s">
        <v>9707</v>
      </c>
      <c r="I4234" s="57">
        <v>1</v>
      </c>
      <c r="J4234" s="58">
        <v>7192.41</v>
      </c>
    </row>
    <row r="4235" spans="1:10" ht="21.75" customHeight="1" outlineLevel="1" x14ac:dyDescent="0.2">
      <c r="A4235" s="54">
        <v>4228</v>
      </c>
      <c r="B4235" s="87" t="s">
        <v>9708</v>
      </c>
      <c r="C4235" s="87"/>
      <c r="D4235" s="88" t="s">
        <v>9709</v>
      </c>
      <c r="E4235" s="88"/>
      <c r="F4235" s="88"/>
      <c r="G4235" s="55" t="s">
        <v>9710</v>
      </c>
      <c r="H4235" s="56" t="s">
        <v>95</v>
      </c>
      <c r="I4235" s="57">
        <v>1</v>
      </c>
      <c r="J4235" s="58">
        <v>12500</v>
      </c>
    </row>
    <row r="4236" spans="1:10" ht="21.75" customHeight="1" outlineLevel="1" x14ac:dyDescent="0.2">
      <c r="A4236" s="54">
        <v>4229</v>
      </c>
      <c r="B4236" s="87" t="s">
        <v>9711</v>
      </c>
      <c r="C4236" s="87"/>
      <c r="D4236" s="88" t="s">
        <v>9712</v>
      </c>
      <c r="E4236" s="88"/>
      <c r="F4236" s="88"/>
      <c r="G4236" s="55" t="s">
        <v>9713</v>
      </c>
      <c r="H4236" s="56" t="s">
        <v>5685</v>
      </c>
      <c r="I4236" s="57">
        <v>1</v>
      </c>
      <c r="J4236" s="58">
        <v>10479</v>
      </c>
    </row>
    <row r="4237" spans="1:10" ht="21.75" customHeight="1" outlineLevel="1" x14ac:dyDescent="0.2">
      <c r="A4237" s="54">
        <v>4230</v>
      </c>
      <c r="B4237" s="87" t="s">
        <v>9714</v>
      </c>
      <c r="C4237" s="87"/>
      <c r="D4237" s="88" t="s">
        <v>9715</v>
      </c>
      <c r="E4237" s="88"/>
      <c r="F4237" s="88"/>
      <c r="G4237" s="55" t="s">
        <v>9716</v>
      </c>
      <c r="H4237" s="56" t="s">
        <v>9717</v>
      </c>
      <c r="I4237" s="57">
        <v>1</v>
      </c>
      <c r="J4237" s="58">
        <v>18857</v>
      </c>
    </row>
    <row r="4238" spans="1:10" ht="21.75" customHeight="1" outlineLevel="1" x14ac:dyDescent="0.2">
      <c r="A4238" s="54">
        <v>4231</v>
      </c>
      <c r="B4238" s="87" t="s">
        <v>9718</v>
      </c>
      <c r="C4238" s="87"/>
      <c r="D4238" s="88" t="s">
        <v>9719</v>
      </c>
      <c r="E4238" s="88"/>
      <c r="F4238" s="88"/>
      <c r="G4238" s="55" t="s">
        <v>9720</v>
      </c>
      <c r="H4238" s="56" t="s">
        <v>6601</v>
      </c>
      <c r="I4238" s="57">
        <v>1</v>
      </c>
      <c r="J4238" s="58">
        <v>8000</v>
      </c>
    </row>
    <row r="4239" spans="1:10" ht="21.75" customHeight="1" outlineLevel="1" x14ac:dyDescent="0.2">
      <c r="A4239" s="54">
        <v>4232</v>
      </c>
      <c r="B4239" s="87" t="s">
        <v>9721</v>
      </c>
      <c r="C4239" s="87"/>
      <c r="D4239" s="88" t="s">
        <v>9722</v>
      </c>
      <c r="E4239" s="88"/>
      <c r="F4239" s="88"/>
      <c r="G4239" s="55" t="s">
        <v>9723</v>
      </c>
      <c r="H4239" s="56" t="s">
        <v>2879</v>
      </c>
      <c r="I4239" s="57">
        <v>1</v>
      </c>
      <c r="J4239" s="58">
        <v>3200</v>
      </c>
    </row>
    <row r="4240" spans="1:10" ht="21.75" customHeight="1" outlineLevel="1" x14ac:dyDescent="0.2">
      <c r="A4240" s="54">
        <v>4233</v>
      </c>
      <c r="B4240" s="87" t="s">
        <v>9724</v>
      </c>
      <c r="C4240" s="87"/>
      <c r="D4240" s="88" t="s">
        <v>9725</v>
      </c>
      <c r="E4240" s="88"/>
      <c r="F4240" s="88"/>
      <c r="G4240" s="55" t="s">
        <v>9726</v>
      </c>
      <c r="H4240" s="56" t="s">
        <v>9149</v>
      </c>
      <c r="I4240" s="57">
        <v>1</v>
      </c>
      <c r="J4240" s="58">
        <v>455410.23</v>
      </c>
    </row>
    <row r="4241" spans="1:10" ht="21.75" customHeight="1" outlineLevel="1" x14ac:dyDescent="0.2">
      <c r="A4241" s="54">
        <v>4234</v>
      </c>
      <c r="B4241" s="87" t="s">
        <v>9727</v>
      </c>
      <c r="C4241" s="87"/>
      <c r="D4241" s="88" t="s">
        <v>9728</v>
      </c>
      <c r="E4241" s="88"/>
      <c r="F4241" s="88"/>
      <c r="G4241" s="55" t="s">
        <v>9729</v>
      </c>
      <c r="H4241" s="56" t="s">
        <v>301</v>
      </c>
      <c r="I4241" s="57">
        <v>1</v>
      </c>
      <c r="J4241" s="58">
        <v>3100</v>
      </c>
    </row>
    <row r="4242" spans="1:10" ht="21.75" customHeight="1" outlineLevel="1" x14ac:dyDescent="0.2">
      <c r="A4242" s="54">
        <v>4235</v>
      </c>
      <c r="B4242" s="87" t="s">
        <v>9730</v>
      </c>
      <c r="C4242" s="87"/>
      <c r="D4242" s="88" t="s">
        <v>9728</v>
      </c>
      <c r="E4242" s="88"/>
      <c r="F4242" s="88"/>
      <c r="G4242" s="55" t="s">
        <v>9731</v>
      </c>
      <c r="H4242" s="56" t="s">
        <v>301</v>
      </c>
      <c r="I4242" s="57">
        <v>1</v>
      </c>
      <c r="J4242" s="58">
        <v>3100</v>
      </c>
    </row>
    <row r="4243" spans="1:10" ht="21.75" customHeight="1" outlineLevel="1" x14ac:dyDescent="0.2">
      <c r="A4243" s="54">
        <v>4236</v>
      </c>
      <c r="B4243" s="87" t="s">
        <v>9732</v>
      </c>
      <c r="C4243" s="87"/>
      <c r="D4243" s="88" t="s">
        <v>9733</v>
      </c>
      <c r="E4243" s="88"/>
      <c r="F4243" s="88"/>
      <c r="G4243" s="55" t="s">
        <v>9734</v>
      </c>
      <c r="H4243" s="56" t="s">
        <v>262</v>
      </c>
      <c r="I4243" s="57">
        <v>1</v>
      </c>
      <c r="J4243" s="58">
        <v>7500</v>
      </c>
    </row>
    <row r="4244" spans="1:10" ht="21.75" customHeight="1" outlineLevel="1" x14ac:dyDescent="0.2">
      <c r="A4244" s="54">
        <v>4237</v>
      </c>
      <c r="B4244" s="87" t="s">
        <v>9735</v>
      </c>
      <c r="C4244" s="87"/>
      <c r="D4244" s="88" t="s">
        <v>9736</v>
      </c>
      <c r="E4244" s="88"/>
      <c r="F4244" s="88"/>
      <c r="G4244" s="55" t="s">
        <v>9737</v>
      </c>
      <c r="H4244" s="56" t="s">
        <v>262</v>
      </c>
      <c r="I4244" s="57">
        <v>1</v>
      </c>
      <c r="J4244" s="58">
        <v>5120</v>
      </c>
    </row>
    <row r="4245" spans="1:10" ht="21.75" customHeight="1" outlineLevel="1" x14ac:dyDescent="0.2">
      <c r="A4245" s="54">
        <v>4238</v>
      </c>
      <c r="B4245" s="87" t="s">
        <v>9738</v>
      </c>
      <c r="C4245" s="87"/>
      <c r="D4245" s="88" t="s">
        <v>9739</v>
      </c>
      <c r="E4245" s="88"/>
      <c r="F4245" s="88"/>
      <c r="G4245" s="55" t="s">
        <v>9740</v>
      </c>
      <c r="H4245" s="56" t="s">
        <v>301</v>
      </c>
      <c r="I4245" s="57">
        <v>1</v>
      </c>
      <c r="J4245" s="58">
        <v>3900</v>
      </c>
    </row>
    <row r="4246" spans="1:10" ht="21.75" customHeight="1" outlineLevel="1" x14ac:dyDescent="0.2">
      <c r="A4246" s="54">
        <v>4239</v>
      </c>
      <c r="B4246" s="87" t="s">
        <v>9741</v>
      </c>
      <c r="C4246" s="87"/>
      <c r="D4246" s="88" t="s">
        <v>9739</v>
      </c>
      <c r="E4246" s="88"/>
      <c r="F4246" s="88"/>
      <c r="G4246" s="55" t="s">
        <v>9742</v>
      </c>
      <c r="H4246" s="56" t="s">
        <v>301</v>
      </c>
      <c r="I4246" s="57">
        <v>1</v>
      </c>
      <c r="J4246" s="58">
        <v>3900</v>
      </c>
    </row>
    <row r="4247" spans="1:10" ht="21.75" customHeight="1" outlineLevel="1" x14ac:dyDescent="0.2">
      <c r="A4247" s="54">
        <v>4240</v>
      </c>
      <c r="B4247" s="87" t="s">
        <v>9743</v>
      </c>
      <c r="C4247" s="87"/>
      <c r="D4247" s="88" t="s">
        <v>9744</v>
      </c>
      <c r="E4247" s="88"/>
      <c r="F4247" s="88"/>
      <c r="G4247" s="55" t="s">
        <v>9745</v>
      </c>
      <c r="H4247" s="56" t="s">
        <v>8810</v>
      </c>
      <c r="I4247" s="57">
        <v>1</v>
      </c>
      <c r="J4247" s="58">
        <v>6200</v>
      </c>
    </row>
    <row r="4248" spans="1:10" ht="21.75" customHeight="1" outlineLevel="1" x14ac:dyDescent="0.2">
      <c r="A4248" s="54">
        <v>4241</v>
      </c>
      <c r="B4248" s="87" t="s">
        <v>9746</v>
      </c>
      <c r="C4248" s="87"/>
      <c r="D4248" s="88" t="s">
        <v>9747</v>
      </c>
      <c r="E4248" s="88"/>
      <c r="F4248" s="88"/>
      <c r="G4248" s="55" t="s">
        <v>9748</v>
      </c>
      <c r="H4248" s="56" t="s">
        <v>9153</v>
      </c>
      <c r="I4248" s="57">
        <v>1</v>
      </c>
      <c r="J4248" s="58">
        <v>22550</v>
      </c>
    </row>
    <row r="4249" spans="1:10" ht="21.75" customHeight="1" outlineLevel="1" x14ac:dyDescent="0.2">
      <c r="A4249" s="54">
        <v>4242</v>
      </c>
      <c r="B4249" s="87" t="s">
        <v>9749</v>
      </c>
      <c r="C4249" s="87"/>
      <c r="D4249" s="88" t="s">
        <v>9747</v>
      </c>
      <c r="E4249" s="88"/>
      <c r="F4249" s="88"/>
      <c r="G4249" s="55" t="s">
        <v>9750</v>
      </c>
      <c r="H4249" s="56" t="s">
        <v>9153</v>
      </c>
      <c r="I4249" s="57">
        <v>1</v>
      </c>
      <c r="J4249" s="58">
        <v>22550</v>
      </c>
    </row>
    <row r="4250" spans="1:10" ht="21.75" customHeight="1" outlineLevel="1" x14ac:dyDescent="0.2">
      <c r="A4250" s="54">
        <v>4243</v>
      </c>
      <c r="B4250" s="87" t="s">
        <v>9751</v>
      </c>
      <c r="C4250" s="87"/>
      <c r="D4250" s="88" t="s">
        <v>9752</v>
      </c>
      <c r="E4250" s="88"/>
      <c r="F4250" s="88"/>
      <c r="G4250" s="55" t="s">
        <v>9753</v>
      </c>
      <c r="H4250" s="56" t="s">
        <v>9153</v>
      </c>
      <c r="I4250" s="57">
        <v>1</v>
      </c>
      <c r="J4250" s="58">
        <v>12140</v>
      </c>
    </row>
    <row r="4251" spans="1:10" ht="21.75" customHeight="1" outlineLevel="1" x14ac:dyDescent="0.2">
      <c r="A4251" s="54">
        <v>4244</v>
      </c>
      <c r="B4251" s="87" t="s">
        <v>9754</v>
      </c>
      <c r="C4251" s="87"/>
      <c r="D4251" s="88" t="s">
        <v>9752</v>
      </c>
      <c r="E4251" s="88"/>
      <c r="F4251" s="88"/>
      <c r="G4251" s="55" t="s">
        <v>9755</v>
      </c>
      <c r="H4251" s="56" t="s">
        <v>9153</v>
      </c>
      <c r="I4251" s="57">
        <v>1</v>
      </c>
      <c r="J4251" s="58">
        <v>12140</v>
      </c>
    </row>
    <row r="4252" spans="1:10" ht="21.75" customHeight="1" outlineLevel="1" x14ac:dyDescent="0.2">
      <c r="A4252" s="54">
        <v>4245</v>
      </c>
      <c r="B4252" s="87" t="s">
        <v>9756</v>
      </c>
      <c r="C4252" s="87"/>
      <c r="D4252" s="88" t="s">
        <v>9757</v>
      </c>
      <c r="E4252" s="88"/>
      <c r="F4252" s="88"/>
      <c r="G4252" s="55" t="s">
        <v>9758</v>
      </c>
      <c r="H4252" s="56" t="s">
        <v>8810</v>
      </c>
      <c r="I4252" s="57">
        <v>1</v>
      </c>
      <c r="J4252" s="58">
        <v>3700</v>
      </c>
    </row>
    <row r="4253" spans="1:10" ht="21.75" customHeight="1" outlineLevel="1" x14ac:dyDescent="0.2">
      <c r="A4253" s="54">
        <v>4246</v>
      </c>
      <c r="B4253" s="87" t="s">
        <v>9759</v>
      </c>
      <c r="C4253" s="87"/>
      <c r="D4253" s="88" t="s">
        <v>9757</v>
      </c>
      <c r="E4253" s="88"/>
      <c r="F4253" s="88"/>
      <c r="G4253" s="55" t="s">
        <v>9760</v>
      </c>
      <c r="H4253" s="56" t="s">
        <v>8810</v>
      </c>
      <c r="I4253" s="57">
        <v>1</v>
      </c>
      <c r="J4253" s="58">
        <v>3700</v>
      </c>
    </row>
    <row r="4254" spans="1:10" ht="21.75" customHeight="1" outlineLevel="1" x14ac:dyDescent="0.2">
      <c r="A4254" s="54">
        <v>4247</v>
      </c>
      <c r="B4254" s="87" t="s">
        <v>9761</v>
      </c>
      <c r="C4254" s="87"/>
      <c r="D4254" s="88" t="s">
        <v>9762</v>
      </c>
      <c r="E4254" s="88"/>
      <c r="F4254" s="88"/>
      <c r="G4254" s="55" t="s">
        <v>9763</v>
      </c>
      <c r="H4254" s="56" t="s">
        <v>9764</v>
      </c>
      <c r="I4254" s="57">
        <v>1</v>
      </c>
      <c r="J4254" s="58">
        <v>14200</v>
      </c>
    </row>
    <row r="4255" spans="1:10" ht="21.75" customHeight="1" outlineLevel="1" x14ac:dyDescent="0.2">
      <c r="A4255" s="54">
        <v>4248</v>
      </c>
      <c r="B4255" s="87" t="s">
        <v>9765</v>
      </c>
      <c r="C4255" s="87"/>
      <c r="D4255" s="88" t="s">
        <v>9762</v>
      </c>
      <c r="E4255" s="88"/>
      <c r="F4255" s="88"/>
      <c r="G4255" s="55" t="s">
        <v>9766</v>
      </c>
      <c r="H4255" s="56" t="s">
        <v>9764</v>
      </c>
      <c r="I4255" s="57">
        <v>1</v>
      </c>
      <c r="J4255" s="58">
        <v>14200</v>
      </c>
    </row>
    <row r="4256" spans="1:10" ht="21.75" customHeight="1" outlineLevel="1" x14ac:dyDescent="0.2">
      <c r="A4256" s="54">
        <v>4249</v>
      </c>
      <c r="B4256" s="87" t="s">
        <v>9767</v>
      </c>
      <c r="C4256" s="87"/>
      <c r="D4256" s="88" t="s">
        <v>9762</v>
      </c>
      <c r="E4256" s="88"/>
      <c r="F4256" s="88"/>
      <c r="G4256" s="55" t="s">
        <v>9768</v>
      </c>
      <c r="H4256" s="56" t="s">
        <v>9764</v>
      </c>
      <c r="I4256" s="57">
        <v>1</v>
      </c>
      <c r="J4256" s="58">
        <v>14200</v>
      </c>
    </row>
    <row r="4257" spans="1:10" ht="21.75" customHeight="1" outlineLevel="1" x14ac:dyDescent="0.2">
      <c r="A4257" s="54">
        <v>4250</v>
      </c>
      <c r="B4257" s="87" t="s">
        <v>9769</v>
      </c>
      <c r="C4257" s="87"/>
      <c r="D4257" s="88" t="s">
        <v>9762</v>
      </c>
      <c r="E4257" s="88"/>
      <c r="F4257" s="88"/>
      <c r="G4257" s="55" t="s">
        <v>9770</v>
      </c>
      <c r="H4257" s="56" t="s">
        <v>9764</v>
      </c>
      <c r="I4257" s="57">
        <v>1</v>
      </c>
      <c r="J4257" s="58">
        <v>14200</v>
      </c>
    </row>
    <row r="4258" spans="1:10" ht="21.75" customHeight="1" outlineLevel="1" x14ac:dyDescent="0.2">
      <c r="A4258" s="54">
        <v>4251</v>
      </c>
      <c r="B4258" s="87" t="s">
        <v>9771</v>
      </c>
      <c r="C4258" s="87"/>
      <c r="D4258" s="88" t="s">
        <v>9762</v>
      </c>
      <c r="E4258" s="88"/>
      <c r="F4258" s="88"/>
      <c r="G4258" s="55" t="s">
        <v>9772</v>
      </c>
      <c r="H4258" s="56" t="s">
        <v>9764</v>
      </c>
      <c r="I4258" s="57">
        <v>1</v>
      </c>
      <c r="J4258" s="58">
        <v>14200</v>
      </c>
    </row>
    <row r="4259" spans="1:10" ht="21.75" customHeight="1" outlineLevel="1" x14ac:dyDescent="0.2">
      <c r="A4259" s="54">
        <v>4252</v>
      </c>
      <c r="B4259" s="87" t="s">
        <v>9773</v>
      </c>
      <c r="C4259" s="87"/>
      <c r="D4259" s="88" t="s">
        <v>9762</v>
      </c>
      <c r="E4259" s="88"/>
      <c r="F4259" s="88"/>
      <c r="G4259" s="55" t="s">
        <v>9774</v>
      </c>
      <c r="H4259" s="56" t="s">
        <v>9764</v>
      </c>
      <c r="I4259" s="57">
        <v>1</v>
      </c>
      <c r="J4259" s="58">
        <v>14200</v>
      </c>
    </row>
    <row r="4260" spans="1:10" ht="21.75" customHeight="1" outlineLevel="1" x14ac:dyDescent="0.2">
      <c r="A4260" s="54">
        <v>4253</v>
      </c>
      <c r="B4260" s="87" t="s">
        <v>9775</v>
      </c>
      <c r="C4260" s="87"/>
      <c r="D4260" s="88" t="s">
        <v>9762</v>
      </c>
      <c r="E4260" s="88"/>
      <c r="F4260" s="88"/>
      <c r="G4260" s="55" t="s">
        <v>9776</v>
      </c>
      <c r="H4260" s="56" t="s">
        <v>9764</v>
      </c>
      <c r="I4260" s="57">
        <v>1</v>
      </c>
      <c r="J4260" s="58">
        <v>14200</v>
      </c>
    </row>
    <row r="4261" spans="1:10" ht="21.75" customHeight="1" outlineLevel="1" x14ac:dyDescent="0.2">
      <c r="A4261" s="54">
        <v>4254</v>
      </c>
      <c r="B4261" s="87" t="s">
        <v>9777</v>
      </c>
      <c r="C4261" s="87"/>
      <c r="D4261" s="88" t="s">
        <v>9762</v>
      </c>
      <c r="E4261" s="88"/>
      <c r="F4261" s="88"/>
      <c r="G4261" s="55" t="s">
        <v>9778</v>
      </c>
      <c r="H4261" s="56" t="s">
        <v>9764</v>
      </c>
      <c r="I4261" s="57">
        <v>1</v>
      </c>
      <c r="J4261" s="58">
        <v>14200</v>
      </c>
    </row>
    <row r="4262" spans="1:10" ht="21.75" customHeight="1" outlineLevel="1" x14ac:dyDescent="0.2">
      <c r="A4262" s="54">
        <v>4255</v>
      </c>
      <c r="B4262" s="87" t="s">
        <v>9779</v>
      </c>
      <c r="C4262" s="87"/>
      <c r="D4262" s="88" t="s">
        <v>9762</v>
      </c>
      <c r="E4262" s="88"/>
      <c r="F4262" s="88"/>
      <c r="G4262" s="55" t="s">
        <v>9780</v>
      </c>
      <c r="H4262" s="56" t="s">
        <v>9764</v>
      </c>
      <c r="I4262" s="57">
        <v>1</v>
      </c>
      <c r="J4262" s="58">
        <v>14200</v>
      </c>
    </row>
    <row r="4263" spans="1:10" ht="21.75" customHeight="1" outlineLevel="1" x14ac:dyDescent="0.2">
      <c r="A4263" s="54">
        <v>4256</v>
      </c>
      <c r="B4263" s="87" t="s">
        <v>9781</v>
      </c>
      <c r="C4263" s="87"/>
      <c r="D4263" s="88" t="s">
        <v>9762</v>
      </c>
      <c r="E4263" s="88"/>
      <c r="F4263" s="88"/>
      <c r="G4263" s="55" t="s">
        <v>9782</v>
      </c>
      <c r="H4263" s="56" t="s">
        <v>9764</v>
      </c>
      <c r="I4263" s="57">
        <v>1</v>
      </c>
      <c r="J4263" s="58">
        <v>14200</v>
      </c>
    </row>
    <row r="4264" spans="1:10" ht="21.75" customHeight="1" outlineLevel="1" x14ac:dyDescent="0.2">
      <c r="A4264" s="54">
        <v>4257</v>
      </c>
      <c r="B4264" s="87" t="s">
        <v>9783</v>
      </c>
      <c r="C4264" s="87"/>
      <c r="D4264" s="88" t="s">
        <v>9762</v>
      </c>
      <c r="E4264" s="88"/>
      <c r="F4264" s="88"/>
      <c r="G4264" s="55" t="s">
        <v>9784</v>
      </c>
      <c r="H4264" s="56" t="s">
        <v>9764</v>
      </c>
      <c r="I4264" s="57">
        <v>1</v>
      </c>
      <c r="J4264" s="58">
        <v>14200</v>
      </c>
    </row>
    <row r="4265" spans="1:10" ht="21.75" customHeight="1" outlineLevel="1" x14ac:dyDescent="0.2">
      <c r="A4265" s="54">
        <v>4258</v>
      </c>
      <c r="B4265" s="87" t="s">
        <v>9785</v>
      </c>
      <c r="C4265" s="87"/>
      <c r="D4265" s="88" t="s">
        <v>9762</v>
      </c>
      <c r="E4265" s="88"/>
      <c r="F4265" s="88"/>
      <c r="G4265" s="55" t="s">
        <v>9786</v>
      </c>
      <c r="H4265" s="56" t="s">
        <v>9764</v>
      </c>
      <c r="I4265" s="57">
        <v>1</v>
      </c>
      <c r="J4265" s="58">
        <v>14200</v>
      </c>
    </row>
    <row r="4266" spans="1:10" ht="21.75" customHeight="1" outlineLevel="1" x14ac:dyDescent="0.2">
      <c r="A4266" s="54">
        <v>4259</v>
      </c>
      <c r="B4266" s="87" t="s">
        <v>9787</v>
      </c>
      <c r="C4266" s="87"/>
      <c r="D4266" s="88" t="s">
        <v>9788</v>
      </c>
      <c r="E4266" s="88"/>
      <c r="F4266" s="88"/>
      <c r="G4266" s="55" t="s">
        <v>9789</v>
      </c>
      <c r="H4266" s="56" t="s">
        <v>9764</v>
      </c>
      <c r="I4266" s="57">
        <v>1</v>
      </c>
      <c r="J4266" s="58">
        <v>10800</v>
      </c>
    </row>
    <row r="4267" spans="1:10" ht="21.75" customHeight="1" outlineLevel="1" x14ac:dyDescent="0.2">
      <c r="A4267" s="54">
        <v>4260</v>
      </c>
      <c r="B4267" s="87" t="s">
        <v>9790</v>
      </c>
      <c r="C4267" s="87"/>
      <c r="D4267" s="88" t="s">
        <v>9788</v>
      </c>
      <c r="E4267" s="88"/>
      <c r="F4267" s="88"/>
      <c r="G4267" s="55" t="s">
        <v>9791</v>
      </c>
      <c r="H4267" s="56" t="s">
        <v>9764</v>
      </c>
      <c r="I4267" s="57">
        <v>1</v>
      </c>
      <c r="J4267" s="58">
        <v>10800</v>
      </c>
    </row>
    <row r="4268" spans="1:10" ht="21.75" customHeight="1" outlineLevel="1" x14ac:dyDescent="0.2">
      <c r="A4268" s="54">
        <v>4261</v>
      </c>
      <c r="B4268" s="87" t="s">
        <v>9792</v>
      </c>
      <c r="C4268" s="87"/>
      <c r="D4268" s="88" t="s">
        <v>9788</v>
      </c>
      <c r="E4268" s="88"/>
      <c r="F4268" s="88"/>
      <c r="G4268" s="55" t="s">
        <v>9793</v>
      </c>
      <c r="H4268" s="56" t="s">
        <v>9764</v>
      </c>
      <c r="I4268" s="57">
        <v>1</v>
      </c>
      <c r="J4268" s="58">
        <v>10800</v>
      </c>
    </row>
    <row r="4269" spans="1:10" ht="21.75" customHeight="1" outlineLevel="1" x14ac:dyDescent="0.2">
      <c r="A4269" s="54">
        <v>4262</v>
      </c>
      <c r="B4269" s="87" t="s">
        <v>9794</v>
      </c>
      <c r="C4269" s="87"/>
      <c r="D4269" s="88" t="s">
        <v>9788</v>
      </c>
      <c r="E4269" s="88"/>
      <c r="F4269" s="88"/>
      <c r="G4269" s="55" t="s">
        <v>9795</v>
      </c>
      <c r="H4269" s="56" t="s">
        <v>9764</v>
      </c>
      <c r="I4269" s="57">
        <v>1</v>
      </c>
      <c r="J4269" s="58">
        <v>10800</v>
      </c>
    </row>
    <row r="4270" spans="1:10" ht="21.75" customHeight="1" outlineLevel="1" x14ac:dyDescent="0.2">
      <c r="A4270" s="54">
        <v>4263</v>
      </c>
      <c r="B4270" s="87" t="s">
        <v>9796</v>
      </c>
      <c r="C4270" s="87"/>
      <c r="D4270" s="88" t="s">
        <v>9788</v>
      </c>
      <c r="E4270" s="88"/>
      <c r="F4270" s="88"/>
      <c r="G4270" s="55" t="s">
        <v>9797</v>
      </c>
      <c r="H4270" s="56" t="s">
        <v>9764</v>
      </c>
      <c r="I4270" s="57">
        <v>1</v>
      </c>
      <c r="J4270" s="58">
        <v>10800</v>
      </c>
    </row>
    <row r="4271" spans="1:10" ht="21.75" customHeight="1" outlineLevel="1" x14ac:dyDescent="0.2">
      <c r="A4271" s="54">
        <v>4264</v>
      </c>
      <c r="B4271" s="87" t="s">
        <v>9798</v>
      </c>
      <c r="C4271" s="87"/>
      <c r="D4271" s="88" t="s">
        <v>9788</v>
      </c>
      <c r="E4271" s="88"/>
      <c r="F4271" s="88"/>
      <c r="G4271" s="55" t="s">
        <v>9799</v>
      </c>
      <c r="H4271" s="56" t="s">
        <v>9764</v>
      </c>
      <c r="I4271" s="57">
        <v>1</v>
      </c>
      <c r="J4271" s="58">
        <v>10800</v>
      </c>
    </row>
    <row r="4272" spans="1:10" ht="21.75" customHeight="1" outlineLevel="1" x14ac:dyDescent="0.2">
      <c r="A4272" s="54">
        <v>4265</v>
      </c>
      <c r="B4272" s="87" t="s">
        <v>9800</v>
      </c>
      <c r="C4272" s="87"/>
      <c r="D4272" s="88" t="s">
        <v>9788</v>
      </c>
      <c r="E4272" s="88"/>
      <c r="F4272" s="88"/>
      <c r="G4272" s="55" t="s">
        <v>9801</v>
      </c>
      <c r="H4272" s="56" t="s">
        <v>9764</v>
      </c>
      <c r="I4272" s="57">
        <v>1</v>
      </c>
      <c r="J4272" s="58">
        <v>10800</v>
      </c>
    </row>
    <row r="4273" spans="1:10" ht="21.75" customHeight="1" outlineLevel="1" x14ac:dyDescent="0.2">
      <c r="A4273" s="54">
        <v>4266</v>
      </c>
      <c r="B4273" s="87" t="s">
        <v>9802</v>
      </c>
      <c r="C4273" s="87"/>
      <c r="D4273" s="88" t="s">
        <v>9788</v>
      </c>
      <c r="E4273" s="88"/>
      <c r="F4273" s="88"/>
      <c r="G4273" s="55" t="s">
        <v>9803</v>
      </c>
      <c r="H4273" s="56" t="s">
        <v>9764</v>
      </c>
      <c r="I4273" s="57">
        <v>1</v>
      </c>
      <c r="J4273" s="58">
        <v>10800</v>
      </c>
    </row>
    <row r="4274" spans="1:10" ht="21.75" customHeight="1" outlineLevel="1" x14ac:dyDescent="0.2">
      <c r="A4274" s="54">
        <v>4267</v>
      </c>
      <c r="B4274" s="87" t="s">
        <v>9804</v>
      </c>
      <c r="C4274" s="87"/>
      <c r="D4274" s="88" t="s">
        <v>9805</v>
      </c>
      <c r="E4274" s="88"/>
      <c r="F4274" s="88"/>
      <c r="G4274" s="55" t="s">
        <v>9806</v>
      </c>
      <c r="H4274" s="56" t="s">
        <v>301</v>
      </c>
      <c r="I4274" s="57">
        <v>1</v>
      </c>
      <c r="J4274" s="58">
        <v>3740</v>
      </c>
    </row>
    <row r="4275" spans="1:10" ht="21.75" customHeight="1" outlineLevel="1" x14ac:dyDescent="0.2">
      <c r="A4275" s="54">
        <v>4268</v>
      </c>
      <c r="B4275" s="87" t="s">
        <v>9807</v>
      </c>
      <c r="C4275" s="87"/>
      <c r="D4275" s="88" t="s">
        <v>9805</v>
      </c>
      <c r="E4275" s="88"/>
      <c r="F4275" s="88"/>
      <c r="G4275" s="55" t="s">
        <v>9808</v>
      </c>
      <c r="H4275" s="56" t="s">
        <v>301</v>
      </c>
      <c r="I4275" s="57">
        <v>1</v>
      </c>
      <c r="J4275" s="58">
        <v>3740</v>
      </c>
    </row>
    <row r="4276" spans="1:10" ht="21.75" customHeight="1" outlineLevel="1" x14ac:dyDescent="0.2">
      <c r="A4276" s="54">
        <v>4269</v>
      </c>
      <c r="B4276" s="87" t="s">
        <v>9809</v>
      </c>
      <c r="C4276" s="87"/>
      <c r="D4276" s="88" t="s">
        <v>9805</v>
      </c>
      <c r="E4276" s="88"/>
      <c r="F4276" s="88"/>
      <c r="G4276" s="55" t="s">
        <v>9810</v>
      </c>
      <c r="H4276" s="56" t="s">
        <v>301</v>
      </c>
      <c r="I4276" s="57">
        <v>1</v>
      </c>
      <c r="J4276" s="58">
        <v>3740</v>
      </c>
    </row>
    <row r="4277" spans="1:10" ht="21.75" customHeight="1" outlineLevel="1" x14ac:dyDescent="0.2">
      <c r="A4277" s="54">
        <v>4270</v>
      </c>
      <c r="B4277" s="87" t="s">
        <v>9811</v>
      </c>
      <c r="C4277" s="87"/>
      <c r="D4277" s="88" t="s">
        <v>9805</v>
      </c>
      <c r="E4277" s="88"/>
      <c r="F4277" s="88"/>
      <c r="G4277" s="55" t="s">
        <v>9812</v>
      </c>
      <c r="H4277" s="56" t="s">
        <v>301</v>
      </c>
      <c r="I4277" s="57">
        <v>1</v>
      </c>
      <c r="J4277" s="58">
        <v>3740</v>
      </c>
    </row>
    <row r="4278" spans="1:10" ht="21.75" customHeight="1" outlineLevel="1" x14ac:dyDescent="0.2">
      <c r="A4278" s="54">
        <v>4271</v>
      </c>
      <c r="B4278" s="87" t="s">
        <v>9813</v>
      </c>
      <c r="C4278" s="87"/>
      <c r="D4278" s="88" t="s">
        <v>9805</v>
      </c>
      <c r="E4278" s="88"/>
      <c r="F4278" s="88"/>
      <c r="G4278" s="55" t="s">
        <v>9814</v>
      </c>
      <c r="H4278" s="56" t="s">
        <v>301</v>
      </c>
      <c r="I4278" s="57">
        <v>1</v>
      </c>
      <c r="J4278" s="58">
        <v>3740</v>
      </c>
    </row>
    <row r="4279" spans="1:10" ht="21.75" customHeight="1" outlineLevel="1" x14ac:dyDescent="0.2">
      <c r="A4279" s="54">
        <v>4272</v>
      </c>
      <c r="B4279" s="87" t="s">
        <v>9815</v>
      </c>
      <c r="C4279" s="87"/>
      <c r="D4279" s="88" t="s">
        <v>9805</v>
      </c>
      <c r="E4279" s="88"/>
      <c r="F4279" s="88"/>
      <c r="G4279" s="55" t="s">
        <v>9816</v>
      </c>
      <c r="H4279" s="56" t="s">
        <v>301</v>
      </c>
      <c r="I4279" s="57">
        <v>1</v>
      </c>
      <c r="J4279" s="58">
        <v>3740</v>
      </c>
    </row>
    <row r="4280" spans="1:10" ht="21.75" customHeight="1" outlineLevel="1" x14ac:dyDescent="0.2">
      <c r="A4280" s="54">
        <v>4273</v>
      </c>
      <c r="B4280" s="87" t="s">
        <v>9817</v>
      </c>
      <c r="C4280" s="87"/>
      <c r="D4280" s="88" t="s">
        <v>9818</v>
      </c>
      <c r="E4280" s="88"/>
      <c r="F4280" s="88"/>
      <c r="G4280" s="55" t="s">
        <v>9819</v>
      </c>
      <c r="H4280" s="56" t="s">
        <v>9820</v>
      </c>
      <c r="I4280" s="57">
        <v>1</v>
      </c>
      <c r="J4280" s="58">
        <v>8000</v>
      </c>
    </row>
    <row r="4281" spans="1:10" ht="21.75" customHeight="1" outlineLevel="1" x14ac:dyDescent="0.2">
      <c r="A4281" s="54">
        <v>4274</v>
      </c>
      <c r="B4281" s="87" t="s">
        <v>9821</v>
      </c>
      <c r="C4281" s="87"/>
      <c r="D4281" s="88" t="s">
        <v>9818</v>
      </c>
      <c r="E4281" s="88"/>
      <c r="F4281" s="88"/>
      <c r="G4281" s="55" t="s">
        <v>9822</v>
      </c>
      <c r="H4281" s="56" t="s">
        <v>9820</v>
      </c>
      <c r="I4281" s="57">
        <v>1</v>
      </c>
      <c r="J4281" s="58">
        <v>8000</v>
      </c>
    </row>
    <row r="4282" spans="1:10" ht="21.75" customHeight="1" outlineLevel="1" x14ac:dyDescent="0.2">
      <c r="A4282" s="54">
        <v>4275</v>
      </c>
      <c r="B4282" s="87" t="s">
        <v>9823</v>
      </c>
      <c r="C4282" s="87"/>
      <c r="D4282" s="88" t="s">
        <v>9818</v>
      </c>
      <c r="E4282" s="88"/>
      <c r="F4282" s="88"/>
      <c r="G4282" s="55" t="s">
        <v>9824</v>
      </c>
      <c r="H4282" s="56" t="s">
        <v>9820</v>
      </c>
      <c r="I4282" s="57">
        <v>1</v>
      </c>
      <c r="J4282" s="58">
        <v>8000</v>
      </c>
    </row>
    <row r="4283" spans="1:10" ht="21.75" customHeight="1" outlineLevel="1" x14ac:dyDescent="0.2">
      <c r="A4283" s="54">
        <v>4276</v>
      </c>
      <c r="B4283" s="87" t="s">
        <v>9825</v>
      </c>
      <c r="C4283" s="87"/>
      <c r="D4283" s="88" t="s">
        <v>9818</v>
      </c>
      <c r="E4283" s="88"/>
      <c r="F4283" s="88"/>
      <c r="G4283" s="55" t="s">
        <v>9826</v>
      </c>
      <c r="H4283" s="56" t="s">
        <v>9820</v>
      </c>
      <c r="I4283" s="57">
        <v>1</v>
      </c>
      <c r="J4283" s="58">
        <v>8000</v>
      </c>
    </row>
    <row r="4284" spans="1:10" ht="21.75" customHeight="1" outlineLevel="1" x14ac:dyDescent="0.2">
      <c r="A4284" s="54">
        <v>4277</v>
      </c>
      <c r="B4284" s="87" t="s">
        <v>9827</v>
      </c>
      <c r="C4284" s="87"/>
      <c r="D4284" s="88" t="s">
        <v>9828</v>
      </c>
      <c r="E4284" s="88"/>
      <c r="F4284" s="88"/>
      <c r="G4284" s="55" t="s">
        <v>9829</v>
      </c>
      <c r="H4284" s="56" t="s">
        <v>9646</v>
      </c>
      <c r="I4284" s="57">
        <v>1</v>
      </c>
      <c r="J4284" s="58">
        <v>4500</v>
      </c>
    </row>
    <row r="4285" spans="1:10" ht="21.75" customHeight="1" outlineLevel="1" x14ac:dyDescent="0.2">
      <c r="A4285" s="54">
        <v>4278</v>
      </c>
      <c r="B4285" s="87" t="s">
        <v>9830</v>
      </c>
      <c r="C4285" s="87"/>
      <c r="D4285" s="88" t="s">
        <v>9828</v>
      </c>
      <c r="E4285" s="88"/>
      <c r="F4285" s="88"/>
      <c r="G4285" s="55" t="s">
        <v>9831</v>
      </c>
      <c r="H4285" s="56" t="s">
        <v>9646</v>
      </c>
      <c r="I4285" s="57">
        <v>1</v>
      </c>
      <c r="J4285" s="58">
        <v>4500</v>
      </c>
    </row>
    <row r="4286" spans="1:10" ht="21.75" customHeight="1" outlineLevel="1" x14ac:dyDescent="0.2">
      <c r="A4286" s="54">
        <v>4279</v>
      </c>
      <c r="B4286" s="87" t="s">
        <v>9832</v>
      </c>
      <c r="C4286" s="87"/>
      <c r="D4286" s="88" t="s">
        <v>9828</v>
      </c>
      <c r="E4286" s="88"/>
      <c r="F4286" s="88"/>
      <c r="G4286" s="55" t="s">
        <v>9833</v>
      </c>
      <c r="H4286" s="56" t="s">
        <v>9646</v>
      </c>
      <c r="I4286" s="57">
        <v>1</v>
      </c>
      <c r="J4286" s="58">
        <v>4500</v>
      </c>
    </row>
    <row r="4287" spans="1:10" ht="21.75" customHeight="1" outlineLevel="1" x14ac:dyDescent="0.2">
      <c r="A4287" s="54">
        <v>4280</v>
      </c>
      <c r="B4287" s="87" t="s">
        <v>9834</v>
      </c>
      <c r="C4287" s="87"/>
      <c r="D4287" s="88" t="s">
        <v>9828</v>
      </c>
      <c r="E4287" s="88"/>
      <c r="F4287" s="88"/>
      <c r="G4287" s="55" t="s">
        <v>9835</v>
      </c>
      <c r="H4287" s="56" t="s">
        <v>9646</v>
      </c>
      <c r="I4287" s="57">
        <v>1</v>
      </c>
      <c r="J4287" s="58">
        <v>4500</v>
      </c>
    </row>
    <row r="4288" spans="1:10" ht="21.75" customHeight="1" outlineLevel="1" x14ac:dyDescent="0.2">
      <c r="A4288" s="54">
        <v>4281</v>
      </c>
      <c r="B4288" s="87" t="s">
        <v>9836</v>
      </c>
      <c r="C4288" s="87"/>
      <c r="D4288" s="88" t="s">
        <v>9828</v>
      </c>
      <c r="E4288" s="88"/>
      <c r="F4288" s="88"/>
      <c r="G4288" s="55" t="s">
        <v>9837</v>
      </c>
      <c r="H4288" s="56" t="s">
        <v>9646</v>
      </c>
      <c r="I4288" s="57">
        <v>1</v>
      </c>
      <c r="J4288" s="58">
        <v>4500</v>
      </c>
    </row>
    <row r="4289" spans="1:10" ht="21.75" customHeight="1" outlineLevel="1" x14ac:dyDescent="0.2">
      <c r="A4289" s="54">
        <v>4282</v>
      </c>
      <c r="B4289" s="87" t="s">
        <v>9838</v>
      </c>
      <c r="C4289" s="87"/>
      <c r="D4289" s="88" t="s">
        <v>9828</v>
      </c>
      <c r="E4289" s="88"/>
      <c r="F4289" s="88"/>
      <c r="G4289" s="55" t="s">
        <v>9839</v>
      </c>
      <c r="H4289" s="56" t="s">
        <v>9646</v>
      </c>
      <c r="I4289" s="57">
        <v>1</v>
      </c>
      <c r="J4289" s="58">
        <v>4500</v>
      </c>
    </row>
    <row r="4290" spans="1:10" ht="21.75" customHeight="1" outlineLevel="1" x14ac:dyDescent="0.2">
      <c r="A4290" s="54">
        <v>4283</v>
      </c>
      <c r="B4290" s="87" t="s">
        <v>9840</v>
      </c>
      <c r="C4290" s="87"/>
      <c r="D4290" s="88" t="s">
        <v>9828</v>
      </c>
      <c r="E4290" s="88"/>
      <c r="F4290" s="88"/>
      <c r="G4290" s="55" t="s">
        <v>9841</v>
      </c>
      <c r="H4290" s="56" t="s">
        <v>9646</v>
      </c>
      <c r="I4290" s="57">
        <v>1</v>
      </c>
      <c r="J4290" s="58">
        <v>4500</v>
      </c>
    </row>
    <row r="4291" spans="1:10" ht="21.75" customHeight="1" outlineLevel="1" x14ac:dyDescent="0.2">
      <c r="A4291" s="54">
        <v>4284</v>
      </c>
      <c r="B4291" s="87" t="s">
        <v>9842</v>
      </c>
      <c r="C4291" s="87"/>
      <c r="D4291" s="88" t="s">
        <v>9828</v>
      </c>
      <c r="E4291" s="88"/>
      <c r="F4291" s="88"/>
      <c r="G4291" s="55" t="s">
        <v>9843</v>
      </c>
      <c r="H4291" s="56" t="s">
        <v>9646</v>
      </c>
      <c r="I4291" s="57">
        <v>1</v>
      </c>
      <c r="J4291" s="58">
        <v>4500</v>
      </c>
    </row>
    <row r="4292" spans="1:10" ht="21.75" customHeight="1" outlineLevel="1" x14ac:dyDescent="0.2">
      <c r="A4292" s="54">
        <v>4285</v>
      </c>
      <c r="B4292" s="87" t="s">
        <v>9844</v>
      </c>
      <c r="C4292" s="87"/>
      <c r="D4292" s="88" t="s">
        <v>9828</v>
      </c>
      <c r="E4292" s="88"/>
      <c r="F4292" s="88"/>
      <c r="G4292" s="55" t="s">
        <v>9845</v>
      </c>
      <c r="H4292" s="56" t="s">
        <v>9646</v>
      </c>
      <c r="I4292" s="57">
        <v>1</v>
      </c>
      <c r="J4292" s="58">
        <v>4500</v>
      </c>
    </row>
    <row r="4293" spans="1:10" ht="21.75" customHeight="1" outlineLevel="1" x14ac:dyDescent="0.2">
      <c r="A4293" s="54">
        <v>4286</v>
      </c>
      <c r="B4293" s="87" t="s">
        <v>9846</v>
      </c>
      <c r="C4293" s="87"/>
      <c r="D4293" s="88" t="s">
        <v>9828</v>
      </c>
      <c r="E4293" s="88"/>
      <c r="F4293" s="88"/>
      <c r="G4293" s="55" t="s">
        <v>9847</v>
      </c>
      <c r="H4293" s="56" t="s">
        <v>9646</v>
      </c>
      <c r="I4293" s="57">
        <v>1</v>
      </c>
      <c r="J4293" s="58">
        <v>4500</v>
      </c>
    </row>
    <row r="4294" spans="1:10" ht="21.75" customHeight="1" outlineLevel="1" x14ac:dyDescent="0.2">
      <c r="A4294" s="54">
        <v>4287</v>
      </c>
      <c r="B4294" s="87" t="s">
        <v>9848</v>
      </c>
      <c r="C4294" s="87"/>
      <c r="D4294" s="88" t="s">
        <v>9849</v>
      </c>
      <c r="E4294" s="88"/>
      <c r="F4294" s="88"/>
      <c r="G4294" s="55" t="s">
        <v>9850</v>
      </c>
      <c r="H4294" s="56" t="s">
        <v>9851</v>
      </c>
      <c r="I4294" s="57">
        <v>1</v>
      </c>
      <c r="J4294" s="58">
        <v>5000</v>
      </c>
    </row>
    <row r="4295" spans="1:10" ht="21.75" customHeight="1" outlineLevel="1" x14ac:dyDescent="0.2">
      <c r="A4295" s="54">
        <v>4288</v>
      </c>
      <c r="B4295" s="87" t="s">
        <v>9852</v>
      </c>
      <c r="C4295" s="87"/>
      <c r="D4295" s="88" t="s">
        <v>9853</v>
      </c>
      <c r="E4295" s="88"/>
      <c r="F4295" s="88"/>
      <c r="G4295" s="55" t="s">
        <v>9854</v>
      </c>
      <c r="H4295" s="56" t="s">
        <v>4868</v>
      </c>
      <c r="I4295" s="57">
        <v>1</v>
      </c>
      <c r="J4295" s="58">
        <v>3765</v>
      </c>
    </row>
    <row r="4296" spans="1:10" ht="21.75" customHeight="1" outlineLevel="1" x14ac:dyDescent="0.2">
      <c r="A4296" s="54">
        <v>4289</v>
      </c>
      <c r="B4296" s="87" t="s">
        <v>9855</v>
      </c>
      <c r="C4296" s="87"/>
      <c r="D4296" s="88" t="s">
        <v>9853</v>
      </c>
      <c r="E4296" s="88"/>
      <c r="F4296" s="88"/>
      <c r="G4296" s="55" t="s">
        <v>9856</v>
      </c>
      <c r="H4296" s="56" t="s">
        <v>4868</v>
      </c>
      <c r="I4296" s="57">
        <v>1</v>
      </c>
      <c r="J4296" s="58">
        <v>3765</v>
      </c>
    </row>
    <row r="4297" spans="1:10" ht="21.75" customHeight="1" outlineLevel="1" x14ac:dyDescent="0.2">
      <c r="A4297" s="54">
        <v>4290</v>
      </c>
      <c r="B4297" s="87" t="s">
        <v>9857</v>
      </c>
      <c r="C4297" s="87"/>
      <c r="D4297" s="88" t="s">
        <v>9858</v>
      </c>
      <c r="E4297" s="88"/>
      <c r="F4297" s="88"/>
      <c r="G4297" s="55" t="s">
        <v>9859</v>
      </c>
      <c r="H4297" s="56" t="s">
        <v>365</v>
      </c>
      <c r="I4297" s="57">
        <v>1</v>
      </c>
      <c r="J4297" s="58">
        <v>20000</v>
      </c>
    </row>
    <row r="4298" spans="1:10" ht="21.75" customHeight="1" outlineLevel="1" x14ac:dyDescent="0.2">
      <c r="A4298" s="54">
        <v>4291</v>
      </c>
      <c r="B4298" s="87" t="s">
        <v>9860</v>
      </c>
      <c r="C4298" s="87"/>
      <c r="D4298" s="88" t="s">
        <v>9861</v>
      </c>
      <c r="E4298" s="88"/>
      <c r="F4298" s="88"/>
      <c r="G4298" s="55" t="s">
        <v>9862</v>
      </c>
      <c r="H4298" s="56" t="s">
        <v>9153</v>
      </c>
      <c r="I4298" s="57">
        <v>1</v>
      </c>
      <c r="J4298" s="58">
        <v>5125</v>
      </c>
    </row>
    <row r="4299" spans="1:10" ht="21.75" customHeight="1" outlineLevel="1" x14ac:dyDescent="0.2">
      <c r="A4299" s="54">
        <v>4292</v>
      </c>
      <c r="B4299" s="87" t="s">
        <v>9863</v>
      </c>
      <c r="C4299" s="87"/>
      <c r="D4299" s="88" t="s">
        <v>9861</v>
      </c>
      <c r="E4299" s="88"/>
      <c r="F4299" s="88"/>
      <c r="G4299" s="55" t="s">
        <v>9864</v>
      </c>
      <c r="H4299" s="56" t="s">
        <v>9153</v>
      </c>
      <c r="I4299" s="57">
        <v>1</v>
      </c>
      <c r="J4299" s="58">
        <v>5125</v>
      </c>
    </row>
    <row r="4300" spans="1:10" ht="21.75" customHeight="1" outlineLevel="1" x14ac:dyDescent="0.2">
      <c r="A4300" s="54">
        <v>4293</v>
      </c>
      <c r="B4300" s="87" t="s">
        <v>9865</v>
      </c>
      <c r="C4300" s="87"/>
      <c r="D4300" s="88" t="s">
        <v>9861</v>
      </c>
      <c r="E4300" s="88"/>
      <c r="F4300" s="88"/>
      <c r="G4300" s="55" t="s">
        <v>9866</v>
      </c>
      <c r="H4300" s="56" t="s">
        <v>9153</v>
      </c>
      <c r="I4300" s="57">
        <v>1</v>
      </c>
      <c r="J4300" s="58">
        <v>5125</v>
      </c>
    </row>
    <row r="4301" spans="1:10" ht="21.75" customHeight="1" outlineLevel="1" x14ac:dyDescent="0.2">
      <c r="A4301" s="54">
        <v>4294</v>
      </c>
      <c r="B4301" s="87" t="s">
        <v>9867</v>
      </c>
      <c r="C4301" s="87"/>
      <c r="D4301" s="88" t="s">
        <v>9861</v>
      </c>
      <c r="E4301" s="88"/>
      <c r="F4301" s="88"/>
      <c r="G4301" s="55" t="s">
        <v>9868</v>
      </c>
      <c r="H4301" s="56" t="s">
        <v>9153</v>
      </c>
      <c r="I4301" s="57">
        <v>1</v>
      </c>
      <c r="J4301" s="58">
        <v>5125</v>
      </c>
    </row>
    <row r="4302" spans="1:10" ht="21.75" customHeight="1" outlineLevel="1" x14ac:dyDescent="0.2">
      <c r="A4302" s="54">
        <v>4295</v>
      </c>
      <c r="B4302" s="87" t="s">
        <v>9869</v>
      </c>
      <c r="C4302" s="87"/>
      <c r="D4302" s="88" t="s">
        <v>9870</v>
      </c>
      <c r="E4302" s="88"/>
      <c r="F4302" s="88"/>
      <c r="G4302" s="55" t="s">
        <v>9871</v>
      </c>
      <c r="H4302" s="56" t="s">
        <v>9646</v>
      </c>
      <c r="I4302" s="57">
        <v>1</v>
      </c>
      <c r="J4302" s="58">
        <v>6500</v>
      </c>
    </row>
    <row r="4303" spans="1:10" ht="21.75" customHeight="1" outlineLevel="1" x14ac:dyDescent="0.2">
      <c r="A4303" s="54">
        <v>4296</v>
      </c>
      <c r="B4303" s="87" t="s">
        <v>9872</v>
      </c>
      <c r="C4303" s="87"/>
      <c r="D4303" s="88" t="s">
        <v>9870</v>
      </c>
      <c r="E4303" s="88"/>
      <c r="F4303" s="88"/>
      <c r="G4303" s="55" t="s">
        <v>9873</v>
      </c>
      <c r="H4303" s="56" t="s">
        <v>9646</v>
      </c>
      <c r="I4303" s="57">
        <v>1</v>
      </c>
      <c r="J4303" s="58">
        <v>6500</v>
      </c>
    </row>
    <row r="4304" spans="1:10" ht="21.75" customHeight="1" outlineLevel="1" x14ac:dyDescent="0.2">
      <c r="A4304" s="54">
        <v>4297</v>
      </c>
      <c r="B4304" s="87" t="s">
        <v>9874</v>
      </c>
      <c r="C4304" s="87"/>
      <c r="D4304" s="88" t="s">
        <v>9870</v>
      </c>
      <c r="E4304" s="88"/>
      <c r="F4304" s="88"/>
      <c r="G4304" s="55" t="s">
        <v>9875</v>
      </c>
      <c r="H4304" s="56" t="s">
        <v>9646</v>
      </c>
      <c r="I4304" s="57">
        <v>1</v>
      </c>
      <c r="J4304" s="58">
        <v>6500</v>
      </c>
    </row>
    <row r="4305" spans="1:10" ht="21.75" customHeight="1" outlineLevel="1" x14ac:dyDescent="0.2">
      <c r="A4305" s="54">
        <v>4298</v>
      </c>
      <c r="B4305" s="87" t="s">
        <v>9876</v>
      </c>
      <c r="C4305" s="87"/>
      <c r="D4305" s="88" t="s">
        <v>9870</v>
      </c>
      <c r="E4305" s="88"/>
      <c r="F4305" s="88"/>
      <c r="G4305" s="55" t="s">
        <v>9877</v>
      </c>
      <c r="H4305" s="56" t="s">
        <v>9646</v>
      </c>
      <c r="I4305" s="57">
        <v>1</v>
      </c>
      <c r="J4305" s="58">
        <v>6500</v>
      </c>
    </row>
    <row r="4306" spans="1:10" ht="21.75" customHeight="1" outlineLevel="1" x14ac:dyDescent="0.2">
      <c r="A4306" s="54">
        <v>4299</v>
      </c>
      <c r="B4306" s="87" t="s">
        <v>9878</v>
      </c>
      <c r="C4306" s="87"/>
      <c r="D4306" s="88" t="s">
        <v>9870</v>
      </c>
      <c r="E4306" s="88"/>
      <c r="F4306" s="88"/>
      <c r="G4306" s="55" t="s">
        <v>9879</v>
      </c>
      <c r="H4306" s="56" t="s">
        <v>9646</v>
      </c>
      <c r="I4306" s="57">
        <v>1</v>
      </c>
      <c r="J4306" s="58">
        <v>6500</v>
      </c>
    </row>
    <row r="4307" spans="1:10" ht="21.75" customHeight="1" outlineLevel="1" x14ac:dyDescent="0.2">
      <c r="A4307" s="54">
        <v>4300</v>
      </c>
      <c r="B4307" s="87" t="s">
        <v>9880</v>
      </c>
      <c r="C4307" s="87"/>
      <c r="D4307" s="88" t="s">
        <v>9870</v>
      </c>
      <c r="E4307" s="88"/>
      <c r="F4307" s="88"/>
      <c r="G4307" s="55" t="s">
        <v>9881</v>
      </c>
      <c r="H4307" s="56" t="s">
        <v>9646</v>
      </c>
      <c r="I4307" s="57">
        <v>1</v>
      </c>
      <c r="J4307" s="58">
        <v>6500</v>
      </c>
    </row>
    <row r="4308" spans="1:10" ht="21.75" customHeight="1" outlineLevel="1" x14ac:dyDescent="0.2">
      <c r="A4308" s="54">
        <v>4301</v>
      </c>
      <c r="B4308" s="87" t="s">
        <v>9882</v>
      </c>
      <c r="C4308" s="87"/>
      <c r="D4308" s="88" t="s">
        <v>9870</v>
      </c>
      <c r="E4308" s="88"/>
      <c r="F4308" s="88"/>
      <c r="G4308" s="55" t="s">
        <v>9883</v>
      </c>
      <c r="H4308" s="56" t="s">
        <v>9646</v>
      </c>
      <c r="I4308" s="57">
        <v>1</v>
      </c>
      <c r="J4308" s="58">
        <v>6500</v>
      </c>
    </row>
    <row r="4309" spans="1:10" ht="21.75" customHeight="1" outlineLevel="1" x14ac:dyDescent="0.2">
      <c r="A4309" s="54">
        <v>4302</v>
      </c>
      <c r="B4309" s="87" t="s">
        <v>9884</v>
      </c>
      <c r="C4309" s="87"/>
      <c r="D4309" s="88" t="s">
        <v>9870</v>
      </c>
      <c r="E4309" s="88"/>
      <c r="F4309" s="88"/>
      <c r="G4309" s="55" t="s">
        <v>9885</v>
      </c>
      <c r="H4309" s="56" t="s">
        <v>9646</v>
      </c>
      <c r="I4309" s="57">
        <v>1</v>
      </c>
      <c r="J4309" s="58">
        <v>6500</v>
      </c>
    </row>
    <row r="4310" spans="1:10" ht="21.75" customHeight="1" outlineLevel="1" x14ac:dyDescent="0.2">
      <c r="A4310" s="54">
        <v>4303</v>
      </c>
      <c r="B4310" s="87" t="s">
        <v>9886</v>
      </c>
      <c r="C4310" s="87"/>
      <c r="D4310" s="88" t="s">
        <v>9870</v>
      </c>
      <c r="E4310" s="88"/>
      <c r="F4310" s="88"/>
      <c r="G4310" s="55" t="s">
        <v>9887</v>
      </c>
      <c r="H4310" s="56" t="s">
        <v>9646</v>
      </c>
      <c r="I4310" s="57">
        <v>1</v>
      </c>
      <c r="J4310" s="58">
        <v>6500</v>
      </c>
    </row>
    <row r="4311" spans="1:10" ht="21.75" customHeight="1" outlineLevel="1" x14ac:dyDescent="0.2">
      <c r="A4311" s="54">
        <v>4304</v>
      </c>
      <c r="B4311" s="87" t="s">
        <v>9888</v>
      </c>
      <c r="C4311" s="87"/>
      <c r="D4311" s="88" t="s">
        <v>9870</v>
      </c>
      <c r="E4311" s="88"/>
      <c r="F4311" s="88"/>
      <c r="G4311" s="55" t="s">
        <v>9889</v>
      </c>
      <c r="H4311" s="56" t="s">
        <v>9646</v>
      </c>
      <c r="I4311" s="57">
        <v>1</v>
      </c>
      <c r="J4311" s="58">
        <v>6500</v>
      </c>
    </row>
    <row r="4312" spans="1:10" ht="21.75" customHeight="1" outlineLevel="1" x14ac:dyDescent="0.2">
      <c r="A4312" s="54">
        <v>4305</v>
      </c>
      <c r="B4312" s="87" t="s">
        <v>9890</v>
      </c>
      <c r="C4312" s="87"/>
      <c r="D4312" s="88" t="s">
        <v>9891</v>
      </c>
      <c r="E4312" s="88"/>
      <c r="F4312" s="88"/>
      <c r="G4312" s="55" t="s">
        <v>9892</v>
      </c>
      <c r="H4312" s="56" t="s">
        <v>657</v>
      </c>
      <c r="I4312" s="57">
        <v>1</v>
      </c>
      <c r="J4312" s="58">
        <v>11610</v>
      </c>
    </row>
    <row r="4313" spans="1:10" ht="21.75" customHeight="1" outlineLevel="1" x14ac:dyDescent="0.2">
      <c r="A4313" s="54">
        <v>4306</v>
      </c>
      <c r="B4313" s="87" t="s">
        <v>9893</v>
      </c>
      <c r="C4313" s="87"/>
      <c r="D4313" s="88" t="s">
        <v>9894</v>
      </c>
      <c r="E4313" s="88"/>
      <c r="F4313" s="88"/>
      <c r="G4313" s="55" t="s">
        <v>9895</v>
      </c>
      <c r="H4313" s="56" t="s">
        <v>8862</v>
      </c>
      <c r="I4313" s="57">
        <v>1</v>
      </c>
      <c r="J4313" s="58">
        <v>40278</v>
      </c>
    </row>
    <row r="4314" spans="1:10" ht="21.75" customHeight="1" outlineLevel="1" x14ac:dyDescent="0.2">
      <c r="A4314" s="54">
        <v>4307</v>
      </c>
      <c r="B4314" s="87" t="s">
        <v>9896</v>
      </c>
      <c r="C4314" s="87"/>
      <c r="D4314" s="88" t="s">
        <v>9897</v>
      </c>
      <c r="E4314" s="88"/>
      <c r="F4314" s="88"/>
      <c r="G4314" s="55" t="s">
        <v>9898</v>
      </c>
      <c r="H4314" s="56" t="s">
        <v>8764</v>
      </c>
      <c r="I4314" s="57">
        <v>1</v>
      </c>
      <c r="J4314" s="58">
        <v>6718</v>
      </c>
    </row>
    <row r="4315" spans="1:10" ht="21.75" customHeight="1" outlineLevel="1" x14ac:dyDescent="0.2">
      <c r="A4315" s="54">
        <v>4308</v>
      </c>
      <c r="B4315" s="87" t="s">
        <v>9899</v>
      </c>
      <c r="C4315" s="87"/>
      <c r="D4315" s="88" t="s">
        <v>9900</v>
      </c>
      <c r="E4315" s="88"/>
      <c r="F4315" s="88"/>
      <c r="G4315" s="55" t="s">
        <v>9901</v>
      </c>
      <c r="H4315" s="56" t="s">
        <v>2006</v>
      </c>
      <c r="I4315" s="57">
        <v>1</v>
      </c>
      <c r="J4315" s="58">
        <v>5643</v>
      </c>
    </row>
    <row r="4316" spans="1:10" ht="21.75" customHeight="1" outlineLevel="1" x14ac:dyDescent="0.2">
      <c r="A4316" s="54">
        <v>4309</v>
      </c>
      <c r="B4316" s="87" t="s">
        <v>9902</v>
      </c>
      <c r="C4316" s="87"/>
      <c r="D4316" s="88" t="s">
        <v>9903</v>
      </c>
      <c r="E4316" s="88"/>
      <c r="F4316" s="88"/>
      <c r="G4316" s="55" t="s">
        <v>9904</v>
      </c>
      <c r="H4316" s="56" t="s">
        <v>262</v>
      </c>
      <c r="I4316" s="57">
        <v>1</v>
      </c>
      <c r="J4316" s="58">
        <v>49059</v>
      </c>
    </row>
    <row r="4317" spans="1:10" ht="21.75" customHeight="1" outlineLevel="1" x14ac:dyDescent="0.2">
      <c r="A4317" s="54">
        <v>4310</v>
      </c>
      <c r="B4317" s="87" t="s">
        <v>9905</v>
      </c>
      <c r="C4317" s="87"/>
      <c r="D4317" s="88" t="s">
        <v>9906</v>
      </c>
      <c r="E4317" s="88"/>
      <c r="F4317" s="88"/>
      <c r="G4317" s="55" t="s">
        <v>9907</v>
      </c>
      <c r="H4317" s="56" t="s">
        <v>9707</v>
      </c>
      <c r="I4317" s="57">
        <v>1</v>
      </c>
      <c r="J4317" s="58">
        <v>6436.36</v>
      </c>
    </row>
    <row r="4318" spans="1:10" ht="21.75" customHeight="1" outlineLevel="1" x14ac:dyDescent="0.2">
      <c r="A4318" s="54">
        <v>4311</v>
      </c>
      <c r="B4318" s="87" t="s">
        <v>9908</v>
      </c>
      <c r="C4318" s="87"/>
      <c r="D4318" s="88" t="s">
        <v>9909</v>
      </c>
      <c r="E4318" s="88"/>
      <c r="F4318" s="88"/>
      <c r="G4318" s="55" t="s">
        <v>9910</v>
      </c>
      <c r="H4318" s="56" t="s">
        <v>9911</v>
      </c>
      <c r="I4318" s="57">
        <v>1</v>
      </c>
      <c r="J4318" s="58">
        <v>4115</v>
      </c>
    </row>
    <row r="4319" spans="1:10" ht="21.75" customHeight="1" outlineLevel="1" x14ac:dyDescent="0.2">
      <c r="A4319" s="54">
        <v>4312</v>
      </c>
      <c r="B4319" s="87" t="s">
        <v>9912</v>
      </c>
      <c r="C4319" s="87"/>
      <c r="D4319" s="88" t="s">
        <v>9909</v>
      </c>
      <c r="E4319" s="88"/>
      <c r="F4319" s="88"/>
      <c r="G4319" s="55" t="s">
        <v>9913</v>
      </c>
      <c r="H4319" s="56" t="s">
        <v>9911</v>
      </c>
      <c r="I4319" s="57">
        <v>1</v>
      </c>
      <c r="J4319" s="58">
        <v>4115</v>
      </c>
    </row>
    <row r="4320" spans="1:10" ht="21.75" customHeight="1" outlineLevel="1" x14ac:dyDescent="0.2">
      <c r="A4320" s="54">
        <v>4313</v>
      </c>
      <c r="B4320" s="87" t="s">
        <v>9914</v>
      </c>
      <c r="C4320" s="87"/>
      <c r="D4320" s="88" t="s">
        <v>9909</v>
      </c>
      <c r="E4320" s="88"/>
      <c r="F4320" s="88"/>
      <c r="G4320" s="55" t="s">
        <v>9915</v>
      </c>
      <c r="H4320" s="56" t="s">
        <v>9911</v>
      </c>
      <c r="I4320" s="57">
        <v>1</v>
      </c>
      <c r="J4320" s="58">
        <v>4115</v>
      </c>
    </row>
    <row r="4321" spans="1:10" ht="21.75" customHeight="1" outlineLevel="1" x14ac:dyDescent="0.2">
      <c r="A4321" s="54">
        <v>4314</v>
      </c>
      <c r="B4321" s="87" t="s">
        <v>9916</v>
      </c>
      <c r="C4321" s="87"/>
      <c r="D4321" s="88" t="s">
        <v>9909</v>
      </c>
      <c r="E4321" s="88"/>
      <c r="F4321" s="88"/>
      <c r="G4321" s="55" t="s">
        <v>9917</v>
      </c>
      <c r="H4321" s="56" t="s">
        <v>9911</v>
      </c>
      <c r="I4321" s="57">
        <v>1</v>
      </c>
      <c r="J4321" s="58">
        <v>4115</v>
      </c>
    </row>
    <row r="4322" spans="1:10" ht="21.75" customHeight="1" outlineLevel="1" x14ac:dyDescent="0.2">
      <c r="A4322" s="54">
        <v>4315</v>
      </c>
      <c r="B4322" s="87" t="s">
        <v>9918</v>
      </c>
      <c r="C4322" s="87"/>
      <c r="D4322" s="88" t="s">
        <v>9919</v>
      </c>
      <c r="E4322" s="88"/>
      <c r="F4322" s="88"/>
      <c r="G4322" s="55" t="s">
        <v>9920</v>
      </c>
      <c r="H4322" s="56" t="s">
        <v>9921</v>
      </c>
      <c r="I4322" s="57">
        <v>1</v>
      </c>
      <c r="J4322" s="58">
        <v>12540</v>
      </c>
    </row>
    <row r="4323" spans="1:10" ht="21.75" customHeight="1" outlineLevel="1" x14ac:dyDescent="0.2">
      <c r="A4323" s="54">
        <v>4316</v>
      </c>
      <c r="B4323" s="87" t="s">
        <v>9922</v>
      </c>
      <c r="C4323" s="87"/>
      <c r="D4323" s="88" t="s">
        <v>9919</v>
      </c>
      <c r="E4323" s="88"/>
      <c r="F4323" s="88"/>
      <c r="G4323" s="55" t="s">
        <v>9923</v>
      </c>
      <c r="H4323" s="56" t="s">
        <v>9921</v>
      </c>
      <c r="I4323" s="57">
        <v>1</v>
      </c>
      <c r="J4323" s="58">
        <v>12540</v>
      </c>
    </row>
    <row r="4324" spans="1:10" ht="21.75" customHeight="1" outlineLevel="1" x14ac:dyDescent="0.2">
      <c r="A4324" s="54">
        <v>4317</v>
      </c>
      <c r="B4324" s="87" t="s">
        <v>9924</v>
      </c>
      <c r="C4324" s="87"/>
      <c r="D4324" s="88" t="s">
        <v>9925</v>
      </c>
      <c r="E4324" s="88"/>
      <c r="F4324" s="88"/>
      <c r="G4324" s="55" t="s">
        <v>9926</v>
      </c>
      <c r="H4324" s="56" t="s">
        <v>9927</v>
      </c>
      <c r="I4324" s="57">
        <v>1</v>
      </c>
      <c r="J4324" s="58">
        <v>4658</v>
      </c>
    </row>
    <row r="4325" spans="1:10" ht="21.75" customHeight="1" outlineLevel="1" x14ac:dyDescent="0.2">
      <c r="A4325" s="54">
        <v>4318</v>
      </c>
      <c r="B4325" s="87" t="s">
        <v>9928</v>
      </c>
      <c r="C4325" s="87"/>
      <c r="D4325" s="88" t="s">
        <v>9929</v>
      </c>
      <c r="E4325" s="88"/>
      <c r="F4325" s="88"/>
      <c r="G4325" s="55" t="s">
        <v>9930</v>
      </c>
      <c r="H4325" s="56" t="s">
        <v>9931</v>
      </c>
      <c r="I4325" s="57">
        <v>1</v>
      </c>
      <c r="J4325" s="58">
        <v>6820</v>
      </c>
    </row>
    <row r="4326" spans="1:10" ht="21.75" customHeight="1" outlineLevel="1" x14ac:dyDescent="0.2">
      <c r="A4326" s="54">
        <v>4319</v>
      </c>
      <c r="B4326" s="87" t="s">
        <v>9932</v>
      </c>
      <c r="C4326" s="87"/>
      <c r="D4326" s="88" t="s">
        <v>9929</v>
      </c>
      <c r="E4326" s="88"/>
      <c r="F4326" s="88"/>
      <c r="G4326" s="55" t="s">
        <v>9933</v>
      </c>
      <c r="H4326" s="56" t="s">
        <v>9931</v>
      </c>
      <c r="I4326" s="57">
        <v>1</v>
      </c>
      <c r="J4326" s="58">
        <v>6600</v>
      </c>
    </row>
    <row r="4327" spans="1:10" ht="21.75" customHeight="1" outlineLevel="1" x14ac:dyDescent="0.2">
      <c r="A4327" s="54">
        <v>4320</v>
      </c>
      <c r="B4327" s="87" t="s">
        <v>9934</v>
      </c>
      <c r="C4327" s="87"/>
      <c r="D4327" s="88" t="s">
        <v>9929</v>
      </c>
      <c r="E4327" s="88"/>
      <c r="F4327" s="88"/>
      <c r="G4327" s="55" t="s">
        <v>9935</v>
      </c>
      <c r="H4327" s="56" t="s">
        <v>9931</v>
      </c>
      <c r="I4327" s="57">
        <v>1</v>
      </c>
      <c r="J4327" s="58">
        <v>6600</v>
      </c>
    </row>
    <row r="4328" spans="1:10" ht="21.75" customHeight="1" outlineLevel="1" x14ac:dyDescent="0.2">
      <c r="A4328" s="54">
        <v>4321</v>
      </c>
      <c r="B4328" s="87" t="s">
        <v>9936</v>
      </c>
      <c r="C4328" s="87"/>
      <c r="D4328" s="88" t="s">
        <v>9937</v>
      </c>
      <c r="E4328" s="88"/>
      <c r="F4328" s="88"/>
      <c r="G4328" s="55" t="s">
        <v>9938</v>
      </c>
      <c r="H4328" s="56" t="s">
        <v>9939</v>
      </c>
      <c r="I4328" s="57">
        <v>1</v>
      </c>
      <c r="J4328" s="58">
        <v>7638</v>
      </c>
    </row>
    <row r="4329" spans="1:10" ht="21.75" customHeight="1" outlineLevel="1" x14ac:dyDescent="0.2">
      <c r="A4329" s="54">
        <v>4322</v>
      </c>
      <c r="B4329" s="87" t="s">
        <v>9940</v>
      </c>
      <c r="C4329" s="87"/>
      <c r="D4329" s="88" t="s">
        <v>9937</v>
      </c>
      <c r="E4329" s="88"/>
      <c r="F4329" s="88"/>
      <c r="G4329" s="55" t="s">
        <v>9941</v>
      </c>
      <c r="H4329" s="56" t="s">
        <v>9939</v>
      </c>
      <c r="I4329" s="57">
        <v>1</v>
      </c>
      <c r="J4329" s="58">
        <v>7638</v>
      </c>
    </row>
    <row r="4330" spans="1:10" ht="21.75" customHeight="1" outlineLevel="1" x14ac:dyDescent="0.2">
      <c r="A4330" s="54">
        <v>4323</v>
      </c>
      <c r="B4330" s="87" t="s">
        <v>9942</v>
      </c>
      <c r="C4330" s="87"/>
      <c r="D4330" s="88" t="s">
        <v>9943</v>
      </c>
      <c r="E4330" s="88"/>
      <c r="F4330" s="88"/>
      <c r="G4330" s="55" t="s">
        <v>9944</v>
      </c>
      <c r="H4330" s="56" t="s">
        <v>1781</v>
      </c>
      <c r="I4330" s="57">
        <v>1</v>
      </c>
      <c r="J4330" s="58">
        <v>8766.67</v>
      </c>
    </row>
    <row r="4331" spans="1:10" ht="21.75" customHeight="1" outlineLevel="1" x14ac:dyDescent="0.2">
      <c r="A4331" s="54">
        <v>4324</v>
      </c>
      <c r="B4331" s="87" t="s">
        <v>9945</v>
      </c>
      <c r="C4331" s="87"/>
      <c r="D4331" s="88" t="s">
        <v>9943</v>
      </c>
      <c r="E4331" s="88"/>
      <c r="F4331" s="88"/>
      <c r="G4331" s="55" t="s">
        <v>9946</v>
      </c>
      <c r="H4331" s="56" t="s">
        <v>1781</v>
      </c>
      <c r="I4331" s="57">
        <v>1</v>
      </c>
      <c r="J4331" s="58">
        <v>8766.67</v>
      </c>
    </row>
    <row r="4332" spans="1:10" ht="21.75" customHeight="1" outlineLevel="1" x14ac:dyDescent="0.2">
      <c r="A4332" s="54">
        <v>4325</v>
      </c>
      <c r="B4332" s="87" t="s">
        <v>9947</v>
      </c>
      <c r="C4332" s="87"/>
      <c r="D4332" s="88" t="s">
        <v>9943</v>
      </c>
      <c r="E4332" s="88"/>
      <c r="F4332" s="88"/>
      <c r="G4332" s="55" t="s">
        <v>9948</v>
      </c>
      <c r="H4332" s="56" t="s">
        <v>1781</v>
      </c>
      <c r="I4332" s="57">
        <v>1</v>
      </c>
      <c r="J4332" s="58">
        <v>8766.67</v>
      </c>
    </row>
    <row r="4333" spans="1:10" ht="21.75" customHeight="1" outlineLevel="1" x14ac:dyDescent="0.2">
      <c r="A4333" s="54">
        <v>4326</v>
      </c>
      <c r="B4333" s="87" t="s">
        <v>9949</v>
      </c>
      <c r="C4333" s="87"/>
      <c r="D4333" s="88" t="s">
        <v>9943</v>
      </c>
      <c r="E4333" s="88"/>
      <c r="F4333" s="88"/>
      <c r="G4333" s="55" t="s">
        <v>9950</v>
      </c>
      <c r="H4333" s="56" t="s">
        <v>1781</v>
      </c>
      <c r="I4333" s="57">
        <v>1</v>
      </c>
      <c r="J4333" s="58">
        <v>8766.67</v>
      </c>
    </row>
    <row r="4334" spans="1:10" ht="21.75" customHeight="1" outlineLevel="1" x14ac:dyDescent="0.2">
      <c r="A4334" s="54">
        <v>4327</v>
      </c>
      <c r="B4334" s="87" t="s">
        <v>9951</v>
      </c>
      <c r="C4334" s="87"/>
      <c r="D4334" s="88" t="s">
        <v>9943</v>
      </c>
      <c r="E4334" s="88"/>
      <c r="F4334" s="88"/>
      <c r="G4334" s="55" t="s">
        <v>9952</v>
      </c>
      <c r="H4334" s="56" t="s">
        <v>1781</v>
      </c>
      <c r="I4334" s="57">
        <v>1</v>
      </c>
      <c r="J4334" s="58">
        <v>8766.67</v>
      </c>
    </row>
    <row r="4335" spans="1:10" ht="21.75" customHeight="1" outlineLevel="1" x14ac:dyDescent="0.2">
      <c r="A4335" s="54">
        <v>4328</v>
      </c>
      <c r="B4335" s="87" t="s">
        <v>9953</v>
      </c>
      <c r="C4335" s="87"/>
      <c r="D4335" s="88" t="s">
        <v>9943</v>
      </c>
      <c r="E4335" s="88"/>
      <c r="F4335" s="88"/>
      <c r="G4335" s="55" t="s">
        <v>9954</v>
      </c>
      <c r="H4335" s="56" t="s">
        <v>1781</v>
      </c>
      <c r="I4335" s="57">
        <v>1</v>
      </c>
      <c r="J4335" s="58">
        <v>8766.67</v>
      </c>
    </row>
    <row r="4336" spans="1:10" ht="21.75" customHeight="1" outlineLevel="1" x14ac:dyDescent="0.2">
      <c r="A4336" s="54">
        <v>4329</v>
      </c>
      <c r="B4336" s="87" t="s">
        <v>9955</v>
      </c>
      <c r="C4336" s="87"/>
      <c r="D4336" s="88" t="s">
        <v>9943</v>
      </c>
      <c r="E4336" s="88"/>
      <c r="F4336" s="88"/>
      <c r="G4336" s="55" t="s">
        <v>9956</v>
      </c>
      <c r="H4336" s="56" t="s">
        <v>1781</v>
      </c>
      <c r="I4336" s="57">
        <v>1</v>
      </c>
      <c r="J4336" s="58">
        <v>8766.67</v>
      </c>
    </row>
    <row r="4337" spans="1:10" ht="21.75" customHeight="1" outlineLevel="1" x14ac:dyDescent="0.2">
      <c r="A4337" s="54">
        <v>4330</v>
      </c>
      <c r="B4337" s="87" t="s">
        <v>9957</v>
      </c>
      <c r="C4337" s="87"/>
      <c r="D4337" s="88" t="s">
        <v>9943</v>
      </c>
      <c r="E4337" s="88"/>
      <c r="F4337" s="88"/>
      <c r="G4337" s="55" t="s">
        <v>9958</v>
      </c>
      <c r="H4337" s="56" t="s">
        <v>1781</v>
      </c>
      <c r="I4337" s="57">
        <v>1</v>
      </c>
      <c r="J4337" s="58">
        <v>8766.67</v>
      </c>
    </row>
    <row r="4338" spans="1:10" ht="21.75" customHeight="1" outlineLevel="1" x14ac:dyDescent="0.2">
      <c r="A4338" s="54">
        <v>4331</v>
      </c>
      <c r="B4338" s="87" t="s">
        <v>9959</v>
      </c>
      <c r="C4338" s="87"/>
      <c r="D4338" s="88" t="s">
        <v>9943</v>
      </c>
      <c r="E4338" s="88"/>
      <c r="F4338" s="88"/>
      <c r="G4338" s="55" t="s">
        <v>9960</v>
      </c>
      <c r="H4338" s="56" t="s">
        <v>1781</v>
      </c>
      <c r="I4338" s="57">
        <v>1</v>
      </c>
      <c r="J4338" s="58">
        <v>8766.67</v>
      </c>
    </row>
    <row r="4339" spans="1:10" ht="21.75" customHeight="1" outlineLevel="1" x14ac:dyDescent="0.2">
      <c r="A4339" s="54">
        <v>4332</v>
      </c>
      <c r="B4339" s="87" t="s">
        <v>9961</v>
      </c>
      <c r="C4339" s="87"/>
      <c r="D4339" s="88" t="s">
        <v>9943</v>
      </c>
      <c r="E4339" s="88"/>
      <c r="F4339" s="88"/>
      <c r="G4339" s="55" t="s">
        <v>9962</v>
      </c>
      <c r="H4339" s="56" t="s">
        <v>1781</v>
      </c>
      <c r="I4339" s="57">
        <v>1</v>
      </c>
      <c r="J4339" s="58">
        <v>8766.67</v>
      </c>
    </row>
    <row r="4340" spans="1:10" ht="21.75" customHeight="1" outlineLevel="1" x14ac:dyDescent="0.2">
      <c r="A4340" s="54">
        <v>4333</v>
      </c>
      <c r="B4340" s="87" t="s">
        <v>9963</v>
      </c>
      <c r="C4340" s="87"/>
      <c r="D4340" s="88" t="s">
        <v>9964</v>
      </c>
      <c r="E4340" s="88"/>
      <c r="F4340" s="88"/>
      <c r="G4340" s="55" t="s">
        <v>9965</v>
      </c>
      <c r="H4340" s="56" t="s">
        <v>9966</v>
      </c>
      <c r="I4340" s="57">
        <v>1</v>
      </c>
      <c r="J4340" s="58">
        <v>6426.67</v>
      </c>
    </row>
    <row r="4341" spans="1:10" ht="21.75" customHeight="1" outlineLevel="1" x14ac:dyDescent="0.2">
      <c r="A4341" s="54">
        <v>4334</v>
      </c>
      <c r="B4341" s="87" t="s">
        <v>9967</v>
      </c>
      <c r="C4341" s="87"/>
      <c r="D4341" s="88" t="s">
        <v>9964</v>
      </c>
      <c r="E4341" s="88"/>
      <c r="F4341" s="88"/>
      <c r="G4341" s="55" t="s">
        <v>9968</v>
      </c>
      <c r="H4341" s="56" t="s">
        <v>9966</v>
      </c>
      <c r="I4341" s="57">
        <v>1</v>
      </c>
      <c r="J4341" s="58">
        <v>6426.67</v>
      </c>
    </row>
    <row r="4342" spans="1:10" ht="21.75" customHeight="1" outlineLevel="1" x14ac:dyDescent="0.2">
      <c r="A4342" s="54">
        <v>4335</v>
      </c>
      <c r="B4342" s="87" t="s">
        <v>9969</v>
      </c>
      <c r="C4342" s="87"/>
      <c r="D4342" s="88" t="s">
        <v>9964</v>
      </c>
      <c r="E4342" s="88"/>
      <c r="F4342" s="88"/>
      <c r="G4342" s="55" t="s">
        <v>9970</v>
      </c>
      <c r="H4342" s="56" t="s">
        <v>9966</v>
      </c>
      <c r="I4342" s="57">
        <v>1</v>
      </c>
      <c r="J4342" s="58">
        <v>6426.67</v>
      </c>
    </row>
    <row r="4343" spans="1:10" ht="21.75" customHeight="1" outlineLevel="1" x14ac:dyDescent="0.2">
      <c r="A4343" s="54">
        <v>4336</v>
      </c>
      <c r="B4343" s="87" t="s">
        <v>9971</v>
      </c>
      <c r="C4343" s="87"/>
      <c r="D4343" s="88" t="s">
        <v>9964</v>
      </c>
      <c r="E4343" s="88"/>
      <c r="F4343" s="88"/>
      <c r="G4343" s="55" t="s">
        <v>9972</v>
      </c>
      <c r="H4343" s="56" t="s">
        <v>9966</v>
      </c>
      <c r="I4343" s="57">
        <v>1</v>
      </c>
      <c r="J4343" s="58">
        <v>6426.67</v>
      </c>
    </row>
    <row r="4344" spans="1:10" ht="21.75" customHeight="1" outlineLevel="1" x14ac:dyDescent="0.2">
      <c r="A4344" s="54">
        <v>4337</v>
      </c>
      <c r="B4344" s="87" t="s">
        <v>9973</v>
      </c>
      <c r="C4344" s="87"/>
      <c r="D4344" s="88" t="s">
        <v>9964</v>
      </c>
      <c r="E4344" s="88"/>
      <c r="F4344" s="88"/>
      <c r="G4344" s="55" t="s">
        <v>9974</v>
      </c>
      <c r="H4344" s="56" t="s">
        <v>9966</v>
      </c>
      <c r="I4344" s="57">
        <v>1</v>
      </c>
      <c r="J4344" s="58">
        <v>6426.67</v>
      </c>
    </row>
    <row r="4345" spans="1:10" ht="21.75" customHeight="1" outlineLevel="1" x14ac:dyDescent="0.2">
      <c r="A4345" s="54">
        <v>4338</v>
      </c>
      <c r="B4345" s="87" t="s">
        <v>9975</v>
      </c>
      <c r="C4345" s="87"/>
      <c r="D4345" s="88" t="s">
        <v>9964</v>
      </c>
      <c r="E4345" s="88"/>
      <c r="F4345" s="88"/>
      <c r="G4345" s="55" t="s">
        <v>9976</v>
      </c>
      <c r="H4345" s="56" t="s">
        <v>9966</v>
      </c>
      <c r="I4345" s="57">
        <v>1</v>
      </c>
      <c r="J4345" s="58">
        <v>6426.67</v>
      </c>
    </row>
    <row r="4346" spans="1:10" ht="21.75" customHeight="1" outlineLevel="1" x14ac:dyDescent="0.2">
      <c r="A4346" s="54">
        <v>4339</v>
      </c>
      <c r="B4346" s="87" t="s">
        <v>9977</v>
      </c>
      <c r="C4346" s="87"/>
      <c r="D4346" s="88" t="s">
        <v>9964</v>
      </c>
      <c r="E4346" s="88"/>
      <c r="F4346" s="88"/>
      <c r="G4346" s="55" t="s">
        <v>9978</v>
      </c>
      <c r="H4346" s="56" t="s">
        <v>9966</v>
      </c>
      <c r="I4346" s="57">
        <v>1</v>
      </c>
      <c r="J4346" s="58">
        <v>6426.67</v>
      </c>
    </row>
    <row r="4347" spans="1:10" ht="21.75" customHeight="1" outlineLevel="1" x14ac:dyDescent="0.2">
      <c r="A4347" s="54">
        <v>4340</v>
      </c>
      <c r="B4347" s="87" t="s">
        <v>9979</v>
      </c>
      <c r="C4347" s="87"/>
      <c r="D4347" s="88" t="s">
        <v>9964</v>
      </c>
      <c r="E4347" s="88"/>
      <c r="F4347" s="88"/>
      <c r="G4347" s="55" t="s">
        <v>9980</v>
      </c>
      <c r="H4347" s="56" t="s">
        <v>9966</v>
      </c>
      <c r="I4347" s="57">
        <v>1</v>
      </c>
      <c r="J4347" s="58">
        <v>6426.67</v>
      </c>
    </row>
    <row r="4348" spans="1:10" ht="21.75" customHeight="1" outlineLevel="1" x14ac:dyDescent="0.2">
      <c r="A4348" s="54">
        <v>4341</v>
      </c>
      <c r="B4348" s="87" t="s">
        <v>9981</v>
      </c>
      <c r="C4348" s="87"/>
      <c r="D4348" s="88" t="s">
        <v>9964</v>
      </c>
      <c r="E4348" s="88"/>
      <c r="F4348" s="88"/>
      <c r="G4348" s="55" t="s">
        <v>9982</v>
      </c>
      <c r="H4348" s="56" t="s">
        <v>9966</v>
      </c>
      <c r="I4348" s="57">
        <v>1</v>
      </c>
      <c r="J4348" s="58">
        <v>6426.67</v>
      </c>
    </row>
    <row r="4349" spans="1:10" ht="21.75" customHeight="1" outlineLevel="1" x14ac:dyDescent="0.2">
      <c r="A4349" s="54">
        <v>4342</v>
      </c>
      <c r="B4349" s="87" t="s">
        <v>9983</v>
      </c>
      <c r="C4349" s="87"/>
      <c r="D4349" s="88" t="s">
        <v>9964</v>
      </c>
      <c r="E4349" s="88"/>
      <c r="F4349" s="88"/>
      <c r="G4349" s="55" t="s">
        <v>9984</v>
      </c>
      <c r="H4349" s="56" t="s">
        <v>9966</v>
      </c>
      <c r="I4349" s="57">
        <v>1</v>
      </c>
      <c r="J4349" s="58">
        <v>6426.67</v>
      </c>
    </row>
    <row r="4350" spans="1:10" ht="21.75" customHeight="1" outlineLevel="1" x14ac:dyDescent="0.2">
      <c r="A4350" s="54">
        <v>4343</v>
      </c>
      <c r="B4350" s="87" t="s">
        <v>9985</v>
      </c>
      <c r="C4350" s="87"/>
      <c r="D4350" s="88" t="s">
        <v>9986</v>
      </c>
      <c r="E4350" s="88"/>
      <c r="F4350" s="88"/>
      <c r="G4350" s="55" t="s">
        <v>9987</v>
      </c>
      <c r="H4350" s="56" t="s">
        <v>9988</v>
      </c>
      <c r="I4350" s="57">
        <v>1</v>
      </c>
      <c r="J4350" s="58">
        <v>14637</v>
      </c>
    </row>
    <row r="4351" spans="1:10" ht="21.75" customHeight="1" outlineLevel="1" x14ac:dyDescent="0.2">
      <c r="A4351" s="54">
        <v>4344</v>
      </c>
      <c r="B4351" s="87" t="s">
        <v>9989</v>
      </c>
      <c r="C4351" s="87"/>
      <c r="D4351" s="88" t="s">
        <v>9986</v>
      </c>
      <c r="E4351" s="88"/>
      <c r="F4351" s="88"/>
      <c r="G4351" s="55" t="s">
        <v>9990</v>
      </c>
      <c r="H4351" s="56" t="s">
        <v>9988</v>
      </c>
      <c r="I4351" s="57">
        <v>1</v>
      </c>
      <c r="J4351" s="58">
        <v>14637</v>
      </c>
    </row>
    <row r="4352" spans="1:10" ht="21.75" customHeight="1" outlineLevel="1" x14ac:dyDescent="0.2">
      <c r="A4352" s="54">
        <v>4345</v>
      </c>
      <c r="B4352" s="87" t="s">
        <v>9991</v>
      </c>
      <c r="C4352" s="87"/>
      <c r="D4352" s="88" t="s">
        <v>9986</v>
      </c>
      <c r="E4352" s="88"/>
      <c r="F4352" s="88"/>
      <c r="G4352" s="55" t="s">
        <v>9992</v>
      </c>
      <c r="H4352" s="56" t="s">
        <v>9988</v>
      </c>
      <c r="I4352" s="57">
        <v>1</v>
      </c>
      <c r="J4352" s="58">
        <v>14637</v>
      </c>
    </row>
    <row r="4353" spans="1:10" ht="21.75" customHeight="1" outlineLevel="1" x14ac:dyDescent="0.2">
      <c r="A4353" s="54">
        <v>4346</v>
      </c>
      <c r="B4353" s="87" t="s">
        <v>9993</v>
      </c>
      <c r="C4353" s="87"/>
      <c r="D4353" s="88" t="s">
        <v>9994</v>
      </c>
      <c r="E4353" s="88"/>
      <c r="F4353" s="88"/>
      <c r="G4353" s="55" t="s">
        <v>9995</v>
      </c>
      <c r="H4353" s="56" t="s">
        <v>9996</v>
      </c>
      <c r="I4353" s="57">
        <v>1</v>
      </c>
      <c r="J4353" s="58">
        <v>39808.04</v>
      </c>
    </row>
    <row r="4354" spans="1:10" ht="21.75" customHeight="1" outlineLevel="1" x14ac:dyDescent="0.2">
      <c r="A4354" s="54">
        <v>4347</v>
      </c>
      <c r="B4354" s="87" t="s">
        <v>9997</v>
      </c>
      <c r="C4354" s="87"/>
      <c r="D4354" s="88" t="s">
        <v>9994</v>
      </c>
      <c r="E4354" s="88"/>
      <c r="F4354" s="88"/>
      <c r="G4354" s="55" t="s">
        <v>9998</v>
      </c>
      <c r="H4354" s="56" t="s">
        <v>9996</v>
      </c>
      <c r="I4354" s="57">
        <v>1</v>
      </c>
      <c r="J4354" s="58">
        <v>39808.03</v>
      </c>
    </row>
    <row r="4355" spans="1:10" ht="21.75" customHeight="1" outlineLevel="1" x14ac:dyDescent="0.2">
      <c r="A4355" s="54">
        <v>4348</v>
      </c>
      <c r="B4355" s="87" t="s">
        <v>9999</v>
      </c>
      <c r="C4355" s="87"/>
      <c r="D4355" s="88" t="s">
        <v>10000</v>
      </c>
      <c r="E4355" s="88"/>
      <c r="F4355" s="88"/>
      <c r="G4355" s="55" t="s">
        <v>10001</v>
      </c>
      <c r="H4355" s="56" t="s">
        <v>301</v>
      </c>
      <c r="I4355" s="57">
        <v>1</v>
      </c>
      <c r="J4355" s="58">
        <v>32000</v>
      </c>
    </row>
    <row r="4356" spans="1:10" ht="21.75" customHeight="1" outlineLevel="1" x14ac:dyDescent="0.2">
      <c r="A4356" s="54">
        <v>4349</v>
      </c>
      <c r="B4356" s="87" t="s">
        <v>10002</v>
      </c>
      <c r="C4356" s="87"/>
      <c r="D4356" s="88" t="s">
        <v>10003</v>
      </c>
      <c r="E4356" s="88"/>
      <c r="F4356" s="88"/>
      <c r="G4356" s="55" t="s">
        <v>10004</v>
      </c>
      <c r="H4356" s="56" t="s">
        <v>9966</v>
      </c>
      <c r="I4356" s="57">
        <v>1</v>
      </c>
      <c r="J4356" s="58">
        <v>10375</v>
      </c>
    </row>
    <row r="4357" spans="1:10" ht="21.75" customHeight="1" outlineLevel="1" x14ac:dyDescent="0.2">
      <c r="A4357" s="54">
        <v>4350</v>
      </c>
      <c r="B4357" s="87" t="s">
        <v>10005</v>
      </c>
      <c r="C4357" s="87"/>
      <c r="D4357" s="88" t="s">
        <v>10003</v>
      </c>
      <c r="E4357" s="88"/>
      <c r="F4357" s="88"/>
      <c r="G4357" s="55" t="s">
        <v>10006</v>
      </c>
      <c r="H4357" s="56" t="s">
        <v>9966</v>
      </c>
      <c r="I4357" s="57">
        <v>1</v>
      </c>
      <c r="J4357" s="58">
        <v>10375</v>
      </c>
    </row>
    <row r="4358" spans="1:10" ht="21.75" customHeight="1" outlineLevel="1" x14ac:dyDescent="0.2">
      <c r="A4358" s="54">
        <v>4351</v>
      </c>
      <c r="B4358" s="87" t="s">
        <v>10007</v>
      </c>
      <c r="C4358" s="87"/>
      <c r="D4358" s="88" t="s">
        <v>10008</v>
      </c>
      <c r="E4358" s="88"/>
      <c r="F4358" s="88"/>
      <c r="G4358" s="55" t="s">
        <v>10009</v>
      </c>
      <c r="H4358" s="56" t="s">
        <v>301</v>
      </c>
      <c r="I4358" s="57">
        <v>1</v>
      </c>
      <c r="J4358" s="58">
        <v>14400</v>
      </c>
    </row>
    <row r="4359" spans="1:10" ht="21.75" customHeight="1" outlineLevel="1" x14ac:dyDescent="0.2">
      <c r="A4359" s="54">
        <v>4352</v>
      </c>
      <c r="B4359" s="87" t="s">
        <v>10010</v>
      </c>
      <c r="C4359" s="87"/>
      <c r="D4359" s="88" t="s">
        <v>10008</v>
      </c>
      <c r="E4359" s="88"/>
      <c r="F4359" s="88"/>
      <c r="G4359" s="55" t="s">
        <v>10011</v>
      </c>
      <c r="H4359" s="56" t="s">
        <v>301</v>
      </c>
      <c r="I4359" s="57">
        <v>1</v>
      </c>
      <c r="J4359" s="58">
        <v>14400</v>
      </c>
    </row>
    <row r="4360" spans="1:10" ht="21.75" customHeight="1" outlineLevel="1" x14ac:dyDescent="0.2">
      <c r="A4360" s="54">
        <v>4353</v>
      </c>
      <c r="B4360" s="87" t="s">
        <v>10012</v>
      </c>
      <c r="C4360" s="87"/>
      <c r="D4360" s="88" t="s">
        <v>10008</v>
      </c>
      <c r="E4360" s="88"/>
      <c r="F4360" s="88"/>
      <c r="G4360" s="55" t="s">
        <v>10013</v>
      </c>
      <c r="H4360" s="56" t="s">
        <v>301</v>
      </c>
      <c r="I4360" s="57">
        <v>1</v>
      </c>
      <c r="J4360" s="58">
        <v>14400</v>
      </c>
    </row>
    <row r="4361" spans="1:10" ht="21.75" customHeight="1" outlineLevel="1" x14ac:dyDescent="0.2">
      <c r="A4361" s="54">
        <v>4354</v>
      </c>
      <c r="B4361" s="87" t="s">
        <v>10014</v>
      </c>
      <c r="C4361" s="87"/>
      <c r="D4361" s="88" t="s">
        <v>10015</v>
      </c>
      <c r="E4361" s="88"/>
      <c r="F4361" s="88"/>
      <c r="G4361" s="55" t="s">
        <v>10016</v>
      </c>
      <c r="H4361" s="56" t="s">
        <v>10017</v>
      </c>
      <c r="I4361" s="57">
        <v>1</v>
      </c>
      <c r="J4361" s="58">
        <v>21094</v>
      </c>
    </row>
    <row r="4362" spans="1:10" ht="21.75" customHeight="1" outlineLevel="1" x14ac:dyDescent="0.2">
      <c r="A4362" s="54">
        <v>4355</v>
      </c>
      <c r="B4362" s="87" t="s">
        <v>10018</v>
      </c>
      <c r="C4362" s="87"/>
      <c r="D4362" s="88" t="s">
        <v>10019</v>
      </c>
      <c r="E4362" s="88"/>
      <c r="F4362" s="88"/>
      <c r="G4362" s="55" t="s">
        <v>10020</v>
      </c>
      <c r="H4362" s="56" t="s">
        <v>258</v>
      </c>
      <c r="I4362" s="57">
        <v>1</v>
      </c>
      <c r="J4362" s="58">
        <v>7855</v>
      </c>
    </row>
    <row r="4363" spans="1:10" ht="21.75" customHeight="1" outlineLevel="1" x14ac:dyDescent="0.2">
      <c r="A4363" s="54">
        <v>4356</v>
      </c>
      <c r="B4363" s="87" t="s">
        <v>10021</v>
      </c>
      <c r="C4363" s="87"/>
      <c r="D4363" s="88" t="s">
        <v>10019</v>
      </c>
      <c r="E4363" s="88"/>
      <c r="F4363" s="88"/>
      <c r="G4363" s="55" t="s">
        <v>10022</v>
      </c>
      <c r="H4363" s="56" t="s">
        <v>258</v>
      </c>
      <c r="I4363" s="57">
        <v>1</v>
      </c>
      <c r="J4363" s="58">
        <v>7855</v>
      </c>
    </row>
    <row r="4364" spans="1:10" ht="21.75" customHeight="1" outlineLevel="1" x14ac:dyDescent="0.2">
      <c r="A4364" s="54">
        <v>4357</v>
      </c>
      <c r="B4364" s="87" t="s">
        <v>10023</v>
      </c>
      <c r="C4364" s="87"/>
      <c r="D4364" s="88" t="s">
        <v>10019</v>
      </c>
      <c r="E4364" s="88"/>
      <c r="F4364" s="88"/>
      <c r="G4364" s="55" t="s">
        <v>10024</v>
      </c>
      <c r="H4364" s="56" t="s">
        <v>258</v>
      </c>
      <c r="I4364" s="57">
        <v>1</v>
      </c>
      <c r="J4364" s="58">
        <v>7855</v>
      </c>
    </row>
    <row r="4365" spans="1:10" ht="21.75" customHeight="1" outlineLevel="1" x14ac:dyDescent="0.2">
      <c r="A4365" s="54">
        <v>4358</v>
      </c>
      <c r="B4365" s="87" t="s">
        <v>10025</v>
      </c>
      <c r="C4365" s="87"/>
      <c r="D4365" s="88" t="s">
        <v>10019</v>
      </c>
      <c r="E4365" s="88"/>
      <c r="F4365" s="88"/>
      <c r="G4365" s="55" t="s">
        <v>10026</v>
      </c>
      <c r="H4365" s="56" t="s">
        <v>258</v>
      </c>
      <c r="I4365" s="57">
        <v>1</v>
      </c>
      <c r="J4365" s="58">
        <v>7855</v>
      </c>
    </row>
    <row r="4366" spans="1:10" ht="21.75" customHeight="1" outlineLevel="1" x14ac:dyDescent="0.2">
      <c r="A4366" s="54">
        <v>4359</v>
      </c>
      <c r="B4366" s="87" t="s">
        <v>10027</v>
      </c>
      <c r="C4366" s="87"/>
      <c r="D4366" s="88" t="s">
        <v>10019</v>
      </c>
      <c r="E4366" s="88"/>
      <c r="F4366" s="88"/>
      <c r="G4366" s="55" t="s">
        <v>10028</v>
      </c>
      <c r="H4366" s="56" t="s">
        <v>258</v>
      </c>
      <c r="I4366" s="57">
        <v>1</v>
      </c>
      <c r="J4366" s="58">
        <v>7855</v>
      </c>
    </row>
    <row r="4367" spans="1:10" ht="21.75" customHeight="1" outlineLevel="1" x14ac:dyDescent="0.2">
      <c r="A4367" s="54">
        <v>4360</v>
      </c>
      <c r="B4367" s="87" t="s">
        <v>10029</v>
      </c>
      <c r="C4367" s="87"/>
      <c r="D4367" s="88" t="s">
        <v>10019</v>
      </c>
      <c r="E4367" s="88"/>
      <c r="F4367" s="88"/>
      <c r="G4367" s="55" t="s">
        <v>10030</v>
      </c>
      <c r="H4367" s="56" t="s">
        <v>258</v>
      </c>
      <c r="I4367" s="57">
        <v>1</v>
      </c>
      <c r="J4367" s="58">
        <v>7855</v>
      </c>
    </row>
    <row r="4368" spans="1:10" ht="21.75" customHeight="1" outlineLevel="1" x14ac:dyDescent="0.2">
      <c r="A4368" s="54">
        <v>4361</v>
      </c>
      <c r="B4368" s="87" t="s">
        <v>10031</v>
      </c>
      <c r="C4368" s="87"/>
      <c r="D4368" s="88" t="s">
        <v>10032</v>
      </c>
      <c r="E4368" s="88"/>
      <c r="F4368" s="88"/>
      <c r="G4368" s="55" t="s">
        <v>10033</v>
      </c>
      <c r="H4368" s="56" t="s">
        <v>2481</v>
      </c>
      <c r="I4368" s="57">
        <v>1</v>
      </c>
      <c r="J4368" s="58">
        <v>11100</v>
      </c>
    </row>
    <row r="4369" spans="1:10" ht="21.75" customHeight="1" outlineLevel="1" x14ac:dyDescent="0.2">
      <c r="A4369" s="54">
        <v>4362</v>
      </c>
      <c r="B4369" s="87" t="s">
        <v>10034</v>
      </c>
      <c r="C4369" s="87"/>
      <c r="D4369" s="88" t="s">
        <v>10035</v>
      </c>
      <c r="E4369" s="88"/>
      <c r="F4369" s="88"/>
      <c r="G4369" s="55" t="s">
        <v>10036</v>
      </c>
      <c r="H4369" s="56" t="s">
        <v>8705</v>
      </c>
      <c r="I4369" s="57">
        <v>1</v>
      </c>
      <c r="J4369" s="58">
        <v>7540</v>
      </c>
    </row>
    <row r="4370" spans="1:10" ht="21.75" customHeight="1" outlineLevel="1" x14ac:dyDescent="0.2">
      <c r="A4370" s="54">
        <v>4363</v>
      </c>
      <c r="B4370" s="87" t="s">
        <v>10037</v>
      </c>
      <c r="C4370" s="87"/>
      <c r="D4370" s="88" t="s">
        <v>10035</v>
      </c>
      <c r="E4370" s="88"/>
      <c r="F4370" s="88"/>
      <c r="G4370" s="55" t="s">
        <v>10038</v>
      </c>
      <c r="H4370" s="56" t="s">
        <v>8705</v>
      </c>
      <c r="I4370" s="57">
        <v>1</v>
      </c>
      <c r="J4370" s="58">
        <v>7540</v>
      </c>
    </row>
    <row r="4371" spans="1:10" ht="21.75" customHeight="1" outlineLevel="1" x14ac:dyDescent="0.2">
      <c r="A4371" s="54">
        <v>4364</v>
      </c>
      <c r="B4371" s="87" t="s">
        <v>10039</v>
      </c>
      <c r="C4371" s="87"/>
      <c r="D4371" s="88" t="s">
        <v>10040</v>
      </c>
      <c r="E4371" s="88"/>
      <c r="F4371" s="88"/>
      <c r="G4371" s="55" t="s">
        <v>10041</v>
      </c>
      <c r="H4371" s="56" t="s">
        <v>10042</v>
      </c>
      <c r="I4371" s="57">
        <v>1</v>
      </c>
      <c r="J4371" s="58">
        <v>3944</v>
      </c>
    </row>
    <row r="4372" spans="1:10" ht="21.75" customHeight="1" outlineLevel="1" x14ac:dyDescent="0.2">
      <c r="A4372" s="54">
        <v>4365</v>
      </c>
      <c r="B4372" s="87" t="s">
        <v>10043</v>
      </c>
      <c r="C4372" s="87"/>
      <c r="D4372" s="88" t="s">
        <v>10040</v>
      </c>
      <c r="E4372" s="88"/>
      <c r="F4372" s="88"/>
      <c r="G4372" s="55" t="s">
        <v>10044</v>
      </c>
      <c r="H4372" s="56" t="s">
        <v>10042</v>
      </c>
      <c r="I4372" s="57">
        <v>1</v>
      </c>
      <c r="J4372" s="58">
        <v>3944</v>
      </c>
    </row>
    <row r="4373" spans="1:10" ht="21.75" customHeight="1" outlineLevel="1" x14ac:dyDescent="0.2">
      <c r="A4373" s="54">
        <v>4366</v>
      </c>
      <c r="B4373" s="87" t="s">
        <v>10045</v>
      </c>
      <c r="C4373" s="87"/>
      <c r="D4373" s="88" t="s">
        <v>10040</v>
      </c>
      <c r="E4373" s="88"/>
      <c r="F4373" s="88"/>
      <c r="G4373" s="55" t="s">
        <v>10046</v>
      </c>
      <c r="H4373" s="56" t="s">
        <v>10042</v>
      </c>
      <c r="I4373" s="57">
        <v>1</v>
      </c>
      <c r="J4373" s="58">
        <v>3944</v>
      </c>
    </row>
    <row r="4374" spans="1:10" ht="21.75" customHeight="1" outlineLevel="1" x14ac:dyDescent="0.2">
      <c r="A4374" s="54">
        <v>4367</v>
      </c>
      <c r="B4374" s="87" t="s">
        <v>10047</v>
      </c>
      <c r="C4374" s="87"/>
      <c r="D4374" s="88" t="s">
        <v>10040</v>
      </c>
      <c r="E4374" s="88"/>
      <c r="F4374" s="88"/>
      <c r="G4374" s="55" t="s">
        <v>10048</v>
      </c>
      <c r="H4374" s="56" t="s">
        <v>10042</v>
      </c>
      <c r="I4374" s="57">
        <v>1</v>
      </c>
      <c r="J4374" s="58">
        <v>3944</v>
      </c>
    </row>
    <row r="4375" spans="1:10" ht="21.75" customHeight="1" outlineLevel="1" x14ac:dyDescent="0.2">
      <c r="A4375" s="54">
        <v>4368</v>
      </c>
      <c r="B4375" s="87" t="s">
        <v>10049</v>
      </c>
      <c r="C4375" s="87"/>
      <c r="D4375" s="88" t="s">
        <v>10050</v>
      </c>
      <c r="E4375" s="88"/>
      <c r="F4375" s="88"/>
      <c r="G4375" s="55" t="s">
        <v>10051</v>
      </c>
      <c r="H4375" s="56" t="s">
        <v>10042</v>
      </c>
      <c r="I4375" s="57">
        <v>1</v>
      </c>
      <c r="J4375" s="58">
        <v>3944</v>
      </c>
    </row>
    <row r="4376" spans="1:10" ht="21.75" customHeight="1" outlineLevel="1" x14ac:dyDescent="0.2">
      <c r="A4376" s="54">
        <v>4369</v>
      </c>
      <c r="B4376" s="87" t="s">
        <v>10052</v>
      </c>
      <c r="C4376" s="87"/>
      <c r="D4376" s="88" t="s">
        <v>10053</v>
      </c>
      <c r="E4376" s="88"/>
      <c r="F4376" s="88"/>
      <c r="G4376" s="55" t="s">
        <v>10054</v>
      </c>
      <c r="H4376" s="56" t="s">
        <v>10055</v>
      </c>
      <c r="I4376" s="57">
        <v>1</v>
      </c>
      <c r="J4376" s="58">
        <v>3660</v>
      </c>
    </row>
    <row r="4377" spans="1:10" ht="21.75" customHeight="1" outlineLevel="1" x14ac:dyDescent="0.2">
      <c r="A4377" s="54">
        <v>4370</v>
      </c>
      <c r="B4377" s="87" t="s">
        <v>10056</v>
      </c>
      <c r="C4377" s="87"/>
      <c r="D4377" s="88" t="s">
        <v>10053</v>
      </c>
      <c r="E4377" s="88"/>
      <c r="F4377" s="88"/>
      <c r="G4377" s="55" t="s">
        <v>10057</v>
      </c>
      <c r="H4377" s="56" t="s">
        <v>10055</v>
      </c>
      <c r="I4377" s="57">
        <v>1</v>
      </c>
      <c r="J4377" s="58">
        <v>3660</v>
      </c>
    </row>
    <row r="4378" spans="1:10" ht="21.75" customHeight="1" outlineLevel="1" x14ac:dyDescent="0.2">
      <c r="A4378" s="54">
        <v>4371</v>
      </c>
      <c r="B4378" s="87" t="s">
        <v>10058</v>
      </c>
      <c r="C4378" s="87"/>
      <c r="D4378" s="88" t="s">
        <v>10059</v>
      </c>
      <c r="E4378" s="88"/>
      <c r="F4378" s="88"/>
      <c r="G4378" s="55" t="s">
        <v>10060</v>
      </c>
      <c r="H4378" s="56" t="s">
        <v>10061</v>
      </c>
      <c r="I4378" s="57">
        <v>1</v>
      </c>
      <c r="J4378" s="58">
        <v>4543</v>
      </c>
    </row>
    <row r="4379" spans="1:10" ht="21.75" customHeight="1" outlineLevel="1" x14ac:dyDescent="0.2">
      <c r="A4379" s="54">
        <v>4372</v>
      </c>
      <c r="B4379" s="87" t="s">
        <v>10062</v>
      </c>
      <c r="C4379" s="87"/>
      <c r="D4379" s="88" t="s">
        <v>10059</v>
      </c>
      <c r="E4379" s="88"/>
      <c r="F4379" s="88"/>
      <c r="G4379" s="55" t="s">
        <v>10063</v>
      </c>
      <c r="H4379" s="56" t="s">
        <v>10061</v>
      </c>
      <c r="I4379" s="57">
        <v>1</v>
      </c>
      <c r="J4379" s="58">
        <v>4543</v>
      </c>
    </row>
    <row r="4380" spans="1:10" ht="21.75" customHeight="1" outlineLevel="1" x14ac:dyDescent="0.2">
      <c r="A4380" s="54">
        <v>4373</v>
      </c>
      <c r="B4380" s="87" t="s">
        <v>10064</v>
      </c>
      <c r="C4380" s="87"/>
      <c r="D4380" s="88" t="s">
        <v>10065</v>
      </c>
      <c r="E4380" s="88"/>
      <c r="F4380" s="88"/>
      <c r="G4380" s="55" t="s">
        <v>10066</v>
      </c>
      <c r="H4380" s="56" t="s">
        <v>6920</v>
      </c>
      <c r="I4380" s="57">
        <v>1</v>
      </c>
      <c r="J4380" s="58">
        <v>8058.5</v>
      </c>
    </row>
    <row r="4381" spans="1:10" ht="21.75" customHeight="1" outlineLevel="1" x14ac:dyDescent="0.2">
      <c r="A4381" s="54">
        <v>4374</v>
      </c>
      <c r="B4381" s="87" t="s">
        <v>10067</v>
      </c>
      <c r="C4381" s="87"/>
      <c r="D4381" s="88" t="s">
        <v>10065</v>
      </c>
      <c r="E4381" s="88"/>
      <c r="F4381" s="88"/>
      <c r="G4381" s="55" t="s">
        <v>10068</v>
      </c>
      <c r="H4381" s="56" t="s">
        <v>6920</v>
      </c>
      <c r="I4381" s="57">
        <v>1</v>
      </c>
      <c r="J4381" s="58">
        <v>8058.5</v>
      </c>
    </row>
    <row r="4382" spans="1:10" ht="21.75" customHeight="1" outlineLevel="1" x14ac:dyDescent="0.2">
      <c r="A4382" s="54">
        <v>4375</v>
      </c>
      <c r="B4382" s="87" t="s">
        <v>10069</v>
      </c>
      <c r="C4382" s="87"/>
      <c r="D4382" s="88" t="s">
        <v>10070</v>
      </c>
      <c r="E4382" s="88"/>
      <c r="F4382" s="88"/>
      <c r="G4382" s="55" t="s">
        <v>10071</v>
      </c>
      <c r="H4382" s="56" t="s">
        <v>6859</v>
      </c>
      <c r="I4382" s="57">
        <v>1</v>
      </c>
      <c r="J4382" s="58">
        <v>7515</v>
      </c>
    </row>
    <row r="4383" spans="1:10" ht="21.75" customHeight="1" outlineLevel="1" x14ac:dyDescent="0.2">
      <c r="A4383" s="54">
        <v>4376</v>
      </c>
      <c r="B4383" s="87" t="s">
        <v>10072</v>
      </c>
      <c r="C4383" s="87"/>
      <c r="D4383" s="88" t="s">
        <v>10070</v>
      </c>
      <c r="E4383" s="88"/>
      <c r="F4383" s="88"/>
      <c r="G4383" s="55" t="s">
        <v>10073</v>
      </c>
      <c r="H4383" s="56" t="s">
        <v>6859</v>
      </c>
      <c r="I4383" s="57">
        <v>1</v>
      </c>
      <c r="J4383" s="58">
        <v>7515</v>
      </c>
    </row>
    <row r="4384" spans="1:10" ht="21.75" customHeight="1" outlineLevel="1" x14ac:dyDescent="0.2">
      <c r="A4384" s="54">
        <v>4377</v>
      </c>
      <c r="B4384" s="87" t="s">
        <v>10074</v>
      </c>
      <c r="C4384" s="87"/>
      <c r="D4384" s="88" t="s">
        <v>10070</v>
      </c>
      <c r="E4384" s="88"/>
      <c r="F4384" s="88"/>
      <c r="G4384" s="55" t="s">
        <v>10075</v>
      </c>
      <c r="H4384" s="56" t="s">
        <v>6859</v>
      </c>
      <c r="I4384" s="57">
        <v>1</v>
      </c>
      <c r="J4384" s="58">
        <v>7516</v>
      </c>
    </row>
    <row r="4385" spans="1:10" ht="21.75" customHeight="1" outlineLevel="1" x14ac:dyDescent="0.2">
      <c r="A4385" s="54">
        <v>4378</v>
      </c>
      <c r="B4385" s="87" t="s">
        <v>10076</v>
      </c>
      <c r="C4385" s="87"/>
      <c r="D4385" s="88" t="s">
        <v>10077</v>
      </c>
      <c r="E4385" s="88"/>
      <c r="F4385" s="88"/>
      <c r="G4385" s="55" t="s">
        <v>10078</v>
      </c>
      <c r="H4385" s="56" t="s">
        <v>5685</v>
      </c>
      <c r="I4385" s="57">
        <v>1</v>
      </c>
      <c r="J4385" s="58">
        <v>3460</v>
      </c>
    </row>
    <row r="4386" spans="1:10" ht="21.75" customHeight="1" outlineLevel="1" x14ac:dyDescent="0.2">
      <c r="A4386" s="54">
        <v>4379</v>
      </c>
      <c r="B4386" s="87" t="s">
        <v>10079</v>
      </c>
      <c r="C4386" s="87"/>
      <c r="D4386" s="88" t="s">
        <v>10077</v>
      </c>
      <c r="E4386" s="88"/>
      <c r="F4386" s="88"/>
      <c r="G4386" s="55" t="s">
        <v>10080</v>
      </c>
      <c r="H4386" s="56" t="s">
        <v>5685</v>
      </c>
      <c r="I4386" s="57">
        <v>1</v>
      </c>
      <c r="J4386" s="58">
        <v>3460</v>
      </c>
    </row>
    <row r="4387" spans="1:10" ht="21.75" customHeight="1" outlineLevel="1" x14ac:dyDescent="0.2">
      <c r="A4387" s="54">
        <v>4380</v>
      </c>
      <c r="B4387" s="87" t="s">
        <v>10081</v>
      </c>
      <c r="C4387" s="87"/>
      <c r="D4387" s="88" t="s">
        <v>10077</v>
      </c>
      <c r="E4387" s="88"/>
      <c r="F4387" s="88"/>
      <c r="G4387" s="55" t="s">
        <v>10082</v>
      </c>
      <c r="H4387" s="56" t="s">
        <v>5685</v>
      </c>
      <c r="I4387" s="57">
        <v>1</v>
      </c>
      <c r="J4387" s="58">
        <v>3460</v>
      </c>
    </row>
    <row r="4388" spans="1:10" ht="21.75" customHeight="1" outlineLevel="1" x14ac:dyDescent="0.2">
      <c r="A4388" s="54">
        <v>4381</v>
      </c>
      <c r="B4388" s="87" t="s">
        <v>10083</v>
      </c>
      <c r="C4388" s="87"/>
      <c r="D4388" s="88" t="s">
        <v>10077</v>
      </c>
      <c r="E4388" s="88"/>
      <c r="F4388" s="88"/>
      <c r="G4388" s="55" t="s">
        <v>10084</v>
      </c>
      <c r="H4388" s="56" t="s">
        <v>5685</v>
      </c>
      <c r="I4388" s="57">
        <v>1</v>
      </c>
      <c r="J4388" s="58">
        <v>3460</v>
      </c>
    </row>
    <row r="4389" spans="1:10" ht="21.75" customHeight="1" outlineLevel="1" x14ac:dyDescent="0.2">
      <c r="A4389" s="54">
        <v>4382</v>
      </c>
      <c r="B4389" s="87" t="s">
        <v>10085</v>
      </c>
      <c r="C4389" s="87"/>
      <c r="D4389" s="88" t="s">
        <v>10077</v>
      </c>
      <c r="E4389" s="88"/>
      <c r="F4389" s="88"/>
      <c r="G4389" s="55" t="s">
        <v>10086</v>
      </c>
      <c r="H4389" s="56" t="s">
        <v>5685</v>
      </c>
      <c r="I4389" s="57">
        <v>1</v>
      </c>
      <c r="J4389" s="58">
        <v>3460</v>
      </c>
    </row>
    <row r="4390" spans="1:10" ht="21.75" customHeight="1" outlineLevel="1" x14ac:dyDescent="0.2">
      <c r="A4390" s="54">
        <v>4383</v>
      </c>
      <c r="B4390" s="87" t="s">
        <v>10087</v>
      </c>
      <c r="C4390" s="87"/>
      <c r="D4390" s="88" t="s">
        <v>10077</v>
      </c>
      <c r="E4390" s="88"/>
      <c r="F4390" s="88"/>
      <c r="G4390" s="55" t="s">
        <v>10088</v>
      </c>
      <c r="H4390" s="56" t="s">
        <v>5685</v>
      </c>
      <c r="I4390" s="57">
        <v>1</v>
      </c>
      <c r="J4390" s="58">
        <v>3460</v>
      </c>
    </row>
    <row r="4391" spans="1:10" ht="21.75" customHeight="1" outlineLevel="1" x14ac:dyDescent="0.2">
      <c r="A4391" s="54">
        <v>4384</v>
      </c>
      <c r="B4391" s="87" t="s">
        <v>10089</v>
      </c>
      <c r="C4391" s="87"/>
      <c r="D4391" s="88" t="s">
        <v>10077</v>
      </c>
      <c r="E4391" s="88"/>
      <c r="F4391" s="88"/>
      <c r="G4391" s="55" t="s">
        <v>10090</v>
      </c>
      <c r="H4391" s="56" t="s">
        <v>5685</v>
      </c>
      <c r="I4391" s="57">
        <v>1</v>
      </c>
      <c r="J4391" s="58">
        <v>3460</v>
      </c>
    </row>
    <row r="4392" spans="1:10" ht="21.75" customHeight="1" outlineLevel="1" x14ac:dyDescent="0.2">
      <c r="A4392" s="54">
        <v>4385</v>
      </c>
      <c r="B4392" s="87" t="s">
        <v>10091</v>
      </c>
      <c r="C4392" s="87"/>
      <c r="D4392" s="88" t="s">
        <v>10077</v>
      </c>
      <c r="E4392" s="88"/>
      <c r="F4392" s="88"/>
      <c r="G4392" s="55" t="s">
        <v>10092</v>
      </c>
      <c r="H4392" s="56" t="s">
        <v>5685</v>
      </c>
      <c r="I4392" s="57">
        <v>1</v>
      </c>
      <c r="J4392" s="58">
        <v>3460</v>
      </c>
    </row>
    <row r="4393" spans="1:10" ht="21.75" customHeight="1" outlineLevel="1" x14ac:dyDescent="0.2">
      <c r="A4393" s="54">
        <v>4386</v>
      </c>
      <c r="B4393" s="87" t="s">
        <v>10093</v>
      </c>
      <c r="C4393" s="87"/>
      <c r="D4393" s="88" t="s">
        <v>10077</v>
      </c>
      <c r="E4393" s="88"/>
      <c r="F4393" s="88"/>
      <c r="G4393" s="55" t="s">
        <v>10094</v>
      </c>
      <c r="H4393" s="56" t="s">
        <v>5685</v>
      </c>
      <c r="I4393" s="57">
        <v>1</v>
      </c>
      <c r="J4393" s="58">
        <v>3460</v>
      </c>
    </row>
    <row r="4394" spans="1:10" ht="21.75" customHeight="1" outlineLevel="1" x14ac:dyDescent="0.2">
      <c r="A4394" s="54">
        <v>4387</v>
      </c>
      <c r="B4394" s="87" t="s">
        <v>10095</v>
      </c>
      <c r="C4394" s="87"/>
      <c r="D4394" s="88" t="s">
        <v>10077</v>
      </c>
      <c r="E4394" s="88"/>
      <c r="F4394" s="88"/>
      <c r="G4394" s="55" t="s">
        <v>10096</v>
      </c>
      <c r="H4394" s="56" t="s">
        <v>5685</v>
      </c>
      <c r="I4394" s="57">
        <v>1</v>
      </c>
      <c r="J4394" s="58">
        <v>3460</v>
      </c>
    </row>
    <row r="4395" spans="1:10" ht="21.75" customHeight="1" outlineLevel="1" x14ac:dyDescent="0.2">
      <c r="A4395" s="54">
        <v>4388</v>
      </c>
      <c r="B4395" s="87" t="s">
        <v>10097</v>
      </c>
      <c r="C4395" s="87"/>
      <c r="D4395" s="88" t="s">
        <v>10077</v>
      </c>
      <c r="E4395" s="88"/>
      <c r="F4395" s="88"/>
      <c r="G4395" s="55" t="s">
        <v>10098</v>
      </c>
      <c r="H4395" s="56" t="s">
        <v>5685</v>
      </c>
      <c r="I4395" s="57">
        <v>1</v>
      </c>
      <c r="J4395" s="58">
        <v>3460</v>
      </c>
    </row>
    <row r="4396" spans="1:10" ht="21.75" customHeight="1" outlineLevel="1" x14ac:dyDescent="0.2">
      <c r="A4396" s="54">
        <v>4389</v>
      </c>
      <c r="B4396" s="87" t="s">
        <v>10099</v>
      </c>
      <c r="C4396" s="87"/>
      <c r="D4396" s="88" t="s">
        <v>10077</v>
      </c>
      <c r="E4396" s="88"/>
      <c r="F4396" s="88"/>
      <c r="G4396" s="55" t="s">
        <v>10100</v>
      </c>
      <c r="H4396" s="56" t="s">
        <v>5685</v>
      </c>
      <c r="I4396" s="57">
        <v>1</v>
      </c>
      <c r="J4396" s="58">
        <v>3460</v>
      </c>
    </row>
    <row r="4397" spans="1:10" ht="21.75" customHeight="1" outlineLevel="1" x14ac:dyDescent="0.2">
      <c r="A4397" s="54">
        <v>4390</v>
      </c>
      <c r="B4397" s="87" t="s">
        <v>10101</v>
      </c>
      <c r="C4397" s="87"/>
      <c r="D4397" s="88" t="s">
        <v>10077</v>
      </c>
      <c r="E4397" s="88"/>
      <c r="F4397" s="88"/>
      <c r="G4397" s="55" t="s">
        <v>10102</v>
      </c>
      <c r="H4397" s="56" t="s">
        <v>5685</v>
      </c>
      <c r="I4397" s="57">
        <v>1</v>
      </c>
      <c r="J4397" s="58">
        <v>3460</v>
      </c>
    </row>
    <row r="4398" spans="1:10" ht="21.75" customHeight="1" outlineLevel="1" x14ac:dyDescent="0.2">
      <c r="A4398" s="54">
        <v>4391</v>
      </c>
      <c r="B4398" s="87" t="s">
        <v>10103</v>
      </c>
      <c r="C4398" s="87"/>
      <c r="D4398" s="88" t="s">
        <v>10077</v>
      </c>
      <c r="E4398" s="88"/>
      <c r="F4398" s="88"/>
      <c r="G4398" s="55" t="s">
        <v>10104</v>
      </c>
      <c r="H4398" s="56" t="s">
        <v>5685</v>
      </c>
      <c r="I4398" s="57">
        <v>1</v>
      </c>
      <c r="J4398" s="58">
        <v>3460</v>
      </c>
    </row>
    <row r="4399" spans="1:10" ht="21.75" customHeight="1" outlineLevel="1" x14ac:dyDescent="0.2">
      <c r="A4399" s="54">
        <v>4392</v>
      </c>
      <c r="B4399" s="87" t="s">
        <v>10105</v>
      </c>
      <c r="C4399" s="87"/>
      <c r="D4399" s="88" t="s">
        <v>10077</v>
      </c>
      <c r="E4399" s="88"/>
      <c r="F4399" s="88"/>
      <c r="G4399" s="55" t="s">
        <v>10106</v>
      </c>
      <c r="H4399" s="56" t="s">
        <v>5685</v>
      </c>
      <c r="I4399" s="57">
        <v>1</v>
      </c>
      <c r="J4399" s="58">
        <v>3460</v>
      </c>
    </row>
    <row r="4400" spans="1:10" ht="21.75" customHeight="1" outlineLevel="1" x14ac:dyDescent="0.2">
      <c r="A4400" s="54">
        <v>4393</v>
      </c>
      <c r="B4400" s="87" t="s">
        <v>10107</v>
      </c>
      <c r="C4400" s="87"/>
      <c r="D4400" s="88" t="s">
        <v>10077</v>
      </c>
      <c r="E4400" s="88"/>
      <c r="F4400" s="88"/>
      <c r="G4400" s="55" t="s">
        <v>10108</v>
      </c>
      <c r="H4400" s="56" t="s">
        <v>5685</v>
      </c>
      <c r="I4400" s="57">
        <v>1</v>
      </c>
      <c r="J4400" s="58">
        <v>3460</v>
      </c>
    </row>
    <row r="4401" spans="1:10" ht="21.75" customHeight="1" outlineLevel="1" x14ac:dyDescent="0.2">
      <c r="A4401" s="54">
        <v>4394</v>
      </c>
      <c r="B4401" s="87" t="s">
        <v>10109</v>
      </c>
      <c r="C4401" s="87"/>
      <c r="D4401" s="88" t="s">
        <v>10077</v>
      </c>
      <c r="E4401" s="88"/>
      <c r="F4401" s="88"/>
      <c r="G4401" s="55" t="s">
        <v>10110</v>
      </c>
      <c r="H4401" s="56" t="s">
        <v>5685</v>
      </c>
      <c r="I4401" s="57">
        <v>1</v>
      </c>
      <c r="J4401" s="58">
        <v>3460</v>
      </c>
    </row>
    <row r="4402" spans="1:10" ht="21.75" customHeight="1" outlineLevel="1" x14ac:dyDescent="0.2">
      <c r="A4402" s="54">
        <v>4395</v>
      </c>
      <c r="B4402" s="87" t="s">
        <v>10111</v>
      </c>
      <c r="C4402" s="87"/>
      <c r="D4402" s="88" t="s">
        <v>10077</v>
      </c>
      <c r="E4402" s="88"/>
      <c r="F4402" s="88"/>
      <c r="G4402" s="55" t="s">
        <v>10112</v>
      </c>
      <c r="H4402" s="56" t="s">
        <v>5685</v>
      </c>
      <c r="I4402" s="57">
        <v>1</v>
      </c>
      <c r="J4402" s="58">
        <v>3460</v>
      </c>
    </row>
    <row r="4403" spans="1:10" ht="21.75" customHeight="1" outlineLevel="1" x14ac:dyDescent="0.2">
      <c r="A4403" s="54">
        <v>4396</v>
      </c>
      <c r="B4403" s="87" t="s">
        <v>10113</v>
      </c>
      <c r="C4403" s="87"/>
      <c r="D4403" s="88" t="s">
        <v>10077</v>
      </c>
      <c r="E4403" s="88"/>
      <c r="F4403" s="88"/>
      <c r="G4403" s="55" t="s">
        <v>10114</v>
      </c>
      <c r="H4403" s="56" t="s">
        <v>5685</v>
      </c>
      <c r="I4403" s="57">
        <v>1</v>
      </c>
      <c r="J4403" s="58">
        <v>3460</v>
      </c>
    </row>
    <row r="4404" spans="1:10" ht="21.75" customHeight="1" outlineLevel="1" x14ac:dyDescent="0.2">
      <c r="A4404" s="54">
        <v>4397</v>
      </c>
      <c r="B4404" s="87" t="s">
        <v>10115</v>
      </c>
      <c r="C4404" s="87"/>
      <c r="D4404" s="88" t="s">
        <v>10077</v>
      </c>
      <c r="E4404" s="88"/>
      <c r="F4404" s="88"/>
      <c r="G4404" s="55" t="s">
        <v>10116</v>
      </c>
      <c r="H4404" s="56" t="s">
        <v>5685</v>
      </c>
      <c r="I4404" s="57">
        <v>1</v>
      </c>
      <c r="J4404" s="58">
        <v>3460</v>
      </c>
    </row>
    <row r="4405" spans="1:10" ht="21.75" customHeight="1" outlineLevel="1" x14ac:dyDescent="0.2">
      <c r="A4405" s="54">
        <v>4398</v>
      </c>
      <c r="B4405" s="87" t="s">
        <v>10117</v>
      </c>
      <c r="C4405" s="87"/>
      <c r="D4405" s="88" t="s">
        <v>10077</v>
      </c>
      <c r="E4405" s="88"/>
      <c r="F4405" s="88"/>
      <c r="G4405" s="55" t="s">
        <v>10118</v>
      </c>
      <c r="H4405" s="56" t="s">
        <v>5685</v>
      </c>
      <c r="I4405" s="57">
        <v>1</v>
      </c>
      <c r="J4405" s="58">
        <v>3460</v>
      </c>
    </row>
    <row r="4406" spans="1:10" ht="21.75" customHeight="1" outlineLevel="1" x14ac:dyDescent="0.2">
      <c r="A4406" s="54">
        <v>4399</v>
      </c>
      <c r="B4406" s="87" t="s">
        <v>10119</v>
      </c>
      <c r="C4406" s="87"/>
      <c r="D4406" s="88" t="s">
        <v>10077</v>
      </c>
      <c r="E4406" s="88"/>
      <c r="F4406" s="88"/>
      <c r="G4406" s="55" t="s">
        <v>10120</v>
      </c>
      <c r="H4406" s="56" t="s">
        <v>5685</v>
      </c>
      <c r="I4406" s="57">
        <v>1</v>
      </c>
      <c r="J4406" s="58">
        <v>3460</v>
      </c>
    </row>
    <row r="4407" spans="1:10" ht="21.75" customHeight="1" outlineLevel="1" x14ac:dyDescent="0.2">
      <c r="A4407" s="54">
        <v>4400</v>
      </c>
      <c r="B4407" s="87" t="s">
        <v>10121</v>
      </c>
      <c r="C4407" s="87"/>
      <c r="D4407" s="88" t="s">
        <v>10077</v>
      </c>
      <c r="E4407" s="88"/>
      <c r="F4407" s="88"/>
      <c r="G4407" s="55" t="s">
        <v>10122</v>
      </c>
      <c r="H4407" s="56" t="s">
        <v>5685</v>
      </c>
      <c r="I4407" s="57">
        <v>1</v>
      </c>
      <c r="J4407" s="58">
        <v>3460</v>
      </c>
    </row>
    <row r="4408" spans="1:10" ht="21.75" customHeight="1" outlineLevel="1" x14ac:dyDescent="0.2">
      <c r="A4408" s="54">
        <v>4401</v>
      </c>
      <c r="B4408" s="87" t="s">
        <v>10123</v>
      </c>
      <c r="C4408" s="87"/>
      <c r="D4408" s="88" t="s">
        <v>10077</v>
      </c>
      <c r="E4408" s="88"/>
      <c r="F4408" s="88"/>
      <c r="G4408" s="55" t="s">
        <v>10124</v>
      </c>
      <c r="H4408" s="56" t="s">
        <v>5685</v>
      </c>
      <c r="I4408" s="57">
        <v>1</v>
      </c>
      <c r="J4408" s="58">
        <v>3460</v>
      </c>
    </row>
    <row r="4409" spans="1:10" ht="21.75" customHeight="1" outlineLevel="1" x14ac:dyDescent="0.2">
      <c r="A4409" s="54">
        <v>4402</v>
      </c>
      <c r="B4409" s="87" t="s">
        <v>10125</v>
      </c>
      <c r="C4409" s="87"/>
      <c r="D4409" s="88" t="s">
        <v>10077</v>
      </c>
      <c r="E4409" s="88"/>
      <c r="F4409" s="88"/>
      <c r="G4409" s="55" t="s">
        <v>10126</v>
      </c>
      <c r="H4409" s="56" t="s">
        <v>5685</v>
      </c>
      <c r="I4409" s="57">
        <v>1</v>
      </c>
      <c r="J4409" s="58">
        <v>3460</v>
      </c>
    </row>
    <row r="4410" spans="1:10" ht="21.75" customHeight="1" outlineLevel="1" x14ac:dyDescent="0.2">
      <c r="A4410" s="54">
        <v>4403</v>
      </c>
      <c r="B4410" s="87" t="s">
        <v>10127</v>
      </c>
      <c r="C4410" s="87"/>
      <c r="D4410" s="88" t="s">
        <v>10077</v>
      </c>
      <c r="E4410" s="88"/>
      <c r="F4410" s="88"/>
      <c r="G4410" s="55" t="s">
        <v>10128</v>
      </c>
      <c r="H4410" s="56" t="s">
        <v>5685</v>
      </c>
      <c r="I4410" s="57">
        <v>1</v>
      </c>
      <c r="J4410" s="58">
        <v>3460</v>
      </c>
    </row>
    <row r="4411" spans="1:10" ht="21.75" customHeight="1" outlineLevel="1" x14ac:dyDescent="0.2">
      <c r="A4411" s="54">
        <v>4404</v>
      </c>
      <c r="B4411" s="87" t="s">
        <v>10129</v>
      </c>
      <c r="C4411" s="87"/>
      <c r="D4411" s="88" t="s">
        <v>10077</v>
      </c>
      <c r="E4411" s="88"/>
      <c r="F4411" s="88"/>
      <c r="G4411" s="55" t="s">
        <v>10130</v>
      </c>
      <c r="H4411" s="56" t="s">
        <v>5685</v>
      </c>
      <c r="I4411" s="57">
        <v>1</v>
      </c>
      <c r="J4411" s="58">
        <v>3460</v>
      </c>
    </row>
    <row r="4412" spans="1:10" ht="21.75" customHeight="1" outlineLevel="1" x14ac:dyDescent="0.2">
      <c r="A4412" s="54">
        <v>4405</v>
      </c>
      <c r="B4412" s="87" t="s">
        <v>10131</v>
      </c>
      <c r="C4412" s="87"/>
      <c r="D4412" s="88" t="s">
        <v>10077</v>
      </c>
      <c r="E4412" s="88"/>
      <c r="F4412" s="88"/>
      <c r="G4412" s="55" t="s">
        <v>10132</v>
      </c>
      <c r="H4412" s="56" t="s">
        <v>5685</v>
      </c>
      <c r="I4412" s="57">
        <v>1</v>
      </c>
      <c r="J4412" s="58">
        <v>3460</v>
      </c>
    </row>
    <row r="4413" spans="1:10" ht="21.75" customHeight="1" outlineLevel="1" x14ac:dyDescent="0.2">
      <c r="A4413" s="54">
        <v>4406</v>
      </c>
      <c r="B4413" s="87" t="s">
        <v>10133</v>
      </c>
      <c r="C4413" s="87"/>
      <c r="D4413" s="88" t="s">
        <v>10077</v>
      </c>
      <c r="E4413" s="88"/>
      <c r="F4413" s="88"/>
      <c r="G4413" s="55" t="s">
        <v>10134</v>
      </c>
      <c r="H4413" s="56" t="s">
        <v>5685</v>
      </c>
      <c r="I4413" s="57">
        <v>1</v>
      </c>
      <c r="J4413" s="58">
        <v>3460</v>
      </c>
    </row>
    <row r="4414" spans="1:10" ht="21.75" customHeight="1" outlineLevel="1" x14ac:dyDescent="0.2">
      <c r="A4414" s="54">
        <v>4407</v>
      </c>
      <c r="B4414" s="87" t="s">
        <v>10135</v>
      </c>
      <c r="C4414" s="87"/>
      <c r="D4414" s="88" t="s">
        <v>10077</v>
      </c>
      <c r="E4414" s="88"/>
      <c r="F4414" s="88"/>
      <c r="G4414" s="55" t="s">
        <v>10136</v>
      </c>
      <c r="H4414" s="56" t="s">
        <v>5685</v>
      </c>
      <c r="I4414" s="57">
        <v>1</v>
      </c>
      <c r="J4414" s="58">
        <v>3460</v>
      </c>
    </row>
    <row r="4415" spans="1:10" ht="21.75" customHeight="1" outlineLevel="1" x14ac:dyDescent="0.2">
      <c r="A4415" s="54">
        <v>4408</v>
      </c>
      <c r="B4415" s="87" t="s">
        <v>10137</v>
      </c>
      <c r="C4415" s="87"/>
      <c r="D4415" s="88" t="s">
        <v>10077</v>
      </c>
      <c r="E4415" s="88"/>
      <c r="F4415" s="88"/>
      <c r="G4415" s="55" t="s">
        <v>10138</v>
      </c>
      <c r="H4415" s="56" t="s">
        <v>5685</v>
      </c>
      <c r="I4415" s="57">
        <v>1</v>
      </c>
      <c r="J4415" s="58">
        <v>3460</v>
      </c>
    </row>
    <row r="4416" spans="1:10" ht="21.75" customHeight="1" outlineLevel="1" x14ac:dyDescent="0.2">
      <c r="A4416" s="54">
        <v>4409</v>
      </c>
      <c r="B4416" s="87" t="s">
        <v>10139</v>
      </c>
      <c r="C4416" s="87"/>
      <c r="D4416" s="88" t="s">
        <v>10077</v>
      </c>
      <c r="E4416" s="88"/>
      <c r="F4416" s="88"/>
      <c r="G4416" s="55" t="s">
        <v>10140</v>
      </c>
      <c r="H4416" s="56" t="s">
        <v>5685</v>
      </c>
      <c r="I4416" s="57">
        <v>1</v>
      </c>
      <c r="J4416" s="58">
        <v>3460</v>
      </c>
    </row>
    <row r="4417" spans="1:10" ht="21.75" customHeight="1" outlineLevel="1" x14ac:dyDescent="0.2">
      <c r="A4417" s="54">
        <v>4410</v>
      </c>
      <c r="B4417" s="87" t="s">
        <v>10141</v>
      </c>
      <c r="C4417" s="87"/>
      <c r="D4417" s="88" t="s">
        <v>10077</v>
      </c>
      <c r="E4417" s="88"/>
      <c r="F4417" s="88"/>
      <c r="G4417" s="55" t="s">
        <v>10142</v>
      </c>
      <c r="H4417" s="56" t="s">
        <v>5685</v>
      </c>
      <c r="I4417" s="57">
        <v>1</v>
      </c>
      <c r="J4417" s="58">
        <v>3460</v>
      </c>
    </row>
    <row r="4418" spans="1:10" ht="21.75" customHeight="1" outlineLevel="1" x14ac:dyDescent="0.2">
      <c r="A4418" s="54">
        <v>4411</v>
      </c>
      <c r="B4418" s="87" t="s">
        <v>10143</v>
      </c>
      <c r="C4418" s="87"/>
      <c r="D4418" s="88" t="s">
        <v>10077</v>
      </c>
      <c r="E4418" s="88"/>
      <c r="F4418" s="88"/>
      <c r="G4418" s="55" t="s">
        <v>10144</v>
      </c>
      <c r="H4418" s="56" t="s">
        <v>5685</v>
      </c>
      <c r="I4418" s="57">
        <v>1</v>
      </c>
      <c r="J4418" s="58">
        <v>3460</v>
      </c>
    </row>
    <row r="4419" spans="1:10" ht="21.75" customHeight="1" outlineLevel="1" x14ac:dyDescent="0.2">
      <c r="A4419" s="54">
        <v>4412</v>
      </c>
      <c r="B4419" s="87" t="s">
        <v>10145</v>
      </c>
      <c r="C4419" s="87"/>
      <c r="D4419" s="88" t="s">
        <v>10077</v>
      </c>
      <c r="E4419" s="88"/>
      <c r="F4419" s="88"/>
      <c r="G4419" s="55" t="s">
        <v>10146</v>
      </c>
      <c r="H4419" s="56" t="s">
        <v>5685</v>
      </c>
      <c r="I4419" s="57">
        <v>1</v>
      </c>
      <c r="J4419" s="58">
        <v>3460</v>
      </c>
    </row>
    <row r="4420" spans="1:10" ht="21.75" customHeight="1" outlineLevel="1" x14ac:dyDescent="0.2">
      <c r="A4420" s="54">
        <v>4413</v>
      </c>
      <c r="B4420" s="87" t="s">
        <v>10147</v>
      </c>
      <c r="C4420" s="87"/>
      <c r="D4420" s="88" t="s">
        <v>10077</v>
      </c>
      <c r="E4420" s="88"/>
      <c r="F4420" s="88"/>
      <c r="G4420" s="55" t="s">
        <v>10148</v>
      </c>
      <c r="H4420" s="56" t="s">
        <v>5685</v>
      </c>
      <c r="I4420" s="57">
        <v>1</v>
      </c>
      <c r="J4420" s="58">
        <v>3460</v>
      </c>
    </row>
    <row r="4421" spans="1:10" ht="21.75" customHeight="1" outlineLevel="1" x14ac:dyDescent="0.2">
      <c r="A4421" s="54">
        <v>4414</v>
      </c>
      <c r="B4421" s="87" t="s">
        <v>10149</v>
      </c>
      <c r="C4421" s="87"/>
      <c r="D4421" s="88" t="s">
        <v>10077</v>
      </c>
      <c r="E4421" s="88"/>
      <c r="F4421" s="88"/>
      <c r="G4421" s="55" t="s">
        <v>10150</v>
      </c>
      <c r="H4421" s="56" t="s">
        <v>5685</v>
      </c>
      <c r="I4421" s="57">
        <v>1</v>
      </c>
      <c r="J4421" s="58">
        <v>3460</v>
      </c>
    </row>
    <row r="4422" spans="1:10" ht="21.75" customHeight="1" outlineLevel="1" x14ac:dyDescent="0.2">
      <c r="A4422" s="54">
        <v>4415</v>
      </c>
      <c r="B4422" s="87" t="s">
        <v>10151</v>
      </c>
      <c r="C4422" s="87"/>
      <c r="D4422" s="88" t="s">
        <v>10077</v>
      </c>
      <c r="E4422" s="88"/>
      <c r="F4422" s="88"/>
      <c r="G4422" s="55" t="s">
        <v>10152</v>
      </c>
      <c r="H4422" s="56" t="s">
        <v>5685</v>
      </c>
      <c r="I4422" s="57">
        <v>1</v>
      </c>
      <c r="J4422" s="58">
        <v>3460</v>
      </c>
    </row>
    <row r="4423" spans="1:10" ht="21.75" customHeight="1" outlineLevel="1" x14ac:dyDescent="0.2">
      <c r="A4423" s="54">
        <v>4416</v>
      </c>
      <c r="B4423" s="87" t="s">
        <v>10153</v>
      </c>
      <c r="C4423" s="87"/>
      <c r="D4423" s="88" t="s">
        <v>10077</v>
      </c>
      <c r="E4423" s="88"/>
      <c r="F4423" s="88"/>
      <c r="G4423" s="55" t="s">
        <v>10154</v>
      </c>
      <c r="H4423" s="56" t="s">
        <v>5685</v>
      </c>
      <c r="I4423" s="57">
        <v>1</v>
      </c>
      <c r="J4423" s="58">
        <v>3460</v>
      </c>
    </row>
    <row r="4424" spans="1:10" ht="21.75" customHeight="1" outlineLevel="1" x14ac:dyDescent="0.2">
      <c r="A4424" s="54">
        <v>4417</v>
      </c>
      <c r="B4424" s="87" t="s">
        <v>10155</v>
      </c>
      <c r="C4424" s="87"/>
      <c r="D4424" s="88" t="s">
        <v>10077</v>
      </c>
      <c r="E4424" s="88"/>
      <c r="F4424" s="88"/>
      <c r="G4424" s="55" t="s">
        <v>10156</v>
      </c>
      <c r="H4424" s="56" t="s">
        <v>5685</v>
      </c>
      <c r="I4424" s="57">
        <v>1</v>
      </c>
      <c r="J4424" s="58">
        <v>3460</v>
      </c>
    </row>
    <row r="4425" spans="1:10" ht="21.75" customHeight="1" outlineLevel="1" x14ac:dyDescent="0.2">
      <c r="A4425" s="54">
        <v>4418</v>
      </c>
      <c r="B4425" s="87" t="s">
        <v>10157</v>
      </c>
      <c r="C4425" s="87"/>
      <c r="D4425" s="88" t="s">
        <v>10077</v>
      </c>
      <c r="E4425" s="88"/>
      <c r="F4425" s="88"/>
      <c r="G4425" s="55" t="s">
        <v>10158</v>
      </c>
      <c r="H4425" s="56" t="s">
        <v>5685</v>
      </c>
      <c r="I4425" s="57">
        <v>1</v>
      </c>
      <c r="J4425" s="58">
        <v>3460</v>
      </c>
    </row>
    <row r="4426" spans="1:10" ht="21.75" customHeight="1" outlineLevel="1" x14ac:dyDescent="0.2">
      <c r="A4426" s="54">
        <v>4419</v>
      </c>
      <c r="B4426" s="87" t="s">
        <v>10159</v>
      </c>
      <c r="C4426" s="87"/>
      <c r="D4426" s="88" t="s">
        <v>10077</v>
      </c>
      <c r="E4426" s="88"/>
      <c r="F4426" s="88"/>
      <c r="G4426" s="55" t="s">
        <v>10160</v>
      </c>
      <c r="H4426" s="56" t="s">
        <v>5685</v>
      </c>
      <c r="I4426" s="57">
        <v>1</v>
      </c>
      <c r="J4426" s="58">
        <v>3460</v>
      </c>
    </row>
    <row r="4427" spans="1:10" ht="21.75" customHeight="1" outlineLevel="1" x14ac:dyDescent="0.2">
      <c r="A4427" s="54">
        <v>4420</v>
      </c>
      <c r="B4427" s="87" t="s">
        <v>10161</v>
      </c>
      <c r="C4427" s="87"/>
      <c r="D4427" s="88" t="s">
        <v>10077</v>
      </c>
      <c r="E4427" s="88"/>
      <c r="F4427" s="88"/>
      <c r="G4427" s="55" t="s">
        <v>10162</v>
      </c>
      <c r="H4427" s="56" t="s">
        <v>5685</v>
      </c>
      <c r="I4427" s="57">
        <v>1</v>
      </c>
      <c r="J4427" s="58">
        <v>3460</v>
      </c>
    </row>
    <row r="4428" spans="1:10" ht="21.75" customHeight="1" outlineLevel="1" x14ac:dyDescent="0.2">
      <c r="A4428" s="54">
        <v>4421</v>
      </c>
      <c r="B4428" s="87" t="s">
        <v>10163</v>
      </c>
      <c r="C4428" s="87"/>
      <c r="D4428" s="88" t="s">
        <v>10077</v>
      </c>
      <c r="E4428" s="88"/>
      <c r="F4428" s="88"/>
      <c r="G4428" s="55" t="s">
        <v>10164</v>
      </c>
      <c r="H4428" s="56" t="s">
        <v>5685</v>
      </c>
      <c r="I4428" s="57">
        <v>1</v>
      </c>
      <c r="J4428" s="58">
        <v>3460</v>
      </c>
    </row>
    <row r="4429" spans="1:10" ht="21.75" customHeight="1" outlineLevel="1" x14ac:dyDescent="0.2">
      <c r="A4429" s="54">
        <v>4422</v>
      </c>
      <c r="B4429" s="87" t="s">
        <v>10165</v>
      </c>
      <c r="C4429" s="87"/>
      <c r="D4429" s="88" t="s">
        <v>10077</v>
      </c>
      <c r="E4429" s="88"/>
      <c r="F4429" s="88"/>
      <c r="G4429" s="55" t="s">
        <v>10166</v>
      </c>
      <c r="H4429" s="56" t="s">
        <v>5685</v>
      </c>
      <c r="I4429" s="57">
        <v>1</v>
      </c>
      <c r="J4429" s="58">
        <v>3460</v>
      </c>
    </row>
    <row r="4430" spans="1:10" ht="21.75" customHeight="1" outlineLevel="1" x14ac:dyDescent="0.2">
      <c r="A4430" s="54">
        <v>4423</v>
      </c>
      <c r="B4430" s="87" t="s">
        <v>10167</v>
      </c>
      <c r="C4430" s="87"/>
      <c r="D4430" s="88" t="s">
        <v>10168</v>
      </c>
      <c r="E4430" s="88"/>
      <c r="F4430" s="88"/>
      <c r="G4430" s="55" t="s">
        <v>10169</v>
      </c>
      <c r="H4430" s="56" t="s">
        <v>258</v>
      </c>
      <c r="I4430" s="57">
        <v>1</v>
      </c>
      <c r="J4430" s="58">
        <v>7204</v>
      </c>
    </row>
    <row r="4431" spans="1:10" ht="21.75" customHeight="1" outlineLevel="1" x14ac:dyDescent="0.2">
      <c r="A4431" s="54">
        <v>4424</v>
      </c>
      <c r="B4431" s="87" t="s">
        <v>10170</v>
      </c>
      <c r="C4431" s="87"/>
      <c r="D4431" s="88" t="s">
        <v>10168</v>
      </c>
      <c r="E4431" s="88"/>
      <c r="F4431" s="88"/>
      <c r="G4431" s="55" t="s">
        <v>10171</v>
      </c>
      <c r="H4431" s="56" t="s">
        <v>258</v>
      </c>
      <c r="I4431" s="57">
        <v>1</v>
      </c>
      <c r="J4431" s="58">
        <v>7204</v>
      </c>
    </row>
    <row r="4432" spans="1:10" ht="21.75" customHeight="1" outlineLevel="1" x14ac:dyDescent="0.2">
      <c r="A4432" s="54">
        <v>4425</v>
      </c>
      <c r="B4432" s="87" t="s">
        <v>10172</v>
      </c>
      <c r="C4432" s="87"/>
      <c r="D4432" s="88" t="s">
        <v>10168</v>
      </c>
      <c r="E4432" s="88"/>
      <c r="F4432" s="88"/>
      <c r="G4432" s="55" t="s">
        <v>10173</v>
      </c>
      <c r="H4432" s="56" t="s">
        <v>258</v>
      </c>
      <c r="I4432" s="57">
        <v>1</v>
      </c>
      <c r="J4432" s="58">
        <v>7204</v>
      </c>
    </row>
    <row r="4433" spans="1:10" ht="21.75" customHeight="1" outlineLevel="1" x14ac:dyDescent="0.2">
      <c r="A4433" s="54">
        <v>4426</v>
      </c>
      <c r="B4433" s="87" t="s">
        <v>10174</v>
      </c>
      <c r="C4433" s="87"/>
      <c r="D4433" s="88" t="s">
        <v>10175</v>
      </c>
      <c r="E4433" s="88"/>
      <c r="F4433" s="88"/>
      <c r="G4433" s="55" t="s">
        <v>10176</v>
      </c>
      <c r="H4433" s="56" t="s">
        <v>2645</v>
      </c>
      <c r="I4433" s="57">
        <v>1</v>
      </c>
      <c r="J4433" s="58">
        <v>3078.78</v>
      </c>
    </row>
    <row r="4434" spans="1:10" ht="21.75" customHeight="1" outlineLevel="1" x14ac:dyDescent="0.2">
      <c r="A4434" s="54">
        <v>4427</v>
      </c>
      <c r="B4434" s="87" t="s">
        <v>10177</v>
      </c>
      <c r="C4434" s="87"/>
      <c r="D4434" s="88" t="s">
        <v>10178</v>
      </c>
      <c r="E4434" s="88"/>
      <c r="F4434" s="88"/>
      <c r="G4434" s="55" t="s">
        <v>10179</v>
      </c>
      <c r="H4434" s="56" t="s">
        <v>10180</v>
      </c>
      <c r="I4434" s="57">
        <v>1</v>
      </c>
      <c r="J4434" s="58">
        <v>8400</v>
      </c>
    </row>
    <row r="4435" spans="1:10" ht="21.75" customHeight="1" outlineLevel="1" x14ac:dyDescent="0.2">
      <c r="A4435" s="54">
        <v>4428</v>
      </c>
      <c r="B4435" s="87" t="s">
        <v>10181</v>
      </c>
      <c r="C4435" s="87"/>
      <c r="D4435" s="88" t="s">
        <v>10178</v>
      </c>
      <c r="E4435" s="88"/>
      <c r="F4435" s="88"/>
      <c r="G4435" s="55" t="s">
        <v>10182</v>
      </c>
      <c r="H4435" s="56" t="s">
        <v>10180</v>
      </c>
      <c r="I4435" s="57">
        <v>1</v>
      </c>
      <c r="J4435" s="58">
        <v>8400</v>
      </c>
    </row>
    <row r="4436" spans="1:10" ht="21.75" customHeight="1" outlineLevel="1" x14ac:dyDescent="0.2">
      <c r="A4436" s="54">
        <v>4429</v>
      </c>
      <c r="B4436" s="87" t="s">
        <v>10183</v>
      </c>
      <c r="C4436" s="87"/>
      <c r="D4436" s="88" t="s">
        <v>10178</v>
      </c>
      <c r="E4436" s="88"/>
      <c r="F4436" s="88"/>
      <c r="G4436" s="55" t="s">
        <v>10184</v>
      </c>
      <c r="H4436" s="56" t="s">
        <v>10180</v>
      </c>
      <c r="I4436" s="57">
        <v>1</v>
      </c>
      <c r="J4436" s="58">
        <v>8400</v>
      </c>
    </row>
    <row r="4437" spans="1:10" ht="21.75" customHeight="1" outlineLevel="1" x14ac:dyDescent="0.2">
      <c r="A4437" s="54">
        <v>4430</v>
      </c>
      <c r="B4437" s="87" t="s">
        <v>10185</v>
      </c>
      <c r="C4437" s="87"/>
      <c r="D4437" s="88" t="s">
        <v>10178</v>
      </c>
      <c r="E4437" s="88"/>
      <c r="F4437" s="88"/>
      <c r="G4437" s="55" t="s">
        <v>10186</v>
      </c>
      <c r="H4437" s="56" t="s">
        <v>10180</v>
      </c>
      <c r="I4437" s="57">
        <v>1</v>
      </c>
      <c r="J4437" s="58">
        <v>8400</v>
      </c>
    </row>
    <row r="4438" spans="1:10" ht="21.75" customHeight="1" outlineLevel="1" x14ac:dyDescent="0.2">
      <c r="A4438" s="54">
        <v>4431</v>
      </c>
      <c r="B4438" s="87" t="s">
        <v>10187</v>
      </c>
      <c r="C4438" s="87"/>
      <c r="D4438" s="88" t="s">
        <v>10178</v>
      </c>
      <c r="E4438" s="88"/>
      <c r="F4438" s="88"/>
      <c r="G4438" s="55" t="s">
        <v>10188</v>
      </c>
      <c r="H4438" s="56" t="s">
        <v>10180</v>
      </c>
      <c r="I4438" s="57">
        <v>1</v>
      </c>
      <c r="J4438" s="58">
        <v>8400</v>
      </c>
    </row>
    <row r="4439" spans="1:10" ht="21.75" customHeight="1" outlineLevel="1" x14ac:dyDescent="0.2">
      <c r="A4439" s="54">
        <v>4432</v>
      </c>
      <c r="B4439" s="87" t="s">
        <v>10189</v>
      </c>
      <c r="C4439" s="87"/>
      <c r="D4439" s="88" t="s">
        <v>10190</v>
      </c>
      <c r="E4439" s="88"/>
      <c r="F4439" s="88"/>
      <c r="G4439" s="55" t="s">
        <v>10191</v>
      </c>
      <c r="H4439" s="56" t="s">
        <v>7499</v>
      </c>
      <c r="I4439" s="57">
        <v>1</v>
      </c>
      <c r="J4439" s="58">
        <v>4587.3599999999997</v>
      </c>
    </row>
    <row r="4440" spans="1:10" ht="21.75" customHeight="1" outlineLevel="1" x14ac:dyDescent="0.2">
      <c r="A4440" s="54">
        <v>4433</v>
      </c>
      <c r="B4440" s="87" t="s">
        <v>10192</v>
      </c>
      <c r="C4440" s="87"/>
      <c r="D4440" s="88" t="s">
        <v>10193</v>
      </c>
      <c r="E4440" s="88"/>
      <c r="F4440" s="88"/>
      <c r="G4440" s="55" t="s">
        <v>10194</v>
      </c>
      <c r="H4440" s="56" t="s">
        <v>10195</v>
      </c>
      <c r="I4440" s="57">
        <v>1</v>
      </c>
      <c r="J4440" s="58">
        <v>6600</v>
      </c>
    </row>
    <row r="4441" spans="1:10" ht="21.75" customHeight="1" outlineLevel="1" x14ac:dyDescent="0.2">
      <c r="A4441" s="54">
        <v>4434</v>
      </c>
      <c r="B4441" s="87" t="s">
        <v>10196</v>
      </c>
      <c r="C4441" s="87"/>
      <c r="D4441" s="88" t="s">
        <v>10197</v>
      </c>
      <c r="E4441" s="88"/>
      <c r="F4441" s="88"/>
      <c r="G4441" s="55" t="s">
        <v>10198</v>
      </c>
      <c r="H4441" s="56" t="s">
        <v>10195</v>
      </c>
      <c r="I4441" s="57">
        <v>1</v>
      </c>
      <c r="J4441" s="58">
        <v>6600</v>
      </c>
    </row>
    <row r="4442" spans="1:10" ht="21.75" customHeight="1" outlineLevel="1" x14ac:dyDescent="0.2">
      <c r="A4442" s="54">
        <v>4435</v>
      </c>
      <c r="B4442" s="87" t="s">
        <v>10199</v>
      </c>
      <c r="C4442" s="87"/>
      <c r="D4442" s="88" t="s">
        <v>10200</v>
      </c>
      <c r="E4442" s="88"/>
      <c r="F4442" s="88"/>
      <c r="G4442" s="55" t="s">
        <v>10201</v>
      </c>
      <c r="H4442" s="56" t="s">
        <v>10202</v>
      </c>
      <c r="I4442" s="57">
        <v>1</v>
      </c>
      <c r="J4442" s="58">
        <v>3720</v>
      </c>
    </row>
    <row r="4443" spans="1:10" ht="21.75" customHeight="1" outlineLevel="1" x14ac:dyDescent="0.2">
      <c r="A4443" s="54">
        <v>4436</v>
      </c>
      <c r="B4443" s="87" t="s">
        <v>10203</v>
      </c>
      <c r="C4443" s="87"/>
      <c r="D4443" s="88" t="s">
        <v>10204</v>
      </c>
      <c r="E4443" s="88"/>
      <c r="F4443" s="88"/>
      <c r="G4443" s="55" t="s">
        <v>10205</v>
      </c>
      <c r="H4443" s="56" t="s">
        <v>10202</v>
      </c>
      <c r="I4443" s="57">
        <v>1</v>
      </c>
      <c r="J4443" s="58">
        <v>5390</v>
      </c>
    </row>
    <row r="4444" spans="1:10" ht="21.75" customHeight="1" outlineLevel="1" x14ac:dyDescent="0.2">
      <c r="A4444" s="54">
        <v>4437</v>
      </c>
      <c r="B4444" s="87" t="s">
        <v>10206</v>
      </c>
      <c r="C4444" s="87"/>
      <c r="D4444" s="88" t="s">
        <v>10204</v>
      </c>
      <c r="E4444" s="88"/>
      <c r="F4444" s="88"/>
      <c r="G4444" s="55" t="s">
        <v>10207</v>
      </c>
      <c r="H4444" s="56" t="s">
        <v>10202</v>
      </c>
      <c r="I4444" s="57">
        <v>1</v>
      </c>
      <c r="J4444" s="58">
        <v>4450</v>
      </c>
    </row>
    <row r="4445" spans="1:10" ht="21.75" customHeight="1" outlineLevel="1" x14ac:dyDescent="0.2">
      <c r="A4445" s="54">
        <v>4438</v>
      </c>
      <c r="B4445" s="87" t="s">
        <v>10208</v>
      </c>
      <c r="C4445" s="87"/>
      <c r="D4445" s="88" t="s">
        <v>10209</v>
      </c>
      <c r="E4445" s="88"/>
      <c r="F4445" s="88"/>
      <c r="G4445" s="55" t="s">
        <v>10210</v>
      </c>
      <c r="H4445" s="56" t="s">
        <v>10211</v>
      </c>
      <c r="I4445" s="57">
        <v>1</v>
      </c>
      <c r="J4445" s="58">
        <v>16800</v>
      </c>
    </row>
    <row r="4446" spans="1:10" ht="21.75" customHeight="1" outlineLevel="1" x14ac:dyDescent="0.2">
      <c r="A4446" s="54">
        <v>4439</v>
      </c>
      <c r="B4446" s="87" t="s">
        <v>10212</v>
      </c>
      <c r="C4446" s="87"/>
      <c r="D4446" s="88" t="s">
        <v>10213</v>
      </c>
      <c r="E4446" s="88"/>
      <c r="F4446" s="88"/>
      <c r="G4446" s="55" t="s">
        <v>10214</v>
      </c>
      <c r="H4446" s="56" t="s">
        <v>10215</v>
      </c>
      <c r="I4446" s="57">
        <v>1</v>
      </c>
      <c r="J4446" s="58">
        <v>16301.67</v>
      </c>
    </row>
    <row r="4447" spans="1:10" ht="21.75" customHeight="1" outlineLevel="1" x14ac:dyDescent="0.2">
      <c r="A4447" s="54">
        <v>4440</v>
      </c>
      <c r="B4447" s="87" t="s">
        <v>10216</v>
      </c>
      <c r="C4447" s="87"/>
      <c r="D4447" s="88" t="s">
        <v>10213</v>
      </c>
      <c r="E4447" s="88"/>
      <c r="F4447" s="88"/>
      <c r="G4447" s="55" t="s">
        <v>10217</v>
      </c>
      <c r="H4447" s="56" t="s">
        <v>10215</v>
      </c>
      <c r="I4447" s="57">
        <v>1</v>
      </c>
      <c r="J4447" s="58">
        <v>16301.67</v>
      </c>
    </row>
    <row r="4448" spans="1:10" ht="21.75" customHeight="1" outlineLevel="1" x14ac:dyDescent="0.2">
      <c r="A4448" s="54">
        <v>4441</v>
      </c>
      <c r="B4448" s="87" t="s">
        <v>10218</v>
      </c>
      <c r="C4448" s="87"/>
      <c r="D4448" s="88" t="s">
        <v>10219</v>
      </c>
      <c r="E4448" s="88"/>
      <c r="F4448" s="88"/>
      <c r="G4448" s="55" t="s">
        <v>10220</v>
      </c>
      <c r="H4448" s="56" t="s">
        <v>10221</v>
      </c>
      <c r="I4448" s="57">
        <v>1</v>
      </c>
      <c r="J4448" s="58">
        <v>3790</v>
      </c>
    </row>
    <row r="4449" spans="1:10" ht="21.75" customHeight="1" outlineLevel="1" x14ac:dyDescent="0.2">
      <c r="A4449" s="54">
        <v>4442</v>
      </c>
      <c r="B4449" s="87" t="s">
        <v>10222</v>
      </c>
      <c r="C4449" s="87"/>
      <c r="D4449" s="88" t="s">
        <v>10223</v>
      </c>
      <c r="E4449" s="88"/>
      <c r="F4449" s="88"/>
      <c r="G4449" s="55" t="s">
        <v>10224</v>
      </c>
      <c r="H4449" s="56" t="s">
        <v>10225</v>
      </c>
      <c r="I4449" s="57">
        <v>1</v>
      </c>
      <c r="J4449" s="58">
        <v>6950</v>
      </c>
    </row>
    <row r="4450" spans="1:10" ht="21.75" customHeight="1" outlineLevel="1" x14ac:dyDescent="0.2">
      <c r="A4450" s="54">
        <v>4443</v>
      </c>
      <c r="B4450" s="87" t="s">
        <v>10226</v>
      </c>
      <c r="C4450" s="87"/>
      <c r="D4450" s="88" t="s">
        <v>10227</v>
      </c>
      <c r="E4450" s="88"/>
      <c r="F4450" s="88"/>
      <c r="G4450" s="55" t="s">
        <v>10228</v>
      </c>
      <c r="H4450" s="56" t="s">
        <v>10229</v>
      </c>
      <c r="I4450" s="57">
        <v>1</v>
      </c>
      <c r="J4450" s="58">
        <v>13390</v>
      </c>
    </row>
    <row r="4451" spans="1:10" ht="21.75" customHeight="1" outlineLevel="1" x14ac:dyDescent="0.2">
      <c r="A4451" s="54">
        <v>4444</v>
      </c>
      <c r="B4451" s="87" t="s">
        <v>10230</v>
      </c>
      <c r="C4451" s="87"/>
      <c r="D4451" s="88" t="s">
        <v>10227</v>
      </c>
      <c r="E4451" s="88"/>
      <c r="F4451" s="88"/>
      <c r="G4451" s="55" t="s">
        <v>10231</v>
      </c>
      <c r="H4451" s="56" t="s">
        <v>10229</v>
      </c>
      <c r="I4451" s="57">
        <v>1</v>
      </c>
      <c r="J4451" s="58">
        <v>13242</v>
      </c>
    </row>
    <row r="4452" spans="1:10" ht="21.75" customHeight="1" outlineLevel="1" x14ac:dyDescent="0.2">
      <c r="A4452" s="54">
        <v>4445</v>
      </c>
      <c r="B4452" s="87" t="s">
        <v>10232</v>
      </c>
      <c r="C4452" s="87"/>
      <c r="D4452" s="88" t="s">
        <v>10233</v>
      </c>
      <c r="E4452" s="88"/>
      <c r="F4452" s="88"/>
      <c r="G4452" s="55" t="s">
        <v>10234</v>
      </c>
      <c r="H4452" s="56" t="s">
        <v>10235</v>
      </c>
      <c r="I4452" s="57">
        <v>1</v>
      </c>
      <c r="J4452" s="58">
        <v>10608</v>
      </c>
    </row>
    <row r="4453" spans="1:10" ht="21.75" customHeight="1" outlineLevel="1" x14ac:dyDescent="0.2">
      <c r="A4453" s="54">
        <v>4446</v>
      </c>
      <c r="B4453" s="87" t="s">
        <v>10236</v>
      </c>
      <c r="C4453" s="87"/>
      <c r="D4453" s="88" t="s">
        <v>10237</v>
      </c>
      <c r="E4453" s="88"/>
      <c r="F4453" s="88"/>
      <c r="G4453" s="55" t="s">
        <v>10238</v>
      </c>
      <c r="H4453" s="56" t="s">
        <v>10239</v>
      </c>
      <c r="I4453" s="57">
        <v>1</v>
      </c>
      <c r="J4453" s="58">
        <v>9590</v>
      </c>
    </row>
    <row r="4454" spans="1:10" ht="21.75" customHeight="1" outlineLevel="1" x14ac:dyDescent="0.2">
      <c r="A4454" s="54">
        <v>4447</v>
      </c>
      <c r="B4454" s="87" t="s">
        <v>10240</v>
      </c>
      <c r="C4454" s="87"/>
      <c r="D4454" s="88" t="s">
        <v>10241</v>
      </c>
      <c r="E4454" s="88"/>
      <c r="F4454" s="88"/>
      <c r="G4454" s="55" t="s">
        <v>10242</v>
      </c>
      <c r="H4454" s="56" t="s">
        <v>10215</v>
      </c>
      <c r="I4454" s="57">
        <v>1</v>
      </c>
      <c r="J4454" s="58">
        <v>16861.66</v>
      </c>
    </row>
    <row r="4455" spans="1:10" ht="21.75" customHeight="1" outlineLevel="1" x14ac:dyDescent="0.2">
      <c r="A4455" s="54">
        <v>4448</v>
      </c>
      <c r="B4455" s="87" t="s">
        <v>10243</v>
      </c>
      <c r="C4455" s="87"/>
      <c r="D4455" s="88" t="s">
        <v>10241</v>
      </c>
      <c r="E4455" s="88"/>
      <c r="F4455" s="88"/>
      <c r="G4455" s="55" t="s">
        <v>10244</v>
      </c>
      <c r="H4455" s="56" t="s">
        <v>10215</v>
      </c>
      <c r="I4455" s="57">
        <v>1</v>
      </c>
      <c r="J4455" s="58">
        <v>16861.66</v>
      </c>
    </row>
    <row r="4456" spans="1:10" ht="21.75" customHeight="1" outlineLevel="1" x14ac:dyDescent="0.2">
      <c r="A4456" s="54">
        <v>4449</v>
      </c>
      <c r="B4456" s="87" t="s">
        <v>10245</v>
      </c>
      <c r="C4456" s="87"/>
      <c r="D4456" s="88" t="s">
        <v>10241</v>
      </c>
      <c r="E4456" s="88"/>
      <c r="F4456" s="88"/>
      <c r="G4456" s="55" t="s">
        <v>10246</v>
      </c>
      <c r="H4456" s="56" t="s">
        <v>10247</v>
      </c>
      <c r="I4456" s="57">
        <v>1</v>
      </c>
      <c r="J4456" s="58">
        <v>9300</v>
      </c>
    </row>
    <row r="4457" spans="1:10" ht="21.75" customHeight="1" outlineLevel="1" x14ac:dyDescent="0.2">
      <c r="A4457" s="54">
        <v>4450</v>
      </c>
      <c r="B4457" s="87" t="s">
        <v>10248</v>
      </c>
      <c r="C4457" s="87"/>
      <c r="D4457" s="88" t="s">
        <v>10249</v>
      </c>
      <c r="E4457" s="88"/>
      <c r="F4457" s="88"/>
      <c r="G4457" s="55" t="s">
        <v>10250</v>
      </c>
      <c r="H4457" s="56" t="s">
        <v>10251</v>
      </c>
      <c r="I4457" s="57">
        <v>1</v>
      </c>
      <c r="J4457" s="58">
        <v>3380</v>
      </c>
    </row>
    <row r="4458" spans="1:10" ht="21.75" customHeight="1" outlineLevel="1" x14ac:dyDescent="0.2">
      <c r="A4458" s="54">
        <v>4451</v>
      </c>
      <c r="B4458" s="87" t="s">
        <v>10252</v>
      </c>
      <c r="C4458" s="87"/>
      <c r="D4458" s="88" t="s">
        <v>10253</v>
      </c>
      <c r="E4458" s="88"/>
      <c r="F4458" s="88"/>
      <c r="G4458" s="55" t="s">
        <v>10254</v>
      </c>
      <c r="H4458" s="56" t="s">
        <v>10225</v>
      </c>
      <c r="I4458" s="57">
        <v>1</v>
      </c>
      <c r="J4458" s="58">
        <v>5980</v>
      </c>
    </row>
    <row r="4459" spans="1:10" ht="21.75" customHeight="1" outlineLevel="1" x14ac:dyDescent="0.2">
      <c r="A4459" s="54">
        <v>4452</v>
      </c>
      <c r="B4459" s="87" t="s">
        <v>10255</v>
      </c>
      <c r="C4459" s="87"/>
      <c r="D4459" s="88" t="s">
        <v>10256</v>
      </c>
      <c r="E4459" s="88"/>
      <c r="F4459" s="88"/>
      <c r="G4459" s="55" t="s">
        <v>10257</v>
      </c>
      <c r="H4459" s="56" t="s">
        <v>10258</v>
      </c>
      <c r="I4459" s="57">
        <v>1</v>
      </c>
      <c r="J4459" s="58">
        <v>17830</v>
      </c>
    </row>
    <row r="4460" spans="1:10" ht="21.75" customHeight="1" outlineLevel="1" x14ac:dyDescent="0.2">
      <c r="A4460" s="54">
        <v>4453</v>
      </c>
      <c r="B4460" s="87" t="s">
        <v>10259</v>
      </c>
      <c r="C4460" s="87"/>
      <c r="D4460" s="88" t="s">
        <v>10260</v>
      </c>
      <c r="E4460" s="88"/>
      <c r="F4460" s="88"/>
      <c r="G4460" s="55" t="s">
        <v>10261</v>
      </c>
      <c r="H4460" s="56" t="s">
        <v>10262</v>
      </c>
      <c r="I4460" s="57">
        <v>1</v>
      </c>
      <c r="J4460" s="58">
        <v>4100</v>
      </c>
    </row>
    <row r="4461" spans="1:10" ht="21.75" customHeight="1" outlineLevel="1" x14ac:dyDescent="0.2">
      <c r="A4461" s="54">
        <v>4454</v>
      </c>
      <c r="B4461" s="87" t="s">
        <v>10263</v>
      </c>
      <c r="C4461" s="87"/>
      <c r="D4461" s="88" t="s">
        <v>10264</v>
      </c>
      <c r="E4461" s="88"/>
      <c r="F4461" s="88"/>
      <c r="G4461" s="55" t="s">
        <v>10265</v>
      </c>
      <c r="H4461" s="56" t="s">
        <v>10266</v>
      </c>
      <c r="I4461" s="57">
        <v>1</v>
      </c>
      <c r="J4461" s="58">
        <v>3430</v>
      </c>
    </row>
    <row r="4462" spans="1:10" ht="21.75" customHeight="1" outlineLevel="1" x14ac:dyDescent="0.2">
      <c r="A4462" s="54">
        <v>4455</v>
      </c>
      <c r="B4462" s="87" t="s">
        <v>10267</v>
      </c>
      <c r="C4462" s="87"/>
      <c r="D4462" s="88" t="s">
        <v>10268</v>
      </c>
      <c r="E4462" s="88"/>
      <c r="F4462" s="88"/>
      <c r="G4462" s="55" t="s">
        <v>10269</v>
      </c>
      <c r="H4462" s="56" t="s">
        <v>10251</v>
      </c>
      <c r="I4462" s="57">
        <v>1</v>
      </c>
      <c r="J4462" s="58">
        <v>4340</v>
      </c>
    </row>
    <row r="4463" spans="1:10" ht="21.75" customHeight="1" outlineLevel="1" x14ac:dyDescent="0.2">
      <c r="A4463" s="54">
        <v>4456</v>
      </c>
      <c r="B4463" s="87" t="s">
        <v>10270</v>
      </c>
      <c r="C4463" s="87"/>
      <c r="D4463" s="88" t="s">
        <v>10268</v>
      </c>
      <c r="E4463" s="88"/>
      <c r="F4463" s="88"/>
      <c r="G4463" s="55" t="s">
        <v>10271</v>
      </c>
      <c r="H4463" s="56" t="s">
        <v>10251</v>
      </c>
      <c r="I4463" s="57">
        <v>1</v>
      </c>
      <c r="J4463" s="58">
        <v>4340</v>
      </c>
    </row>
    <row r="4464" spans="1:10" ht="21.75" customHeight="1" outlineLevel="1" x14ac:dyDescent="0.2">
      <c r="A4464" s="54">
        <v>4457</v>
      </c>
      <c r="B4464" s="87" t="s">
        <v>10272</v>
      </c>
      <c r="C4464" s="87"/>
      <c r="D4464" s="88" t="s">
        <v>10268</v>
      </c>
      <c r="E4464" s="88"/>
      <c r="F4464" s="88"/>
      <c r="G4464" s="55" t="s">
        <v>10273</v>
      </c>
      <c r="H4464" s="56" t="s">
        <v>10251</v>
      </c>
      <c r="I4464" s="57">
        <v>1</v>
      </c>
      <c r="J4464" s="58">
        <v>4340</v>
      </c>
    </row>
    <row r="4465" spans="1:10" ht="21.75" customHeight="1" outlineLevel="1" x14ac:dyDescent="0.2">
      <c r="A4465" s="54">
        <v>4458</v>
      </c>
      <c r="B4465" s="87" t="s">
        <v>10274</v>
      </c>
      <c r="C4465" s="87"/>
      <c r="D4465" s="88" t="s">
        <v>10275</v>
      </c>
      <c r="E4465" s="88"/>
      <c r="F4465" s="88"/>
      <c r="G4465" s="55" t="s">
        <v>10276</v>
      </c>
      <c r="H4465" s="56" t="s">
        <v>10277</v>
      </c>
      <c r="I4465" s="57">
        <v>1</v>
      </c>
      <c r="J4465" s="58">
        <v>8800</v>
      </c>
    </row>
    <row r="4466" spans="1:10" ht="21.75" customHeight="1" outlineLevel="1" x14ac:dyDescent="0.2">
      <c r="A4466" s="54">
        <v>4459</v>
      </c>
      <c r="B4466" s="87" t="s">
        <v>10278</v>
      </c>
      <c r="C4466" s="87"/>
      <c r="D4466" s="88" t="s">
        <v>10279</v>
      </c>
      <c r="E4466" s="88"/>
      <c r="F4466" s="88"/>
      <c r="G4466" s="55" t="s">
        <v>10280</v>
      </c>
      <c r="H4466" s="56" t="s">
        <v>10281</v>
      </c>
      <c r="I4466" s="57">
        <v>1</v>
      </c>
      <c r="J4466" s="58">
        <v>3660</v>
      </c>
    </row>
    <row r="4467" spans="1:10" ht="21.75" customHeight="1" outlineLevel="1" x14ac:dyDescent="0.2">
      <c r="A4467" s="54">
        <v>4460</v>
      </c>
      <c r="B4467" s="87" t="s">
        <v>10282</v>
      </c>
      <c r="C4467" s="87"/>
      <c r="D4467" s="88" t="s">
        <v>10283</v>
      </c>
      <c r="E4467" s="88"/>
      <c r="F4467" s="88"/>
      <c r="G4467" s="55" t="s">
        <v>10284</v>
      </c>
      <c r="H4467" s="56" t="s">
        <v>10221</v>
      </c>
      <c r="I4467" s="57">
        <v>1</v>
      </c>
      <c r="J4467" s="58">
        <v>3790</v>
      </c>
    </row>
    <row r="4468" spans="1:10" ht="21.75" customHeight="1" outlineLevel="1" x14ac:dyDescent="0.2">
      <c r="A4468" s="54">
        <v>4461</v>
      </c>
      <c r="B4468" s="87" t="s">
        <v>10285</v>
      </c>
      <c r="C4468" s="87"/>
      <c r="D4468" s="88" t="s">
        <v>10286</v>
      </c>
      <c r="E4468" s="88"/>
      <c r="F4468" s="88"/>
      <c r="G4468" s="55" t="s">
        <v>10287</v>
      </c>
      <c r="H4468" s="56" t="s">
        <v>10202</v>
      </c>
      <c r="I4468" s="57">
        <v>1</v>
      </c>
      <c r="J4468" s="58">
        <v>3720</v>
      </c>
    </row>
    <row r="4469" spans="1:10" ht="21.75" customHeight="1" outlineLevel="1" x14ac:dyDescent="0.2">
      <c r="A4469" s="54">
        <v>4462</v>
      </c>
      <c r="B4469" s="87" t="s">
        <v>10288</v>
      </c>
      <c r="C4469" s="87"/>
      <c r="D4469" s="88" t="s">
        <v>10289</v>
      </c>
      <c r="E4469" s="88"/>
      <c r="F4469" s="88"/>
      <c r="G4469" s="55" t="s">
        <v>10290</v>
      </c>
      <c r="H4469" s="56" t="s">
        <v>10291</v>
      </c>
      <c r="I4469" s="57">
        <v>1</v>
      </c>
      <c r="J4469" s="58">
        <v>3600</v>
      </c>
    </row>
    <row r="4470" spans="1:10" ht="21.75" customHeight="1" outlineLevel="1" x14ac:dyDescent="0.2">
      <c r="A4470" s="54">
        <v>4463</v>
      </c>
      <c r="B4470" s="87" t="s">
        <v>10292</v>
      </c>
      <c r="C4470" s="87"/>
      <c r="D4470" s="88" t="s">
        <v>10293</v>
      </c>
      <c r="E4470" s="88"/>
      <c r="F4470" s="88"/>
      <c r="G4470" s="55" t="s">
        <v>10294</v>
      </c>
      <c r="H4470" s="56" t="s">
        <v>10281</v>
      </c>
      <c r="I4470" s="57">
        <v>1</v>
      </c>
      <c r="J4470" s="58">
        <v>3480</v>
      </c>
    </row>
    <row r="4471" spans="1:10" ht="21.75" customHeight="1" outlineLevel="1" x14ac:dyDescent="0.2">
      <c r="A4471" s="54">
        <v>4464</v>
      </c>
      <c r="B4471" s="87" t="s">
        <v>10295</v>
      </c>
      <c r="C4471" s="87"/>
      <c r="D4471" s="88" t="s">
        <v>10296</v>
      </c>
      <c r="E4471" s="88"/>
      <c r="F4471" s="88"/>
      <c r="G4471" s="55" t="s">
        <v>10297</v>
      </c>
      <c r="H4471" s="56" t="s">
        <v>10225</v>
      </c>
      <c r="I4471" s="57">
        <v>1</v>
      </c>
      <c r="J4471" s="58">
        <v>5000</v>
      </c>
    </row>
    <row r="4472" spans="1:10" ht="21.75" customHeight="1" outlineLevel="1" x14ac:dyDescent="0.2">
      <c r="A4472" s="54">
        <v>4465</v>
      </c>
      <c r="B4472" s="87" t="s">
        <v>10298</v>
      </c>
      <c r="C4472" s="87"/>
      <c r="D4472" s="88" t="s">
        <v>10299</v>
      </c>
      <c r="E4472" s="88"/>
      <c r="F4472" s="88"/>
      <c r="G4472" s="55" t="s">
        <v>10300</v>
      </c>
      <c r="H4472" s="56" t="s">
        <v>9911</v>
      </c>
      <c r="I4472" s="57">
        <v>1</v>
      </c>
      <c r="J4472" s="58">
        <v>7100</v>
      </c>
    </row>
    <row r="4473" spans="1:10" ht="21.75" customHeight="1" outlineLevel="1" x14ac:dyDescent="0.2">
      <c r="A4473" s="54">
        <v>4466</v>
      </c>
      <c r="B4473" s="87" t="s">
        <v>10301</v>
      </c>
      <c r="C4473" s="87"/>
      <c r="D4473" s="88" t="s">
        <v>10302</v>
      </c>
      <c r="E4473" s="88"/>
      <c r="F4473" s="88"/>
      <c r="G4473" s="55" t="s">
        <v>10303</v>
      </c>
      <c r="H4473" s="56" t="s">
        <v>10304</v>
      </c>
      <c r="I4473" s="57">
        <v>1</v>
      </c>
      <c r="J4473" s="58">
        <v>9500</v>
      </c>
    </row>
    <row r="4474" spans="1:10" ht="21.75" customHeight="1" outlineLevel="1" x14ac:dyDescent="0.2">
      <c r="A4474" s="54">
        <v>4467</v>
      </c>
      <c r="B4474" s="87" t="s">
        <v>10305</v>
      </c>
      <c r="C4474" s="87"/>
      <c r="D4474" s="88" t="s">
        <v>10306</v>
      </c>
      <c r="E4474" s="88"/>
      <c r="F4474" s="88"/>
      <c r="G4474" s="55" t="s">
        <v>10307</v>
      </c>
      <c r="H4474" s="56" t="s">
        <v>10308</v>
      </c>
      <c r="I4474" s="57">
        <v>1</v>
      </c>
      <c r="J4474" s="58">
        <v>10896</v>
      </c>
    </row>
    <row r="4475" spans="1:10" ht="21.75" customHeight="1" outlineLevel="1" x14ac:dyDescent="0.2">
      <c r="A4475" s="54">
        <v>4468</v>
      </c>
      <c r="B4475" s="87" t="s">
        <v>10309</v>
      </c>
      <c r="C4475" s="87"/>
      <c r="D4475" s="88" t="s">
        <v>10310</v>
      </c>
      <c r="E4475" s="88"/>
      <c r="F4475" s="88"/>
      <c r="G4475" s="55" t="s">
        <v>10311</v>
      </c>
      <c r="H4475" s="56" t="s">
        <v>10312</v>
      </c>
      <c r="I4475" s="57">
        <v>1</v>
      </c>
      <c r="J4475" s="58">
        <v>9200</v>
      </c>
    </row>
    <row r="4476" spans="1:10" ht="21.75" customHeight="1" outlineLevel="1" x14ac:dyDescent="0.2">
      <c r="A4476" s="54">
        <v>4469</v>
      </c>
      <c r="B4476" s="87" t="s">
        <v>10313</v>
      </c>
      <c r="C4476" s="87"/>
      <c r="D4476" s="88" t="s">
        <v>10314</v>
      </c>
      <c r="E4476" s="88"/>
      <c r="F4476" s="88"/>
      <c r="G4476" s="55" t="s">
        <v>10315</v>
      </c>
      <c r="H4476" s="56" t="s">
        <v>10316</v>
      </c>
      <c r="I4476" s="57">
        <v>1</v>
      </c>
      <c r="J4476" s="58">
        <v>10630</v>
      </c>
    </row>
    <row r="4477" spans="1:10" ht="21.75" customHeight="1" outlineLevel="1" x14ac:dyDescent="0.2">
      <c r="A4477" s="54">
        <v>4470</v>
      </c>
      <c r="B4477" s="87" t="s">
        <v>10317</v>
      </c>
      <c r="C4477" s="87"/>
      <c r="D4477" s="88" t="s">
        <v>10318</v>
      </c>
      <c r="E4477" s="88"/>
      <c r="F4477" s="88"/>
      <c r="G4477" s="55" t="s">
        <v>10319</v>
      </c>
      <c r="H4477" s="56" t="s">
        <v>10262</v>
      </c>
      <c r="I4477" s="57">
        <v>1</v>
      </c>
      <c r="J4477" s="58">
        <v>6830</v>
      </c>
    </row>
    <row r="4478" spans="1:10" ht="21.75" customHeight="1" outlineLevel="1" x14ac:dyDescent="0.2">
      <c r="A4478" s="54">
        <v>4471</v>
      </c>
      <c r="B4478" s="87" t="s">
        <v>10320</v>
      </c>
      <c r="C4478" s="87"/>
      <c r="D4478" s="88" t="s">
        <v>10321</v>
      </c>
      <c r="E4478" s="88"/>
      <c r="F4478" s="88"/>
      <c r="G4478" s="55" t="s">
        <v>10322</v>
      </c>
      <c r="H4478" s="56" t="s">
        <v>10262</v>
      </c>
      <c r="I4478" s="57">
        <v>1</v>
      </c>
      <c r="J4478" s="58">
        <v>3060</v>
      </c>
    </row>
    <row r="4479" spans="1:10" ht="21.75" customHeight="1" outlineLevel="1" x14ac:dyDescent="0.2">
      <c r="A4479" s="54">
        <v>4472</v>
      </c>
      <c r="B4479" s="87" t="s">
        <v>10323</v>
      </c>
      <c r="C4479" s="87"/>
      <c r="D4479" s="88" t="s">
        <v>10321</v>
      </c>
      <c r="E4479" s="88"/>
      <c r="F4479" s="88"/>
      <c r="G4479" s="55" t="s">
        <v>10324</v>
      </c>
      <c r="H4479" s="56" t="s">
        <v>10262</v>
      </c>
      <c r="I4479" s="57">
        <v>1</v>
      </c>
      <c r="J4479" s="58">
        <v>3060</v>
      </c>
    </row>
    <row r="4480" spans="1:10" ht="21.75" customHeight="1" outlineLevel="1" x14ac:dyDescent="0.2">
      <c r="A4480" s="54">
        <v>4473</v>
      </c>
      <c r="B4480" s="87" t="s">
        <v>10325</v>
      </c>
      <c r="C4480" s="87"/>
      <c r="D4480" s="88" t="s">
        <v>10321</v>
      </c>
      <c r="E4480" s="88"/>
      <c r="F4480" s="88"/>
      <c r="G4480" s="55" t="s">
        <v>10326</v>
      </c>
      <c r="H4480" s="56" t="s">
        <v>10262</v>
      </c>
      <c r="I4480" s="57">
        <v>1</v>
      </c>
      <c r="J4480" s="58">
        <v>3060</v>
      </c>
    </row>
    <row r="4481" spans="1:10" ht="21.75" customHeight="1" outlineLevel="1" x14ac:dyDescent="0.2">
      <c r="A4481" s="54">
        <v>4474</v>
      </c>
      <c r="B4481" s="87" t="s">
        <v>10327</v>
      </c>
      <c r="C4481" s="87"/>
      <c r="D4481" s="88" t="s">
        <v>10328</v>
      </c>
      <c r="E4481" s="88"/>
      <c r="F4481" s="88"/>
      <c r="G4481" s="55" t="s">
        <v>10329</v>
      </c>
      <c r="H4481" s="56" t="s">
        <v>10266</v>
      </c>
      <c r="I4481" s="57">
        <v>1</v>
      </c>
      <c r="J4481" s="58">
        <v>3430</v>
      </c>
    </row>
    <row r="4482" spans="1:10" ht="21.75" customHeight="1" outlineLevel="1" x14ac:dyDescent="0.2">
      <c r="A4482" s="54">
        <v>4475</v>
      </c>
      <c r="B4482" s="87" t="s">
        <v>10330</v>
      </c>
      <c r="C4482" s="87"/>
      <c r="D4482" s="88" t="s">
        <v>10331</v>
      </c>
      <c r="E4482" s="88"/>
      <c r="F4482" s="88"/>
      <c r="G4482" s="55" t="s">
        <v>10332</v>
      </c>
      <c r="H4482" s="56" t="s">
        <v>10202</v>
      </c>
      <c r="I4482" s="57">
        <v>1</v>
      </c>
      <c r="J4482" s="58">
        <v>3720</v>
      </c>
    </row>
    <row r="4483" spans="1:10" ht="21.75" customHeight="1" outlineLevel="1" x14ac:dyDescent="0.2">
      <c r="A4483" s="54">
        <v>4476</v>
      </c>
      <c r="B4483" s="87" t="s">
        <v>10333</v>
      </c>
      <c r="C4483" s="87"/>
      <c r="D4483" s="88" t="s">
        <v>10334</v>
      </c>
      <c r="E4483" s="88"/>
      <c r="F4483" s="88"/>
      <c r="G4483" s="55" t="s">
        <v>10335</v>
      </c>
      <c r="H4483" s="56" t="s">
        <v>10239</v>
      </c>
      <c r="I4483" s="57">
        <v>1</v>
      </c>
      <c r="J4483" s="58">
        <v>3160</v>
      </c>
    </row>
    <row r="4484" spans="1:10" ht="21.75" customHeight="1" outlineLevel="1" x14ac:dyDescent="0.2">
      <c r="A4484" s="54">
        <v>4477</v>
      </c>
      <c r="B4484" s="87" t="s">
        <v>10336</v>
      </c>
      <c r="C4484" s="87"/>
      <c r="D4484" s="88" t="s">
        <v>10337</v>
      </c>
      <c r="E4484" s="88"/>
      <c r="F4484" s="88"/>
      <c r="G4484" s="55" t="s">
        <v>10338</v>
      </c>
      <c r="H4484" s="56" t="s">
        <v>10281</v>
      </c>
      <c r="I4484" s="57">
        <v>1</v>
      </c>
      <c r="J4484" s="58">
        <v>11300</v>
      </c>
    </row>
    <row r="4485" spans="1:10" ht="21.75" customHeight="1" outlineLevel="1" x14ac:dyDescent="0.2">
      <c r="A4485" s="54">
        <v>4478</v>
      </c>
      <c r="B4485" s="87" t="s">
        <v>10339</v>
      </c>
      <c r="C4485" s="87"/>
      <c r="D4485" s="88" t="s">
        <v>10340</v>
      </c>
      <c r="E4485" s="88"/>
      <c r="F4485" s="88"/>
      <c r="G4485" s="55" t="s">
        <v>10341</v>
      </c>
      <c r="H4485" s="56" t="s">
        <v>10215</v>
      </c>
      <c r="I4485" s="57">
        <v>1</v>
      </c>
      <c r="J4485" s="58">
        <v>14896.69</v>
      </c>
    </row>
    <row r="4486" spans="1:10" ht="21.75" customHeight="1" outlineLevel="1" x14ac:dyDescent="0.2">
      <c r="A4486" s="54">
        <v>4479</v>
      </c>
      <c r="B4486" s="87" t="s">
        <v>10342</v>
      </c>
      <c r="C4486" s="87"/>
      <c r="D4486" s="88" t="s">
        <v>10343</v>
      </c>
      <c r="E4486" s="88"/>
      <c r="F4486" s="88"/>
      <c r="G4486" s="55" t="s">
        <v>10344</v>
      </c>
      <c r="H4486" s="56" t="s">
        <v>10215</v>
      </c>
      <c r="I4486" s="57">
        <v>1</v>
      </c>
      <c r="J4486" s="58">
        <v>16641.66</v>
      </c>
    </row>
    <row r="4487" spans="1:10" ht="21.75" customHeight="1" outlineLevel="1" x14ac:dyDescent="0.2">
      <c r="A4487" s="54">
        <v>4480</v>
      </c>
      <c r="B4487" s="87" t="s">
        <v>10345</v>
      </c>
      <c r="C4487" s="87"/>
      <c r="D4487" s="88" t="s">
        <v>10343</v>
      </c>
      <c r="E4487" s="88"/>
      <c r="F4487" s="88"/>
      <c r="G4487" s="55" t="s">
        <v>10346</v>
      </c>
      <c r="H4487" s="56" t="s">
        <v>10215</v>
      </c>
      <c r="I4487" s="57">
        <v>1</v>
      </c>
      <c r="J4487" s="58">
        <v>16641.66</v>
      </c>
    </row>
    <row r="4488" spans="1:10" ht="21.75" customHeight="1" outlineLevel="1" x14ac:dyDescent="0.2">
      <c r="A4488" s="54">
        <v>4481</v>
      </c>
      <c r="B4488" s="87" t="s">
        <v>10347</v>
      </c>
      <c r="C4488" s="87"/>
      <c r="D4488" s="88" t="s">
        <v>10348</v>
      </c>
      <c r="E4488" s="88"/>
      <c r="F4488" s="88"/>
      <c r="G4488" s="55" t="s">
        <v>10349</v>
      </c>
      <c r="H4488" s="56" t="s">
        <v>10262</v>
      </c>
      <c r="I4488" s="57">
        <v>1</v>
      </c>
      <c r="J4488" s="58">
        <v>5390</v>
      </c>
    </row>
    <row r="4489" spans="1:10" ht="21.75" customHeight="1" outlineLevel="1" x14ac:dyDescent="0.2">
      <c r="A4489" s="54">
        <v>4482</v>
      </c>
      <c r="B4489" s="87" t="s">
        <v>10350</v>
      </c>
      <c r="C4489" s="87"/>
      <c r="D4489" s="88" t="s">
        <v>10351</v>
      </c>
      <c r="E4489" s="88"/>
      <c r="F4489" s="88"/>
      <c r="G4489" s="55" t="s">
        <v>10352</v>
      </c>
      <c r="H4489" s="56" t="s">
        <v>10262</v>
      </c>
      <c r="I4489" s="57">
        <v>1</v>
      </c>
      <c r="J4489" s="58">
        <v>4110</v>
      </c>
    </row>
    <row r="4490" spans="1:10" ht="21.75" customHeight="1" outlineLevel="1" x14ac:dyDescent="0.2">
      <c r="A4490" s="54">
        <v>4483</v>
      </c>
      <c r="B4490" s="87" t="s">
        <v>10353</v>
      </c>
      <c r="C4490" s="87"/>
      <c r="D4490" s="88" t="s">
        <v>10354</v>
      </c>
      <c r="E4490" s="88"/>
      <c r="F4490" s="88"/>
      <c r="G4490" s="55" t="s">
        <v>10355</v>
      </c>
      <c r="H4490" s="56" t="s">
        <v>10262</v>
      </c>
      <c r="I4490" s="57">
        <v>1</v>
      </c>
      <c r="J4490" s="58">
        <v>4600</v>
      </c>
    </row>
    <row r="4491" spans="1:10" ht="21.75" customHeight="1" outlineLevel="1" x14ac:dyDescent="0.2">
      <c r="A4491" s="54">
        <v>4484</v>
      </c>
      <c r="B4491" s="87" t="s">
        <v>10356</v>
      </c>
      <c r="C4491" s="87"/>
      <c r="D4491" s="88" t="s">
        <v>10357</v>
      </c>
      <c r="E4491" s="88"/>
      <c r="F4491" s="88"/>
      <c r="G4491" s="55" t="s">
        <v>10358</v>
      </c>
      <c r="H4491" s="56" t="s">
        <v>10266</v>
      </c>
      <c r="I4491" s="57">
        <v>1</v>
      </c>
      <c r="J4491" s="58">
        <v>7500</v>
      </c>
    </row>
    <row r="4492" spans="1:10" ht="21.75" customHeight="1" outlineLevel="1" x14ac:dyDescent="0.2">
      <c r="A4492" s="54">
        <v>4485</v>
      </c>
      <c r="B4492" s="87" t="s">
        <v>10359</v>
      </c>
      <c r="C4492" s="87"/>
      <c r="D4492" s="88" t="s">
        <v>10360</v>
      </c>
      <c r="E4492" s="88"/>
      <c r="F4492" s="88"/>
      <c r="G4492" s="55" t="s">
        <v>10361</v>
      </c>
      <c r="H4492" s="56" t="s">
        <v>10266</v>
      </c>
      <c r="I4492" s="57">
        <v>1</v>
      </c>
      <c r="J4492" s="58">
        <v>3430</v>
      </c>
    </row>
    <row r="4493" spans="1:10" ht="21.75" customHeight="1" outlineLevel="1" x14ac:dyDescent="0.2">
      <c r="A4493" s="54">
        <v>4486</v>
      </c>
      <c r="B4493" s="87" t="s">
        <v>10362</v>
      </c>
      <c r="C4493" s="87"/>
      <c r="D4493" s="88" t="s">
        <v>10363</v>
      </c>
      <c r="E4493" s="88"/>
      <c r="F4493" s="88"/>
      <c r="G4493" s="55" t="s">
        <v>10364</v>
      </c>
      <c r="H4493" s="56" t="s">
        <v>10215</v>
      </c>
      <c r="I4493" s="57">
        <v>1</v>
      </c>
      <c r="J4493" s="58">
        <v>16731.66</v>
      </c>
    </row>
    <row r="4494" spans="1:10" ht="21.75" customHeight="1" outlineLevel="1" x14ac:dyDescent="0.2">
      <c r="A4494" s="54">
        <v>4487</v>
      </c>
      <c r="B4494" s="87" t="s">
        <v>10365</v>
      </c>
      <c r="C4494" s="87"/>
      <c r="D4494" s="88" t="s">
        <v>10363</v>
      </c>
      <c r="E4494" s="88"/>
      <c r="F4494" s="88"/>
      <c r="G4494" s="55" t="s">
        <v>10366</v>
      </c>
      <c r="H4494" s="56" t="s">
        <v>10215</v>
      </c>
      <c r="I4494" s="57">
        <v>1</v>
      </c>
      <c r="J4494" s="58">
        <v>16731.66</v>
      </c>
    </row>
    <row r="4495" spans="1:10" ht="21.75" customHeight="1" outlineLevel="1" x14ac:dyDescent="0.2">
      <c r="A4495" s="54">
        <v>4488</v>
      </c>
      <c r="B4495" s="87" t="s">
        <v>10367</v>
      </c>
      <c r="C4495" s="87"/>
      <c r="D4495" s="88" t="s">
        <v>10368</v>
      </c>
      <c r="E4495" s="88"/>
      <c r="F4495" s="88"/>
      <c r="G4495" s="55" t="s">
        <v>10369</v>
      </c>
      <c r="H4495" s="56" t="s">
        <v>10370</v>
      </c>
      <c r="I4495" s="57">
        <v>1</v>
      </c>
      <c r="J4495" s="58">
        <v>5309</v>
      </c>
    </row>
    <row r="4496" spans="1:10" ht="21.75" customHeight="1" outlineLevel="1" x14ac:dyDescent="0.2">
      <c r="A4496" s="54">
        <v>4489</v>
      </c>
      <c r="B4496" s="87" t="s">
        <v>10371</v>
      </c>
      <c r="C4496" s="87"/>
      <c r="D4496" s="88" t="s">
        <v>10372</v>
      </c>
      <c r="E4496" s="88"/>
      <c r="F4496" s="88"/>
      <c r="G4496" s="55" t="s">
        <v>10373</v>
      </c>
      <c r="H4496" s="56" t="s">
        <v>6859</v>
      </c>
      <c r="I4496" s="57">
        <v>1</v>
      </c>
      <c r="J4496" s="58">
        <v>3800</v>
      </c>
    </row>
    <row r="4497" spans="1:10" ht="21.75" customHeight="1" outlineLevel="1" x14ac:dyDescent="0.2">
      <c r="A4497" s="54">
        <v>4490</v>
      </c>
      <c r="B4497" s="87" t="s">
        <v>10374</v>
      </c>
      <c r="C4497" s="87"/>
      <c r="D4497" s="88" t="s">
        <v>10375</v>
      </c>
      <c r="E4497" s="88"/>
      <c r="F4497" s="88"/>
      <c r="G4497" s="55" t="s">
        <v>10376</v>
      </c>
      <c r="H4497" s="56" t="s">
        <v>10370</v>
      </c>
      <c r="I4497" s="57">
        <v>1</v>
      </c>
      <c r="J4497" s="58">
        <v>5149</v>
      </c>
    </row>
    <row r="4498" spans="1:10" ht="21.75" customHeight="1" outlineLevel="1" x14ac:dyDescent="0.2">
      <c r="A4498" s="54">
        <v>4491</v>
      </c>
      <c r="B4498" s="87" t="s">
        <v>10377</v>
      </c>
      <c r="C4498" s="87"/>
      <c r="D4498" s="88" t="s">
        <v>10378</v>
      </c>
      <c r="E4498" s="88"/>
      <c r="F4498" s="88"/>
      <c r="G4498" s="55" t="s">
        <v>10379</v>
      </c>
      <c r="H4498" s="56" t="s">
        <v>10225</v>
      </c>
      <c r="I4498" s="57">
        <v>1</v>
      </c>
      <c r="J4498" s="58">
        <v>4270</v>
      </c>
    </row>
    <row r="4499" spans="1:10" ht="21.75" customHeight="1" outlineLevel="1" x14ac:dyDescent="0.2">
      <c r="A4499" s="54">
        <v>4492</v>
      </c>
      <c r="B4499" s="87" t="s">
        <v>10380</v>
      </c>
      <c r="C4499" s="87"/>
      <c r="D4499" s="88" t="s">
        <v>10381</v>
      </c>
      <c r="E4499" s="88"/>
      <c r="F4499" s="88"/>
      <c r="G4499" s="55" t="s">
        <v>10382</v>
      </c>
      <c r="H4499" s="56" t="s">
        <v>10215</v>
      </c>
      <c r="I4499" s="57">
        <v>1</v>
      </c>
      <c r="J4499" s="58">
        <v>17171.669999999998</v>
      </c>
    </row>
    <row r="4500" spans="1:10" ht="21.75" customHeight="1" outlineLevel="1" x14ac:dyDescent="0.2">
      <c r="A4500" s="54">
        <v>4493</v>
      </c>
      <c r="B4500" s="87" t="s">
        <v>10383</v>
      </c>
      <c r="C4500" s="87"/>
      <c r="D4500" s="88" t="s">
        <v>10384</v>
      </c>
      <c r="E4500" s="88"/>
      <c r="F4500" s="88"/>
      <c r="G4500" s="55" t="s">
        <v>10385</v>
      </c>
      <c r="H4500" s="56" t="s">
        <v>10370</v>
      </c>
      <c r="I4500" s="57">
        <v>1</v>
      </c>
      <c r="J4500" s="58">
        <v>5309</v>
      </c>
    </row>
    <row r="4501" spans="1:10" ht="21.75" customHeight="1" outlineLevel="1" x14ac:dyDescent="0.2">
      <c r="A4501" s="54">
        <v>4494</v>
      </c>
      <c r="B4501" s="87" t="s">
        <v>10386</v>
      </c>
      <c r="C4501" s="87"/>
      <c r="D4501" s="88" t="s">
        <v>10387</v>
      </c>
      <c r="E4501" s="88"/>
      <c r="F4501" s="88"/>
      <c r="G4501" s="55" t="s">
        <v>10388</v>
      </c>
      <c r="H4501" s="56" t="s">
        <v>10251</v>
      </c>
      <c r="I4501" s="57">
        <v>1</v>
      </c>
      <c r="J4501" s="58">
        <v>4560</v>
      </c>
    </row>
    <row r="4502" spans="1:10" ht="21.75" customHeight="1" outlineLevel="1" x14ac:dyDescent="0.2">
      <c r="A4502" s="54">
        <v>4495</v>
      </c>
      <c r="B4502" s="87" t="s">
        <v>10389</v>
      </c>
      <c r="C4502" s="87"/>
      <c r="D4502" s="88" t="s">
        <v>10387</v>
      </c>
      <c r="E4502" s="88"/>
      <c r="F4502" s="88"/>
      <c r="G4502" s="55" t="s">
        <v>10390</v>
      </c>
      <c r="H4502" s="56" t="s">
        <v>10251</v>
      </c>
      <c r="I4502" s="57">
        <v>1</v>
      </c>
      <c r="J4502" s="58">
        <v>4560</v>
      </c>
    </row>
    <row r="4503" spans="1:10" ht="21.75" customHeight="1" outlineLevel="1" x14ac:dyDescent="0.2">
      <c r="A4503" s="54">
        <v>4496</v>
      </c>
      <c r="B4503" s="87" t="s">
        <v>10391</v>
      </c>
      <c r="C4503" s="87"/>
      <c r="D4503" s="88" t="s">
        <v>10387</v>
      </c>
      <c r="E4503" s="88"/>
      <c r="F4503" s="88"/>
      <c r="G4503" s="55" t="s">
        <v>10392</v>
      </c>
      <c r="H4503" s="56" t="s">
        <v>10251</v>
      </c>
      <c r="I4503" s="57">
        <v>1</v>
      </c>
      <c r="J4503" s="58">
        <v>4560</v>
      </c>
    </row>
    <row r="4504" spans="1:10" ht="21.75" customHeight="1" outlineLevel="1" x14ac:dyDescent="0.2">
      <c r="A4504" s="54">
        <v>4497</v>
      </c>
      <c r="B4504" s="87" t="s">
        <v>10393</v>
      </c>
      <c r="C4504" s="87"/>
      <c r="D4504" s="88" t="s">
        <v>10394</v>
      </c>
      <c r="E4504" s="88"/>
      <c r="F4504" s="88"/>
      <c r="G4504" s="55" t="s">
        <v>10395</v>
      </c>
      <c r="H4504" s="56" t="s">
        <v>10262</v>
      </c>
      <c r="I4504" s="57">
        <v>1</v>
      </c>
      <c r="J4504" s="58">
        <v>4005</v>
      </c>
    </row>
    <row r="4505" spans="1:10" ht="21.75" customHeight="1" outlineLevel="1" x14ac:dyDescent="0.2">
      <c r="A4505" s="54">
        <v>4498</v>
      </c>
      <c r="B4505" s="87" t="s">
        <v>10396</v>
      </c>
      <c r="C4505" s="87"/>
      <c r="D4505" s="88" t="s">
        <v>10394</v>
      </c>
      <c r="E4505" s="88"/>
      <c r="F4505" s="88"/>
      <c r="G4505" s="55" t="s">
        <v>10397</v>
      </c>
      <c r="H4505" s="56" t="s">
        <v>10262</v>
      </c>
      <c r="I4505" s="57">
        <v>1</v>
      </c>
      <c r="J4505" s="58">
        <v>4005</v>
      </c>
    </row>
    <row r="4506" spans="1:10" ht="21.75" customHeight="1" outlineLevel="1" x14ac:dyDescent="0.2">
      <c r="A4506" s="54">
        <v>4499</v>
      </c>
      <c r="B4506" s="87" t="s">
        <v>10398</v>
      </c>
      <c r="C4506" s="87"/>
      <c r="D4506" s="88" t="s">
        <v>10399</v>
      </c>
      <c r="E4506" s="88"/>
      <c r="F4506" s="88"/>
      <c r="G4506" s="55" t="s">
        <v>10400</v>
      </c>
      <c r="H4506" s="56" t="s">
        <v>10262</v>
      </c>
      <c r="I4506" s="57">
        <v>1</v>
      </c>
      <c r="J4506" s="58">
        <v>4968</v>
      </c>
    </row>
    <row r="4507" spans="1:10" ht="21.75" customHeight="1" outlineLevel="1" x14ac:dyDescent="0.2">
      <c r="A4507" s="54">
        <v>4500</v>
      </c>
      <c r="B4507" s="87" t="s">
        <v>10401</v>
      </c>
      <c r="C4507" s="87"/>
      <c r="D4507" s="88" t="s">
        <v>10402</v>
      </c>
      <c r="E4507" s="88"/>
      <c r="F4507" s="88"/>
      <c r="G4507" s="55" t="s">
        <v>10403</v>
      </c>
      <c r="H4507" s="56" t="s">
        <v>6859</v>
      </c>
      <c r="I4507" s="57">
        <v>1</v>
      </c>
      <c r="J4507" s="58">
        <v>3800</v>
      </c>
    </row>
    <row r="4508" spans="1:10" ht="21.75" customHeight="1" outlineLevel="1" x14ac:dyDescent="0.2">
      <c r="A4508" s="54">
        <v>4501</v>
      </c>
      <c r="B4508" s="87" t="s">
        <v>10404</v>
      </c>
      <c r="C4508" s="87"/>
      <c r="D4508" s="88" t="s">
        <v>10405</v>
      </c>
      <c r="E4508" s="88"/>
      <c r="F4508" s="88"/>
      <c r="G4508" s="55" t="s">
        <v>10406</v>
      </c>
      <c r="H4508" s="56" t="s">
        <v>10225</v>
      </c>
      <c r="I4508" s="57">
        <v>1</v>
      </c>
      <c r="J4508" s="58">
        <v>4550</v>
      </c>
    </row>
    <row r="4509" spans="1:10" ht="21.75" customHeight="1" outlineLevel="1" x14ac:dyDescent="0.2">
      <c r="A4509" s="54">
        <v>4502</v>
      </c>
      <c r="B4509" s="87" t="s">
        <v>10407</v>
      </c>
      <c r="C4509" s="87"/>
      <c r="D4509" s="88" t="s">
        <v>10408</v>
      </c>
      <c r="E4509" s="88"/>
      <c r="F4509" s="88"/>
      <c r="G4509" s="55" t="s">
        <v>10409</v>
      </c>
      <c r="H4509" s="56" t="s">
        <v>10202</v>
      </c>
      <c r="I4509" s="57">
        <v>1</v>
      </c>
      <c r="J4509" s="58">
        <v>3720</v>
      </c>
    </row>
    <row r="4510" spans="1:10" ht="21.75" customHeight="1" outlineLevel="1" x14ac:dyDescent="0.2">
      <c r="A4510" s="54">
        <v>4503</v>
      </c>
      <c r="B4510" s="87" t="s">
        <v>10410</v>
      </c>
      <c r="C4510" s="87"/>
      <c r="D4510" s="88" t="s">
        <v>10411</v>
      </c>
      <c r="E4510" s="88"/>
      <c r="F4510" s="88"/>
      <c r="G4510" s="55" t="s">
        <v>10412</v>
      </c>
      <c r="H4510" s="56" t="s">
        <v>10316</v>
      </c>
      <c r="I4510" s="57">
        <v>1</v>
      </c>
      <c r="J4510" s="58">
        <v>4710</v>
      </c>
    </row>
    <row r="4511" spans="1:10" ht="21.75" customHeight="1" outlineLevel="1" x14ac:dyDescent="0.2">
      <c r="A4511" s="54">
        <v>4504</v>
      </c>
      <c r="B4511" s="87" t="s">
        <v>10413</v>
      </c>
      <c r="C4511" s="87"/>
      <c r="D4511" s="88" t="s">
        <v>10414</v>
      </c>
      <c r="E4511" s="88"/>
      <c r="F4511" s="88"/>
      <c r="G4511" s="55" t="s">
        <v>10415</v>
      </c>
      <c r="H4511" s="56" t="s">
        <v>10370</v>
      </c>
      <c r="I4511" s="57">
        <v>1</v>
      </c>
      <c r="J4511" s="58">
        <v>3869</v>
      </c>
    </row>
    <row r="4512" spans="1:10" ht="21.75" customHeight="1" outlineLevel="1" x14ac:dyDescent="0.2">
      <c r="A4512" s="54">
        <v>4505</v>
      </c>
      <c r="B4512" s="87" t="s">
        <v>10416</v>
      </c>
      <c r="C4512" s="87"/>
      <c r="D4512" s="88" t="s">
        <v>10417</v>
      </c>
      <c r="E4512" s="88"/>
      <c r="F4512" s="88"/>
      <c r="G4512" s="55" t="s">
        <v>10418</v>
      </c>
      <c r="H4512" s="56" t="s">
        <v>10202</v>
      </c>
      <c r="I4512" s="57">
        <v>1</v>
      </c>
      <c r="J4512" s="58">
        <v>3720</v>
      </c>
    </row>
    <row r="4513" spans="1:10" ht="21.75" customHeight="1" outlineLevel="1" x14ac:dyDescent="0.2">
      <c r="A4513" s="54">
        <v>4506</v>
      </c>
      <c r="B4513" s="87" t="s">
        <v>10419</v>
      </c>
      <c r="C4513" s="87"/>
      <c r="D4513" s="88" t="s">
        <v>10420</v>
      </c>
      <c r="E4513" s="88"/>
      <c r="F4513" s="88"/>
      <c r="G4513" s="55" t="s">
        <v>10421</v>
      </c>
      <c r="H4513" s="56" t="s">
        <v>10266</v>
      </c>
      <c r="I4513" s="57">
        <v>1</v>
      </c>
      <c r="J4513" s="58">
        <v>4780</v>
      </c>
    </row>
    <row r="4514" spans="1:10" ht="21.75" customHeight="1" outlineLevel="1" x14ac:dyDescent="0.2">
      <c r="A4514" s="54">
        <v>4507</v>
      </c>
      <c r="B4514" s="87" t="s">
        <v>10422</v>
      </c>
      <c r="C4514" s="87"/>
      <c r="D4514" s="88" t="s">
        <v>10423</v>
      </c>
      <c r="E4514" s="88"/>
      <c r="F4514" s="88"/>
      <c r="G4514" s="55" t="s">
        <v>10424</v>
      </c>
      <c r="H4514" s="56" t="s">
        <v>10277</v>
      </c>
      <c r="I4514" s="57">
        <v>1</v>
      </c>
      <c r="J4514" s="58">
        <v>6400</v>
      </c>
    </row>
    <row r="4515" spans="1:10" ht="21.75" customHeight="1" outlineLevel="1" x14ac:dyDescent="0.2">
      <c r="A4515" s="54">
        <v>4508</v>
      </c>
      <c r="B4515" s="87" t="s">
        <v>10425</v>
      </c>
      <c r="C4515" s="87"/>
      <c r="D4515" s="88" t="s">
        <v>10426</v>
      </c>
      <c r="E4515" s="88"/>
      <c r="F4515" s="88"/>
      <c r="G4515" s="55" t="s">
        <v>10427</v>
      </c>
      <c r="H4515" s="56" t="s">
        <v>10262</v>
      </c>
      <c r="I4515" s="57">
        <v>1</v>
      </c>
      <c r="J4515" s="58">
        <v>6260</v>
      </c>
    </row>
    <row r="4516" spans="1:10" ht="21.75" customHeight="1" outlineLevel="1" x14ac:dyDescent="0.2">
      <c r="A4516" s="54">
        <v>4509</v>
      </c>
      <c r="B4516" s="87" t="s">
        <v>10428</v>
      </c>
      <c r="C4516" s="87"/>
      <c r="D4516" s="88" t="s">
        <v>10429</v>
      </c>
      <c r="E4516" s="88"/>
      <c r="F4516" s="88"/>
      <c r="G4516" s="55" t="s">
        <v>10430</v>
      </c>
      <c r="H4516" s="56" t="s">
        <v>10316</v>
      </c>
      <c r="I4516" s="57">
        <v>1</v>
      </c>
      <c r="J4516" s="58">
        <v>6790</v>
      </c>
    </row>
    <row r="4517" spans="1:10" ht="21.75" customHeight="1" outlineLevel="1" x14ac:dyDescent="0.2">
      <c r="A4517" s="54">
        <v>4510</v>
      </c>
      <c r="B4517" s="87" t="s">
        <v>10431</v>
      </c>
      <c r="C4517" s="87"/>
      <c r="D4517" s="88" t="s">
        <v>10432</v>
      </c>
      <c r="E4517" s="88"/>
      <c r="F4517" s="88"/>
      <c r="G4517" s="55" t="s">
        <v>10433</v>
      </c>
      <c r="H4517" s="56" t="s">
        <v>10281</v>
      </c>
      <c r="I4517" s="57">
        <v>1</v>
      </c>
      <c r="J4517" s="58">
        <v>4420</v>
      </c>
    </row>
    <row r="4518" spans="1:10" ht="21.75" customHeight="1" outlineLevel="1" x14ac:dyDescent="0.2">
      <c r="A4518" s="54">
        <v>4511</v>
      </c>
      <c r="B4518" s="87" t="s">
        <v>10434</v>
      </c>
      <c r="C4518" s="87"/>
      <c r="D4518" s="88" t="s">
        <v>10432</v>
      </c>
      <c r="E4518" s="88"/>
      <c r="F4518" s="88"/>
      <c r="G4518" s="55" t="s">
        <v>10435</v>
      </c>
      <c r="H4518" s="56" t="s">
        <v>10281</v>
      </c>
      <c r="I4518" s="57">
        <v>1</v>
      </c>
      <c r="J4518" s="58">
        <v>4600</v>
      </c>
    </row>
    <row r="4519" spans="1:10" ht="21.75" customHeight="1" outlineLevel="1" x14ac:dyDescent="0.2">
      <c r="A4519" s="54">
        <v>4512</v>
      </c>
      <c r="B4519" s="87" t="s">
        <v>10436</v>
      </c>
      <c r="C4519" s="87"/>
      <c r="D4519" s="88" t="s">
        <v>10437</v>
      </c>
      <c r="E4519" s="88"/>
      <c r="F4519" s="88"/>
      <c r="G4519" s="55" t="s">
        <v>10438</v>
      </c>
      <c r="H4519" s="56" t="s">
        <v>10281</v>
      </c>
      <c r="I4519" s="57">
        <v>1</v>
      </c>
      <c r="J4519" s="58">
        <v>3820</v>
      </c>
    </row>
    <row r="4520" spans="1:10" ht="21.75" customHeight="1" outlineLevel="1" x14ac:dyDescent="0.2">
      <c r="A4520" s="54">
        <v>4513</v>
      </c>
      <c r="B4520" s="87" t="s">
        <v>10439</v>
      </c>
      <c r="C4520" s="87"/>
      <c r="D4520" s="88" t="s">
        <v>10437</v>
      </c>
      <c r="E4520" s="88"/>
      <c r="F4520" s="88"/>
      <c r="G4520" s="55" t="s">
        <v>10440</v>
      </c>
      <c r="H4520" s="56" t="s">
        <v>10281</v>
      </c>
      <c r="I4520" s="57">
        <v>1</v>
      </c>
      <c r="J4520" s="58">
        <v>3940</v>
      </c>
    </row>
    <row r="4521" spans="1:10" ht="21.75" customHeight="1" outlineLevel="1" x14ac:dyDescent="0.2">
      <c r="A4521" s="54">
        <v>4514</v>
      </c>
      <c r="B4521" s="87" t="s">
        <v>10441</v>
      </c>
      <c r="C4521" s="87"/>
      <c r="D4521" s="88" t="s">
        <v>10442</v>
      </c>
      <c r="E4521" s="88"/>
      <c r="F4521" s="88"/>
      <c r="G4521" s="55" t="s">
        <v>10443</v>
      </c>
      <c r="H4521" s="56" t="s">
        <v>10225</v>
      </c>
      <c r="I4521" s="57">
        <v>1</v>
      </c>
      <c r="J4521" s="58">
        <v>5750</v>
      </c>
    </row>
    <row r="4522" spans="1:10" ht="21.75" customHeight="1" outlineLevel="1" x14ac:dyDescent="0.2">
      <c r="A4522" s="54">
        <v>4515</v>
      </c>
      <c r="B4522" s="87" t="s">
        <v>10444</v>
      </c>
      <c r="C4522" s="87"/>
      <c r="D4522" s="88" t="s">
        <v>10445</v>
      </c>
      <c r="E4522" s="88"/>
      <c r="F4522" s="88"/>
      <c r="G4522" s="55" t="s">
        <v>10446</v>
      </c>
      <c r="H4522" s="56" t="s">
        <v>10281</v>
      </c>
      <c r="I4522" s="57">
        <v>1</v>
      </c>
      <c r="J4522" s="58">
        <v>4920</v>
      </c>
    </row>
    <row r="4523" spans="1:10" ht="21.75" customHeight="1" outlineLevel="1" x14ac:dyDescent="0.2">
      <c r="A4523" s="54">
        <v>4516</v>
      </c>
      <c r="B4523" s="87" t="s">
        <v>10447</v>
      </c>
      <c r="C4523" s="87"/>
      <c r="D4523" s="88" t="s">
        <v>10448</v>
      </c>
      <c r="E4523" s="88"/>
      <c r="F4523" s="88"/>
      <c r="G4523" s="55" t="s">
        <v>10449</v>
      </c>
      <c r="H4523" s="56" t="s">
        <v>10281</v>
      </c>
      <c r="I4523" s="57">
        <v>1</v>
      </c>
      <c r="J4523" s="58">
        <v>3220</v>
      </c>
    </row>
    <row r="4524" spans="1:10" ht="21.75" customHeight="1" outlineLevel="1" x14ac:dyDescent="0.2">
      <c r="A4524" s="54">
        <v>4517</v>
      </c>
      <c r="B4524" s="87" t="s">
        <v>10450</v>
      </c>
      <c r="C4524" s="87"/>
      <c r="D4524" s="88" t="s">
        <v>10451</v>
      </c>
      <c r="E4524" s="88"/>
      <c r="F4524" s="88"/>
      <c r="G4524" s="55" t="s">
        <v>10452</v>
      </c>
      <c r="H4524" s="56" t="s">
        <v>10281</v>
      </c>
      <c r="I4524" s="57">
        <v>1</v>
      </c>
      <c r="J4524" s="58">
        <v>3220</v>
      </c>
    </row>
    <row r="4525" spans="1:10" ht="21.75" customHeight="1" outlineLevel="1" x14ac:dyDescent="0.2">
      <c r="A4525" s="54">
        <v>4518</v>
      </c>
      <c r="B4525" s="87" t="s">
        <v>10453</v>
      </c>
      <c r="C4525" s="87"/>
      <c r="D4525" s="88" t="s">
        <v>10454</v>
      </c>
      <c r="E4525" s="88"/>
      <c r="F4525" s="88"/>
      <c r="G4525" s="55" t="s">
        <v>10455</v>
      </c>
      <c r="H4525" s="56" t="s">
        <v>6859</v>
      </c>
      <c r="I4525" s="57">
        <v>1</v>
      </c>
      <c r="J4525" s="58">
        <v>5800</v>
      </c>
    </row>
    <row r="4526" spans="1:10" ht="21.75" customHeight="1" outlineLevel="1" x14ac:dyDescent="0.2">
      <c r="A4526" s="54">
        <v>4519</v>
      </c>
      <c r="B4526" s="87" t="s">
        <v>10456</v>
      </c>
      <c r="C4526" s="87"/>
      <c r="D4526" s="88" t="s">
        <v>10454</v>
      </c>
      <c r="E4526" s="88"/>
      <c r="F4526" s="88"/>
      <c r="G4526" s="55" t="s">
        <v>10457</v>
      </c>
      <c r="H4526" s="56" t="s">
        <v>6859</v>
      </c>
      <c r="I4526" s="57">
        <v>1</v>
      </c>
      <c r="J4526" s="58">
        <v>5800</v>
      </c>
    </row>
    <row r="4527" spans="1:10" ht="21.75" customHeight="1" outlineLevel="1" x14ac:dyDescent="0.2">
      <c r="A4527" s="54">
        <v>4520</v>
      </c>
      <c r="B4527" s="87" t="s">
        <v>10458</v>
      </c>
      <c r="C4527" s="87"/>
      <c r="D4527" s="88" t="s">
        <v>10459</v>
      </c>
      <c r="E4527" s="88"/>
      <c r="F4527" s="88"/>
      <c r="G4527" s="55" t="s">
        <v>10460</v>
      </c>
      <c r="H4527" s="56" t="s">
        <v>10277</v>
      </c>
      <c r="I4527" s="57">
        <v>1</v>
      </c>
      <c r="J4527" s="58">
        <v>8800</v>
      </c>
    </row>
    <row r="4528" spans="1:10" ht="21.75" customHeight="1" outlineLevel="1" x14ac:dyDescent="0.2">
      <c r="A4528" s="54">
        <v>4521</v>
      </c>
      <c r="B4528" s="87" t="s">
        <v>10461</v>
      </c>
      <c r="C4528" s="87"/>
      <c r="D4528" s="88" t="s">
        <v>10462</v>
      </c>
      <c r="E4528" s="88"/>
      <c r="F4528" s="88"/>
      <c r="G4528" s="55" t="s">
        <v>10463</v>
      </c>
      <c r="H4528" s="56" t="s">
        <v>10464</v>
      </c>
      <c r="I4528" s="57">
        <v>1</v>
      </c>
      <c r="J4528" s="58">
        <v>5240</v>
      </c>
    </row>
    <row r="4529" spans="1:10" ht="21.75" customHeight="1" outlineLevel="1" x14ac:dyDescent="0.2">
      <c r="A4529" s="54">
        <v>4522</v>
      </c>
      <c r="B4529" s="87" t="s">
        <v>10465</v>
      </c>
      <c r="C4529" s="87"/>
      <c r="D4529" s="88" t="s">
        <v>10466</v>
      </c>
      <c r="E4529" s="88"/>
      <c r="F4529" s="88"/>
      <c r="G4529" s="55" t="s">
        <v>10467</v>
      </c>
      <c r="H4529" s="56" t="s">
        <v>10468</v>
      </c>
      <c r="I4529" s="57">
        <v>1</v>
      </c>
      <c r="J4529" s="58">
        <v>15300</v>
      </c>
    </row>
    <row r="4530" spans="1:10" ht="21.75" customHeight="1" outlineLevel="1" x14ac:dyDescent="0.2">
      <c r="A4530" s="54">
        <v>4523</v>
      </c>
      <c r="B4530" s="87" t="s">
        <v>10469</v>
      </c>
      <c r="C4530" s="87"/>
      <c r="D4530" s="88" t="s">
        <v>10470</v>
      </c>
      <c r="E4530" s="88"/>
      <c r="F4530" s="88"/>
      <c r="G4530" s="55" t="s">
        <v>10471</v>
      </c>
      <c r="H4530" s="56" t="s">
        <v>10468</v>
      </c>
      <c r="I4530" s="57">
        <v>1</v>
      </c>
      <c r="J4530" s="58">
        <v>8160</v>
      </c>
    </row>
    <row r="4531" spans="1:10" ht="21.75" customHeight="1" outlineLevel="1" x14ac:dyDescent="0.2">
      <c r="A4531" s="54">
        <v>4524</v>
      </c>
      <c r="B4531" s="87" t="s">
        <v>10472</v>
      </c>
      <c r="C4531" s="87"/>
      <c r="D4531" s="88" t="s">
        <v>10473</v>
      </c>
      <c r="E4531" s="88"/>
      <c r="F4531" s="88"/>
      <c r="G4531" s="55" t="s">
        <v>10474</v>
      </c>
      <c r="H4531" s="56" t="s">
        <v>10468</v>
      </c>
      <c r="I4531" s="57">
        <v>1</v>
      </c>
      <c r="J4531" s="58">
        <v>6360</v>
      </c>
    </row>
    <row r="4532" spans="1:10" ht="21.75" customHeight="1" outlineLevel="1" x14ac:dyDescent="0.2">
      <c r="A4532" s="54">
        <v>4525</v>
      </c>
      <c r="B4532" s="87" t="s">
        <v>10475</v>
      </c>
      <c r="C4532" s="87"/>
      <c r="D4532" s="88" t="s">
        <v>10476</v>
      </c>
      <c r="E4532" s="88"/>
      <c r="F4532" s="88"/>
      <c r="G4532" s="55" t="s">
        <v>10477</v>
      </c>
      <c r="H4532" s="56" t="s">
        <v>10468</v>
      </c>
      <c r="I4532" s="57">
        <v>1</v>
      </c>
      <c r="J4532" s="58">
        <v>3650</v>
      </c>
    </row>
    <row r="4533" spans="1:10" ht="21.75" customHeight="1" outlineLevel="1" x14ac:dyDescent="0.2">
      <c r="A4533" s="54">
        <v>4526</v>
      </c>
      <c r="B4533" s="87" t="s">
        <v>10478</v>
      </c>
      <c r="C4533" s="87"/>
      <c r="D4533" s="88" t="s">
        <v>10479</v>
      </c>
      <c r="E4533" s="88"/>
      <c r="F4533" s="88"/>
      <c r="G4533" s="55" t="s">
        <v>10480</v>
      </c>
      <c r="H4533" s="56" t="s">
        <v>10464</v>
      </c>
      <c r="I4533" s="57">
        <v>1</v>
      </c>
      <c r="J4533" s="58">
        <v>5240</v>
      </c>
    </row>
    <row r="4534" spans="1:10" ht="21.75" customHeight="1" outlineLevel="1" x14ac:dyDescent="0.2">
      <c r="A4534" s="54">
        <v>4527</v>
      </c>
      <c r="B4534" s="87" t="s">
        <v>10481</v>
      </c>
      <c r="C4534" s="87"/>
      <c r="D4534" s="88" t="s">
        <v>10482</v>
      </c>
      <c r="E4534" s="88"/>
      <c r="F4534" s="88"/>
      <c r="G4534" s="55" t="s">
        <v>10483</v>
      </c>
      <c r="H4534" s="56" t="s">
        <v>10484</v>
      </c>
      <c r="I4534" s="57">
        <v>1</v>
      </c>
      <c r="J4534" s="58">
        <v>4060</v>
      </c>
    </row>
    <row r="4535" spans="1:10" ht="21.75" customHeight="1" outlineLevel="1" x14ac:dyDescent="0.2">
      <c r="A4535" s="54">
        <v>4528</v>
      </c>
      <c r="B4535" s="87" t="s">
        <v>10485</v>
      </c>
      <c r="C4535" s="87"/>
      <c r="D4535" s="88" t="s">
        <v>10486</v>
      </c>
      <c r="E4535" s="88"/>
      <c r="F4535" s="88"/>
      <c r="G4535" s="55" t="s">
        <v>10487</v>
      </c>
      <c r="H4535" s="56" t="s">
        <v>10488</v>
      </c>
      <c r="I4535" s="57">
        <v>1</v>
      </c>
      <c r="J4535" s="58">
        <v>6433</v>
      </c>
    </row>
    <row r="4536" spans="1:10" ht="21.75" customHeight="1" outlineLevel="1" x14ac:dyDescent="0.2">
      <c r="A4536" s="54">
        <v>4529</v>
      </c>
      <c r="B4536" s="87" t="s">
        <v>10489</v>
      </c>
      <c r="C4536" s="87"/>
      <c r="D4536" s="88" t="s">
        <v>10486</v>
      </c>
      <c r="E4536" s="88"/>
      <c r="F4536" s="88"/>
      <c r="G4536" s="55" t="s">
        <v>10490</v>
      </c>
      <c r="H4536" s="56" t="s">
        <v>10488</v>
      </c>
      <c r="I4536" s="57">
        <v>1</v>
      </c>
      <c r="J4536" s="58">
        <v>6433</v>
      </c>
    </row>
    <row r="4537" spans="1:10" ht="21.75" customHeight="1" outlineLevel="1" x14ac:dyDescent="0.2">
      <c r="A4537" s="54">
        <v>4530</v>
      </c>
      <c r="B4537" s="87" t="s">
        <v>10491</v>
      </c>
      <c r="C4537" s="87"/>
      <c r="D4537" s="88" t="s">
        <v>10486</v>
      </c>
      <c r="E4537" s="88"/>
      <c r="F4537" s="88"/>
      <c r="G4537" s="55" t="s">
        <v>10492</v>
      </c>
      <c r="H4537" s="56" t="s">
        <v>10488</v>
      </c>
      <c r="I4537" s="57">
        <v>1</v>
      </c>
      <c r="J4537" s="58">
        <v>6433</v>
      </c>
    </row>
    <row r="4538" spans="1:10" ht="21.75" customHeight="1" outlineLevel="1" x14ac:dyDescent="0.2">
      <c r="A4538" s="54">
        <v>4531</v>
      </c>
      <c r="B4538" s="87" t="s">
        <v>10493</v>
      </c>
      <c r="C4538" s="87"/>
      <c r="D4538" s="88" t="s">
        <v>10486</v>
      </c>
      <c r="E4538" s="88"/>
      <c r="F4538" s="88"/>
      <c r="G4538" s="55" t="s">
        <v>10494</v>
      </c>
      <c r="H4538" s="56" t="s">
        <v>10488</v>
      </c>
      <c r="I4538" s="57">
        <v>1</v>
      </c>
      <c r="J4538" s="58">
        <v>6433</v>
      </c>
    </row>
    <row r="4539" spans="1:10" ht="21.75" customHeight="1" outlineLevel="1" x14ac:dyDescent="0.2">
      <c r="A4539" s="54">
        <v>4532</v>
      </c>
      <c r="B4539" s="87" t="s">
        <v>10495</v>
      </c>
      <c r="C4539" s="87"/>
      <c r="D4539" s="88" t="s">
        <v>10486</v>
      </c>
      <c r="E4539" s="88"/>
      <c r="F4539" s="88"/>
      <c r="G4539" s="55" t="s">
        <v>10496</v>
      </c>
      <c r="H4539" s="56" t="s">
        <v>10488</v>
      </c>
      <c r="I4539" s="57">
        <v>1</v>
      </c>
      <c r="J4539" s="58">
        <v>6433</v>
      </c>
    </row>
    <row r="4540" spans="1:10" ht="21.75" customHeight="1" outlineLevel="1" x14ac:dyDescent="0.2">
      <c r="A4540" s="54">
        <v>4533</v>
      </c>
      <c r="B4540" s="87" t="s">
        <v>10497</v>
      </c>
      <c r="C4540" s="87"/>
      <c r="D4540" s="88" t="s">
        <v>10486</v>
      </c>
      <c r="E4540" s="88"/>
      <c r="F4540" s="88"/>
      <c r="G4540" s="55" t="s">
        <v>10498</v>
      </c>
      <c r="H4540" s="56" t="s">
        <v>10488</v>
      </c>
      <c r="I4540" s="57">
        <v>1</v>
      </c>
      <c r="J4540" s="58">
        <v>6433</v>
      </c>
    </row>
    <row r="4541" spans="1:10" ht="21.75" customHeight="1" outlineLevel="1" x14ac:dyDescent="0.2">
      <c r="A4541" s="54">
        <v>4534</v>
      </c>
      <c r="B4541" s="87" t="s">
        <v>10499</v>
      </c>
      <c r="C4541" s="87"/>
      <c r="D4541" s="88" t="s">
        <v>10486</v>
      </c>
      <c r="E4541" s="88"/>
      <c r="F4541" s="88"/>
      <c r="G4541" s="55" t="s">
        <v>10500</v>
      </c>
      <c r="H4541" s="56" t="s">
        <v>10488</v>
      </c>
      <c r="I4541" s="57">
        <v>1</v>
      </c>
      <c r="J4541" s="58">
        <v>6433</v>
      </c>
    </row>
    <row r="4542" spans="1:10" ht="21.75" customHeight="1" outlineLevel="1" x14ac:dyDescent="0.2">
      <c r="A4542" s="54">
        <v>4535</v>
      </c>
      <c r="B4542" s="87" t="s">
        <v>10501</v>
      </c>
      <c r="C4542" s="87"/>
      <c r="D4542" s="88" t="s">
        <v>10486</v>
      </c>
      <c r="E4542" s="88"/>
      <c r="F4542" s="88"/>
      <c r="G4542" s="55" t="s">
        <v>10502</v>
      </c>
      <c r="H4542" s="56" t="s">
        <v>10488</v>
      </c>
      <c r="I4542" s="57">
        <v>1</v>
      </c>
      <c r="J4542" s="58">
        <v>6433</v>
      </c>
    </row>
    <row r="4543" spans="1:10" ht="21.75" customHeight="1" outlineLevel="1" x14ac:dyDescent="0.2">
      <c r="A4543" s="54">
        <v>4536</v>
      </c>
      <c r="B4543" s="87" t="s">
        <v>10503</v>
      </c>
      <c r="C4543" s="87"/>
      <c r="D4543" s="88" t="s">
        <v>10486</v>
      </c>
      <c r="E4543" s="88"/>
      <c r="F4543" s="88"/>
      <c r="G4543" s="55" t="s">
        <v>10504</v>
      </c>
      <c r="H4543" s="56" t="s">
        <v>10488</v>
      </c>
      <c r="I4543" s="57">
        <v>1</v>
      </c>
      <c r="J4543" s="58">
        <v>6433</v>
      </c>
    </row>
    <row r="4544" spans="1:10" ht="21.75" customHeight="1" outlineLevel="1" x14ac:dyDescent="0.2">
      <c r="A4544" s="54">
        <v>4537</v>
      </c>
      <c r="B4544" s="87" t="s">
        <v>10505</v>
      </c>
      <c r="C4544" s="87"/>
      <c r="D4544" s="88" t="s">
        <v>10486</v>
      </c>
      <c r="E4544" s="88"/>
      <c r="F4544" s="88"/>
      <c r="G4544" s="55" t="s">
        <v>10506</v>
      </c>
      <c r="H4544" s="56" t="s">
        <v>10488</v>
      </c>
      <c r="I4544" s="57">
        <v>1</v>
      </c>
      <c r="J4544" s="58">
        <v>6433</v>
      </c>
    </row>
    <row r="4545" spans="1:10" ht="21.75" customHeight="1" outlineLevel="1" x14ac:dyDescent="0.2">
      <c r="A4545" s="54">
        <v>4538</v>
      </c>
      <c r="B4545" s="87" t="s">
        <v>10507</v>
      </c>
      <c r="C4545" s="87"/>
      <c r="D4545" s="88" t="s">
        <v>10486</v>
      </c>
      <c r="E4545" s="88"/>
      <c r="F4545" s="88"/>
      <c r="G4545" s="55" t="s">
        <v>10508</v>
      </c>
      <c r="H4545" s="56" t="s">
        <v>10488</v>
      </c>
      <c r="I4545" s="57">
        <v>1</v>
      </c>
      <c r="J4545" s="58">
        <v>6433</v>
      </c>
    </row>
    <row r="4546" spans="1:10" ht="21.75" customHeight="1" outlineLevel="1" x14ac:dyDescent="0.2">
      <c r="A4546" s="54">
        <v>4539</v>
      </c>
      <c r="B4546" s="87" t="s">
        <v>10509</v>
      </c>
      <c r="C4546" s="87"/>
      <c r="D4546" s="88" t="s">
        <v>10486</v>
      </c>
      <c r="E4546" s="88"/>
      <c r="F4546" s="88"/>
      <c r="G4546" s="55" t="s">
        <v>10510</v>
      </c>
      <c r="H4546" s="56" t="s">
        <v>10488</v>
      </c>
      <c r="I4546" s="57">
        <v>1</v>
      </c>
      <c r="J4546" s="58">
        <v>6433</v>
      </c>
    </row>
    <row r="4547" spans="1:10" ht="21.75" customHeight="1" outlineLevel="1" x14ac:dyDescent="0.2">
      <c r="A4547" s="54">
        <v>4540</v>
      </c>
      <c r="B4547" s="87" t="s">
        <v>10511</v>
      </c>
      <c r="C4547" s="87"/>
      <c r="D4547" s="88" t="s">
        <v>10512</v>
      </c>
      <c r="E4547" s="88"/>
      <c r="F4547" s="88"/>
      <c r="G4547" s="55" t="s">
        <v>10513</v>
      </c>
      <c r="H4547" s="56" t="s">
        <v>10291</v>
      </c>
      <c r="I4547" s="57">
        <v>1</v>
      </c>
      <c r="J4547" s="58">
        <v>3500</v>
      </c>
    </row>
    <row r="4548" spans="1:10" ht="21.75" customHeight="1" outlineLevel="1" x14ac:dyDescent="0.2">
      <c r="A4548" s="54">
        <v>4541</v>
      </c>
      <c r="B4548" s="87" t="s">
        <v>10514</v>
      </c>
      <c r="C4548" s="87"/>
      <c r="D4548" s="88" t="s">
        <v>10515</v>
      </c>
      <c r="E4548" s="88"/>
      <c r="F4548" s="88"/>
      <c r="G4548" s="55" t="s">
        <v>10516</v>
      </c>
      <c r="H4548" s="56" t="s">
        <v>10517</v>
      </c>
      <c r="I4548" s="57">
        <v>1</v>
      </c>
      <c r="J4548" s="58">
        <v>3222.78</v>
      </c>
    </row>
    <row r="4549" spans="1:10" ht="21.75" customHeight="1" outlineLevel="1" x14ac:dyDescent="0.2">
      <c r="A4549" s="54">
        <v>4542</v>
      </c>
      <c r="B4549" s="87" t="s">
        <v>10518</v>
      </c>
      <c r="C4549" s="87"/>
      <c r="D4549" s="88" t="s">
        <v>10519</v>
      </c>
      <c r="E4549" s="88"/>
      <c r="F4549" s="88"/>
      <c r="G4549" s="55" t="s">
        <v>10520</v>
      </c>
      <c r="H4549" s="56" t="s">
        <v>7499</v>
      </c>
      <c r="I4549" s="57">
        <v>1</v>
      </c>
      <c r="J4549" s="58">
        <v>3222.78</v>
      </c>
    </row>
    <row r="4550" spans="1:10" ht="21.75" customHeight="1" outlineLevel="1" x14ac:dyDescent="0.2">
      <c r="A4550" s="54">
        <v>4543</v>
      </c>
      <c r="B4550" s="87" t="s">
        <v>10521</v>
      </c>
      <c r="C4550" s="87"/>
      <c r="D4550" s="88" t="s">
        <v>10522</v>
      </c>
      <c r="E4550" s="88"/>
      <c r="F4550" s="88"/>
      <c r="G4550" s="55" t="s">
        <v>10523</v>
      </c>
      <c r="H4550" s="56" t="s">
        <v>5881</v>
      </c>
      <c r="I4550" s="57">
        <v>1</v>
      </c>
      <c r="J4550" s="58">
        <v>3078</v>
      </c>
    </row>
    <row r="4551" spans="1:10" ht="21.75" customHeight="1" outlineLevel="1" x14ac:dyDescent="0.2">
      <c r="A4551" s="54">
        <v>4544</v>
      </c>
      <c r="B4551" s="87" t="s">
        <v>10524</v>
      </c>
      <c r="C4551" s="87"/>
      <c r="D4551" s="88" t="s">
        <v>10525</v>
      </c>
      <c r="E4551" s="88"/>
      <c r="F4551" s="88"/>
      <c r="G4551" s="55" t="s">
        <v>10526</v>
      </c>
      <c r="H4551" s="56" t="s">
        <v>10527</v>
      </c>
      <c r="I4551" s="57">
        <v>1</v>
      </c>
      <c r="J4551" s="58">
        <v>5000</v>
      </c>
    </row>
    <row r="4552" spans="1:10" ht="21.75" customHeight="1" outlineLevel="1" x14ac:dyDescent="0.2">
      <c r="A4552" s="54">
        <v>4545</v>
      </c>
      <c r="B4552" s="87" t="s">
        <v>10528</v>
      </c>
      <c r="C4552" s="87"/>
      <c r="D4552" s="88" t="s">
        <v>10529</v>
      </c>
      <c r="E4552" s="88"/>
      <c r="F4552" s="88"/>
      <c r="G4552" s="55" t="s">
        <v>10530</v>
      </c>
      <c r="H4552" s="56" t="s">
        <v>10235</v>
      </c>
      <c r="I4552" s="57">
        <v>1</v>
      </c>
      <c r="J4552" s="58">
        <v>9190</v>
      </c>
    </row>
    <row r="4553" spans="1:10" ht="21.75" customHeight="1" outlineLevel="1" x14ac:dyDescent="0.2">
      <c r="A4553" s="54">
        <v>4546</v>
      </c>
      <c r="B4553" s="87" t="s">
        <v>10531</v>
      </c>
      <c r="C4553" s="87"/>
      <c r="D4553" s="88" t="s">
        <v>10532</v>
      </c>
      <c r="E4553" s="88"/>
      <c r="F4553" s="88"/>
      <c r="G4553" s="55" t="s">
        <v>10533</v>
      </c>
      <c r="H4553" s="56" t="s">
        <v>10527</v>
      </c>
      <c r="I4553" s="57">
        <v>1</v>
      </c>
      <c r="J4553" s="58">
        <v>8560</v>
      </c>
    </row>
    <row r="4554" spans="1:10" ht="21.75" customHeight="1" outlineLevel="1" x14ac:dyDescent="0.2">
      <c r="A4554" s="54">
        <v>4547</v>
      </c>
      <c r="B4554" s="87" t="s">
        <v>10534</v>
      </c>
      <c r="C4554" s="87"/>
      <c r="D4554" s="88" t="s">
        <v>10535</v>
      </c>
      <c r="E4554" s="88"/>
      <c r="F4554" s="88"/>
      <c r="G4554" s="55" t="s">
        <v>10536</v>
      </c>
      <c r="H4554" s="56" t="s">
        <v>5881</v>
      </c>
      <c r="I4554" s="57">
        <v>1</v>
      </c>
      <c r="J4554" s="58">
        <v>3990</v>
      </c>
    </row>
    <row r="4555" spans="1:10" ht="21.75" customHeight="1" outlineLevel="1" x14ac:dyDescent="0.2">
      <c r="A4555" s="54">
        <v>4548</v>
      </c>
      <c r="B4555" s="87" t="s">
        <v>10537</v>
      </c>
      <c r="C4555" s="87"/>
      <c r="D4555" s="88" t="s">
        <v>10538</v>
      </c>
      <c r="E4555" s="88"/>
      <c r="F4555" s="88"/>
      <c r="G4555" s="55" t="s">
        <v>10539</v>
      </c>
      <c r="H4555" s="56" t="s">
        <v>10540</v>
      </c>
      <c r="I4555" s="57">
        <v>1</v>
      </c>
      <c r="J4555" s="58">
        <v>3482.28</v>
      </c>
    </row>
    <row r="4556" spans="1:10" ht="21.75" customHeight="1" outlineLevel="1" x14ac:dyDescent="0.2">
      <c r="A4556" s="54">
        <v>4549</v>
      </c>
      <c r="B4556" s="87" t="s">
        <v>10541</v>
      </c>
      <c r="C4556" s="87"/>
      <c r="D4556" s="88" t="s">
        <v>10542</v>
      </c>
      <c r="E4556" s="88"/>
      <c r="F4556" s="88"/>
      <c r="G4556" s="55" t="s">
        <v>10543</v>
      </c>
      <c r="H4556" s="56" t="s">
        <v>5881</v>
      </c>
      <c r="I4556" s="57">
        <v>1</v>
      </c>
      <c r="J4556" s="58">
        <v>3844.08</v>
      </c>
    </row>
    <row r="4557" spans="1:10" ht="21.75" customHeight="1" outlineLevel="1" x14ac:dyDescent="0.2">
      <c r="A4557" s="54">
        <v>4550</v>
      </c>
      <c r="B4557" s="87" t="s">
        <v>10544</v>
      </c>
      <c r="C4557" s="87"/>
      <c r="D4557" s="88" t="s">
        <v>10545</v>
      </c>
      <c r="E4557" s="88"/>
      <c r="F4557" s="88"/>
      <c r="G4557" s="55" t="s">
        <v>10546</v>
      </c>
      <c r="H4557" s="56" t="s">
        <v>7504</v>
      </c>
      <c r="I4557" s="57">
        <v>1</v>
      </c>
      <c r="J4557" s="58">
        <v>7068</v>
      </c>
    </row>
    <row r="4558" spans="1:10" ht="21.75" customHeight="1" outlineLevel="1" x14ac:dyDescent="0.2">
      <c r="A4558" s="54">
        <v>4551</v>
      </c>
      <c r="B4558" s="87" t="s">
        <v>10547</v>
      </c>
      <c r="C4558" s="87"/>
      <c r="D4558" s="88" t="s">
        <v>10548</v>
      </c>
      <c r="E4558" s="88"/>
      <c r="F4558" s="88"/>
      <c r="G4558" s="55" t="s">
        <v>10549</v>
      </c>
      <c r="H4558" s="56" t="s">
        <v>5881</v>
      </c>
      <c r="I4558" s="57">
        <v>1</v>
      </c>
      <c r="J4558" s="58">
        <v>3844.08</v>
      </c>
    </row>
    <row r="4559" spans="1:10" ht="21.75" customHeight="1" outlineLevel="1" x14ac:dyDescent="0.2">
      <c r="A4559" s="54">
        <v>4552</v>
      </c>
      <c r="B4559" s="87" t="s">
        <v>10550</v>
      </c>
      <c r="C4559" s="87"/>
      <c r="D4559" s="88" t="s">
        <v>10551</v>
      </c>
      <c r="E4559" s="88"/>
      <c r="F4559" s="88"/>
      <c r="G4559" s="55" t="s">
        <v>10552</v>
      </c>
      <c r="H4559" s="56" t="s">
        <v>7260</v>
      </c>
      <c r="I4559" s="57">
        <v>1</v>
      </c>
      <c r="J4559" s="58">
        <v>4880</v>
      </c>
    </row>
    <row r="4560" spans="1:10" ht="21.75" customHeight="1" outlineLevel="1" x14ac:dyDescent="0.2">
      <c r="A4560" s="54">
        <v>4553</v>
      </c>
      <c r="B4560" s="87" t="s">
        <v>10553</v>
      </c>
      <c r="C4560" s="87"/>
      <c r="D4560" s="88" t="s">
        <v>10554</v>
      </c>
      <c r="E4560" s="88"/>
      <c r="F4560" s="88"/>
      <c r="G4560" s="55" t="s">
        <v>10555</v>
      </c>
      <c r="H4560" s="56" t="s">
        <v>10291</v>
      </c>
      <c r="I4560" s="57">
        <v>1</v>
      </c>
      <c r="J4560" s="58">
        <v>4490</v>
      </c>
    </row>
    <row r="4561" spans="1:10" ht="21.75" customHeight="1" outlineLevel="1" x14ac:dyDescent="0.2">
      <c r="A4561" s="54">
        <v>4554</v>
      </c>
      <c r="B4561" s="87" t="s">
        <v>10556</v>
      </c>
      <c r="C4561" s="87"/>
      <c r="D4561" s="88" t="s">
        <v>10557</v>
      </c>
      <c r="E4561" s="88"/>
      <c r="F4561" s="88"/>
      <c r="G4561" s="55" t="s">
        <v>10558</v>
      </c>
      <c r="H4561" s="56" t="s">
        <v>10464</v>
      </c>
      <c r="I4561" s="57">
        <v>1</v>
      </c>
      <c r="J4561" s="58">
        <v>4060</v>
      </c>
    </row>
    <row r="4562" spans="1:10" ht="21.75" customHeight="1" outlineLevel="1" x14ac:dyDescent="0.2">
      <c r="A4562" s="54">
        <v>4555</v>
      </c>
      <c r="B4562" s="87" t="s">
        <v>10559</v>
      </c>
      <c r="C4562" s="87"/>
      <c r="D4562" s="88" t="s">
        <v>10560</v>
      </c>
      <c r="E4562" s="88"/>
      <c r="F4562" s="88"/>
      <c r="G4562" s="55" t="s">
        <v>10561</v>
      </c>
      <c r="H4562" s="56" t="s">
        <v>9345</v>
      </c>
      <c r="I4562" s="57">
        <v>1</v>
      </c>
      <c r="J4562" s="58">
        <v>4928</v>
      </c>
    </row>
    <row r="4563" spans="1:10" ht="21.75" customHeight="1" outlineLevel="1" x14ac:dyDescent="0.2">
      <c r="A4563" s="54">
        <v>4556</v>
      </c>
      <c r="B4563" s="87" t="s">
        <v>10562</v>
      </c>
      <c r="C4563" s="87"/>
      <c r="D4563" s="88" t="s">
        <v>10563</v>
      </c>
      <c r="E4563" s="88"/>
      <c r="F4563" s="88"/>
      <c r="G4563" s="55" t="s">
        <v>10564</v>
      </c>
      <c r="H4563" s="56" t="s">
        <v>9345</v>
      </c>
      <c r="I4563" s="57">
        <v>1</v>
      </c>
      <c r="J4563" s="58">
        <v>4928</v>
      </c>
    </row>
    <row r="4564" spans="1:10" ht="21.75" customHeight="1" outlineLevel="1" x14ac:dyDescent="0.2">
      <c r="A4564" s="54">
        <v>4557</v>
      </c>
      <c r="B4564" s="87" t="s">
        <v>10565</v>
      </c>
      <c r="C4564" s="87"/>
      <c r="D4564" s="88" t="s">
        <v>10566</v>
      </c>
      <c r="E4564" s="88"/>
      <c r="F4564" s="88"/>
      <c r="G4564" s="55" t="s">
        <v>10567</v>
      </c>
      <c r="H4564" s="56" t="s">
        <v>9345</v>
      </c>
      <c r="I4564" s="57">
        <v>1</v>
      </c>
      <c r="J4564" s="58">
        <v>4928</v>
      </c>
    </row>
    <row r="4565" spans="1:10" ht="21.75" customHeight="1" outlineLevel="1" x14ac:dyDescent="0.2">
      <c r="A4565" s="54">
        <v>4558</v>
      </c>
      <c r="B4565" s="87" t="s">
        <v>10568</v>
      </c>
      <c r="C4565" s="87"/>
      <c r="D4565" s="88" t="s">
        <v>10569</v>
      </c>
      <c r="E4565" s="88"/>
      <c r="F4565" s="88"/>
      <c r="G4565" s="55" t="s">
        <v>10570</v>
      </c>
      <c r="H4565" s="56" t="s">
        <v>9345</v>
      </c>
      <c r="I4565" s="57">
        <v>1</v>
      </c>
      <c r="J4565" s="58">
        <v>4928</v>
      </c>
    </row>
    <row r="4566" spans="1:10" ht="21.75" customHeight="1" outlineLevel="1" x14ac:dyDescent="0.2">
      <c r="A4566" s="54">
        <v>4559</v>
      </c>
      <c r="B4566" s="87" t="s">
        <v>10571</v>
      </c>
      <c r="C4566" s="87"/>
      <c r="D4566" s="88" t="s">
        <v>10572</v>
      </c>
      <c r="E4566" s="88"/>
      <c r="F4566" s="88"/>
      <c r="G4566" s="55" t="s">
        <v>10573</v>
      </c>
      <c r="H4566" s="56" t="s">
        <v>9345</v>
      </c>
      <c r="I4566" s="57">
        <v>1</v>
      </c>
      <c r="J4566" s="58">
        <v>4928</v>
      </c>
    </row>
    <row r="4567" spans="1:10" ht="21.75" customHeight="1" outlineLevel="1" x14ac:dyDescent="0.2">
      <c r="A4567" s="54">
        <v>4560</v>
      </c>
      <c r="B4567" s="87" t="s">
        <v>10574</v>
      </c>
      <c r="C4567" s="87"/>
      <c r="D4567" s="88" t="s">
        <v>10575</v>
      </c>
      <c r="E4567" s="88"/>
      <c r="F4567" s="88"/>
      <c r="G4567" s="55" t="s">
        <v>10576</v>
      </c>
      <c r="H4567" s="56" t="s">
        <v>9345</v>
      </c>
      <c r="I4567" s="57">
        <v>1</v>
      </c>
      <c r="J4567" s="58">
        <v>4928</v>
      </c>
    </row>
    <row r="4568" spans="1:10" ht="21.75" customHeight="1" outlineLevel="1" x14ac:dyDescent="0.2">
      <c r="A4568" s="54">
        <v>4561</v>
      </c>
      <c r="B4568" s="87" t="s">
        <v>10577</v>
      </c>
      <c r="C4568" s="87"/>
      <c r="D4568" s="88" t="s">
        <v>10578</v>
      </c>
      <c r="E4568" s="88"/>
      <c r="F4568" s="88"/>
      <c r="G4568" s="55" t="s">
        <v>10579</v>
      </c>
      <c r="H4568" s="56" t="s">
        <v>9345</v>
      </c>
      <c r="I4568" s="57">
        <v>1</v>
      </c>
      <c r="J4568" s="58">
        <v>4928</v>
      </c>
    </row>
    <row r="4569" spans="1:10" ht="21.75" customHeight="1" outlineLevel="1" x14ac:dyDescent="0.2">
      <c r="A4569" s="54">
        <v>4562</v>
      </c>
      <c r="B4569" s="87" t="s">
        <v>10580</v>
      </c>
      <c r="C4569" s="87"/>
      <c r="D4569" s="88" t="s">
        <v>10581</v>
      </c>
      <c r="E4569" s="88"/>
      <c r="F4569" s="88"/>
      <c r="G4569" s="55" t="s">
        <v>10582</v>
      </c>
      <c r="H4569" s="56" t="s">
        <v>9345</v>
      </c>
      <c r="I4569" s="57">
        <v>1</v>
      </c>
      <c r="J4569" s="58">
        <v>4928</v>
      </c>
    </row>
    <row r="4570" spans="1:10" ht="21.75" customHeight="1" outlineLevel="1" x14ac:dyDescent="0.2">
      <c r="A4570" s="54">
        <v>4563</v>
      </c>
      <c r="B4570" s="87" t="s">
        <v>10583</v>
      </c>
      <c r="C4570" s="87"/>
      <c r="D4570" s="88" t="s">
        <v>10584</v>
      </c>
      <c r="E4570" s="88"/>
      <c r="F4570" s="88"/>
      <c r="G4570" s="55" t="s">
        <v>10585</v>
      </c>
      <c r="H4570" s="56" t="s">
        <v>9345</v>
      </c>
      <c r="I4570" s="57">
        <v>1</v>
      </c>
      <c r="J4570" s="58">
        <v>4928</v>
      </c>
    </row>
    <row r="4571" spans="1:10" ht="21.75" customHeight="1" outlineLevel="1" x14ac:dyDescent="0.2">
      <c r="A4571" s="54">
        <v>4564</v>
      </c>
      <c r="B4571" s="87" t="s">
        <v>10586</v>
      </c>
      <c r="C4571" s="87"/>
      <c r="D4571" s="88" t="s">
        <v>10587</v>
      </c>
      <c r="E4571" s="88"/>
      <c r="F4571" s="88"/>
      <c r="G4571" s="55" t="s">
        <v>10588</v>
      </c>
      <c r="H4571" s="56" t="s">
        <v>9345</v>
      </c>
      <c r="I4571" s="57">
        <v>1</v>
      </c>
      <c r="J4571" s="58">
        <v>5391</v>
      </c>
    </row>
    <row r="4572" spans="1:10" ht="21.75" customHeight="1" outlineLevel="1" x14ac:dyDescent="0.2">
      <c r="A4572" s="54">
        <v>4565</v>
      </c>
      <c r="B4572" s="87" t="s">
        <v>10589</v>
      </c>
      <c r="C4572" s="87"/>
      <c r="D4572" s="88" t="s">
        <v>10590</v>
      </c>
      <c r="E4572" s="88"/>
      <c r="F4572" s="88"/>
      <c r="G4572" s="55" t="s">
        <v>10591</v>
      </c>
      <c r="H4572" s="56" t="s">
        <v>9345</v>
      </c>
      <c r="I4572" s="57">
        <v>1</v>
      </c>
      <c r="J4572" s="58">
        <v>5391</v>
      </c>
    </row>
    <row r="4573" spans="1:10" ht="21.75" customHeight="1" outlineLevel="1" x14ac:dyDescent="0.2">
      <c r="A4573" s="54">
        <v>4566</v>
      </c>
      <c r="B4573" s="87" t="s">
        <v>10592</v>
      </c>
      <c r="C4573" s="87"/>
      <c r="D4573" s="88" t="s">
        <v>10593</v>
      </c>
      <c r="E4573" s="88"/>
      <c r="F4573" s="88"/>
      <c r="G4573" s="55" t="s">
        <v>10594</v>
      </c>
      <c r="H4573" s="56" t="s">
        <v>9345</v>
      </c>
      <c r="I4573" s="57">
        <v>1</v>
      </c>
      <c r="J4573" s="58">
        <v>5391</v>
      </c>
    </row>
    <row r="4574" spans="1:10" ht="21.75" customHeight="1" outlineLevel="1" x14ac:dyDescent="0.2">
      <c r="A4574" s="54">
        <v>4567</v>
      </c>
      <c r="B4574" s="87" t="s">
        <v>10595</v>
      </c>
      <c r="C4574" s="87"/>
      <c r="D4574" s="88" t="s">
        <v>10596</v>
      </c>
      <c r="E4574" s="88"/>
      <c r="F4574" s="88"/>
      <c r="G4574" s="55" t="s">
        <v>10597</v>
      </c>
      <c r="H4574" s="56" t="s">
        <v>9345</v>
      </c>
      <c r="I4574" s="57">
        <v>1</v>
      </c>
      <c r="J4574" s="58">
        <v>5391</v>
      </c>
    </row>
    <row r="4575" spans="1:10" ht="21.75" customHeight="1" outlineLevel="1" x14ac:dyDescent="0.2">
      <c r="A4575" s="54">
        <v>4568</v>
      </c>
      <c r="B4575" s="87" t="s">
        <v>10598</v>
      </c>
      <c r="C4575" s="87"/>
      <c r="D4575" s="88" t="s">
        <v>10599</v>
      </c>
      <c r="E4575" s="88"/>
      <c r="F4575" s="88"/>
      <c r="G4575" s="55" t="s">
        <v>10600</v>
      </c>
      <c r="H4575" s="56" t="s">
        <v>9345</v>
      </c>
      <c r="I4575" s="57">
        <v>1</v>
      </c>
      <c r="J4575" s="58">
        <v>5391</v>
      </c>
    </row>
    <row r="4576" spans="1:10" ht="21.75" customHeight="1" outlineLevel="1" x14ac:dyDescent="0.2">
      <c r="A4576" s="54">
        <v>4569</v>
      </c>
      <c r="B4576" s="87" t="s">
        <v>10601</v>
      </c>
      <c r="C4576" s="87"/>
      <c r="D4576" s="88" t="s">
        <v>10602</v>
      </c>
      <c r="E4576" s="88"/>
      <c r="F4576" s="88"/>
      <c r="G4576" s="55" t="s">
        <v>10603</v>
      </c>
      <c r="H4576" s="56" t="s">
        <v>9345</v>
      </c>
      <c r="I4576" s="57">
        <v>1</v>
      </c>
      <c r="J4576" s="58">
        <v>5391</v>
      </c>
    </row>
    <row r="4577" spans="1:10" ht="21.75" customHeight="1" outlineLevel="1" x14ac:dyDescent="0.2">
      <c r="A4577" s="54">
        <v>4570</v>
      </c>
      <c r="B4577" s="87" t="s">
        <v>10604</v>
      </c>
      <c r="C4577" s="87"/>
      <c r="D4577" s="88" t="s">
        <v>10605</v>
      </c>
      <c r="E4577" s="88"/>
      <c r="F4577" s="88"/>
      <c r="G4577" s="55" t="s">
        <v>10606</v>
      </c>
      <c r="H4577" s="56" t="s">
        <v>9345</v>
      </c>
      <c r="I4577" s="57">
        <v>1</v>
      </c>
      <c r="J4577" s="58">
        <v>5391</v>
      </c>
    </row>
    <row r="4578" spans="1:10" ht="21.75" customHeight="1" outlineLevel="1" x14ac:dyDescent="0.2">
      <c r="A4578" s="54">
        <v>4571</v>
      </c>
      <c r="B4578" s="87" t="s">
        <v>10607</v>
      </c>
      <c r="C4578" s="87"/>
      <c r="D4578" s="88" t="s">
        <v>10608</v>
      </c>
      <c r="E4578" s="88"/>
      <c r="F4578" s="88"/>
      <c r="G4578" s="55" t="s">
        <v>10609</v>
      </c>
      <c r="H4578" s="56" t="s">
        <v>9345</v>
      </c>
      <c r="I4578" s="57">
        <v>1</v>
      </c>
      <c r="J4578" s="58">
        <v>5391</v>
      </c>
    </row>
    <row r="4579" spans="1:10" ht="21.75" customHeight="1" outlineLevel="1" x14ac:dyDescent="0.2">
      <c r="A4579" s="54">
        <v>4572</v>
      </c>
      <c r="B4579" s="87" t="s">
        <v>10610</v>
      </c>
      <c r="C4579" s="87"/>
      <c r="D4579" s="88" t="s">
        <v>10611</v>
      </c>
      <c r="E4579" s="88"/>
      <c r="F4579" s="88"/>
      <c r="G4579" s="55" t="s">
        <v>10612</v>
      </c>
      <c r="H4579" s="56" t="s">
        <v>10291</v>
      </c>
      <c r="I4579" s="57">
        <v>1</v>
      </c>
      <c r="J4579" s="58">
        <v>8130</v>
      </c>
    </row>
    <row r="4580" spans="1:10" ht="21.75" customHeight="1" outlineLevel="1" x14ac:dyDescent="0.2">
      <c r="A4580" s="54">
        <v>4573</v>
      </c>
      <c r="B4580" s="87" t="s">
        <v>10613</v>
      </c>
      <c r="C4580" s="87"/>
      <c r="D4580" s="88" t="s">
        <v>10614</v>
      </c>
      <c r="E4580" s="88"/>
      <c r="F4580" s="88"/>
      <c r="G4580" s="55" t="s">
        <v>10615</v>
      </c>
      <c r="H4580" s="56" t="s">
        <v>10291</v>
      </c>
      <c r="I4580" s="57">
        <v>1</v>
      </c>
      <c r="J4580" s="58">
        <v>3840</v>
      </c>
    </row>
    <row r="4581" spans="1:10" ht="21.75" customHeight="1" outlineLevel="1" x14ac:dyDescent="0.2">
      <c r="A4581" s="54">
        <v>4574</v>
      </c>
      <c r="B4581" s="87" t="s">
        <v>10616</v>
      </c>
      <c r="C4581" s="87"/>
      <c r="D4581" s="88" t="s">
        <v>10617</v>
      </c>
      <c r="E4581" s="88"/>
      <c r="F4581" s="88"/>
      <c r="G4581" s="55" t="s">
        <v>10618</v>
      </c>
      <c r="H4581" s="56" t="s">
        <v>10291</v>
      </c>
      <c r="I4581" s="57">
        <v>1</v>
      </c>
      <c r="J4581" s="58">
        <v>3600</v>
      </c>
    </row>
    <row r="4582" spans="1:10" ht="21.75" customHeight="1" outlineLevel="1" x14ac:dyDescent="0.2">
      <c r="A4582" s="54">
        <v>4575</v>
      </c>
      <c r="B4582" s="87" t="s">
        <v>10619</v>
      </c>
      <c r="C4582" s="87"/>
      <c r="D4582" s="88" t="s">
        <v>10620</v>
      </c>
      <c r="E4582" s="88"/>
      <c r="F4582" s="88"/>
      <c r="G4582" s="55" t="s">
        <v>10621</v>
      </c>
      <c r="H4582" s="56" t="s">
        <v>10622</v>
      </c>
      <c r="I4582" s="57">
        <v>1</v>
      </c>
      <c r="J4582" s="58">
        <v>11088</v>
      </c>
    </row>
    <row r="4583" spans="1:10" ht="21.75" customHeight="1" outlineLevel="1" x14ac:dyDescent="0.2">
      <c r="A4583" s="54">
        <v>4576</v>
      </c>
      <c r="B4583" s="87" t="s">
        <v>10623</v>
      </c>
      <c r="C4583" s="87"/>
      <c r="D4583" s="88" t="s">
        <v>10620</v>
      </c>
      <c r="E4583" s="88"/>
      <c r="F4583" s="88"/>
      <c r="G4583" s="55" t="s">
        <v>10624</v>
      </c>
      <c r="H4583" s="56" t="s">
        <v>10622</v>
      </c>
      <c r="I4583" s="57">
        <v>1</v>
      </c>
      <c r="J4583" s="58">
        <v>11088</v>
      </c>
    </row>
    <row r="4584" spans="1:10" ht="21.75" customHeight="1" outlineLevel="1" x14ac:dyDescent="0.2">
      <c r="A4584" s="54">
        <v>4577</v>
      </c>
      <c r="B4584" s="87" t="s">
        <v>10625</v>
      </c>
      <c r="C4584" s="87"/>
      <c r="D4584" s="88" t="s">
        <v>10626</v>
      </c>
      <c r="E4584" s="88"/>
      <c r="F4584" s="88"/>
      <c r="G4584" s="55" t="s">
        <v>10627</v>
      </c>
      <c r="H4584" s="56" t="s">
        <v>10622</v>
      </c>
      <c r="I4584" s="57">
        <v>1</v>
      </c>
      <c r="J4584" s="58">
        <v>11088.68</v>
      </c>
    </row>
    <row r="4585" spans="1:10" ht="21.75" customHeight="1" outlineLevel="1" x14ac:dyDescent="0.2">
      <c r="A4585" s="54">
        <v>4578</v>
      </c>
      <c r="B4585" s="87" t="s">
        <v>10628</v>
      </c>
      <c r="C4585" s="87"/>
      <c r="D4585" s="88" t="s">
        <v>10629</v>
      </c>
      <c r="E4585" s="88"/>
      <c r="F4585" s="88"/>
      <c r="G4585" s="55" t="s">
        <v>10630</v>
      </c>
      <c r="H4585" s="56" t="s">
        <v>10484</v>
      </c>
      <c r="I4585" s="57">
        <v>1</v>
      </c>
      <c r="J4585" s="58">
        <v>5240</v>
      </c>
    </row>
    <row r="4586" spans="1:10" ht="21.75" customHeight="1" outlineLevel="1" x14ac:dyDescent="0.2">
      <c r="A4586" s="54">
        <v>4579</v>
      </c>
      <c r="B4586" s="87" t="s">
        <v>10631</v>
      </c>
      <c r="C4586" s="87"/>
      <c r="D4586" s="88" t="s">
        <v>10632</v>
      </c>
      <c r="E4586" s="88"/>
      <c r="F4586" s="88"/>
      <c r="G4586" s="55" t="s">
        <v>10633</v>
      </c>
      <c r="H4586" s="56" t="s">
        <v>10484</v>
      </c>
      <c r="I4586" s="57">
        <v>1</v>
      </c>
      <c r="J4586" s="58">
        <v>4060</v>
      </c>
    </row>
    <row r="4587" spans="1:10" ht="21.75" customHeight="1" outlineLevel="1" x14ac:dyDescent="0.2">
      <c r="A4587" s="54">
        <v>4580</v>
      </c>
      <c r="B4587" s="87" t="s">
        <v>10634</v>
      </c>
      <c r="C4587" s="87"/>
      <c r="D4587" s="88" t="s">
        <v>10635</v>
      </c>
      <c r="E4587" s="88"/>
      <c r="F4587" s="88"/>
      <c r="G4587" s="55" t="s">
        <v>10636</v>
      </c>
      <c r="H4587" s="56" t="s">
        <v>10291</v>
      </c>
      <c r="I4587" s="57">
        <v>1</v>
      </c>
      <c r="J4587" s="58">
        <v>4300</v>
      </c>
    </row>
    <row r="4588" spans="1:10" ht="21.75" customHeight="1" outlineLevel="1" x14ac:dyDescent="0.2">
      <c r="A4588" s="54">
        <v>4581</v>
      </c>
      <c r="B4588" s="87" t="s">
        <v>10637</v>
      </c>
      <c r="C4588" s="87"/>
      <c r="D4588" s="88" t="s">
        <v>10638</v>
      </c>
      <c r="E4588" s="88"/>
      <c r="F4588" s="88"/>
      <c r="G4588" s="55" t="s">
        <v>10639</v>
      </c>
      <c r="H4588" s="56" t="s">
        <v>10291</v>
      </c>
      <c r="I4588" s="57">
        <v>1</v>
      </c>
      <c r="J4588" s="58">
        <v>3340</v>
      </c>
    </row>
    <row r="4589" spans="1:10" ht="21.75" customHeight="1" outlineLevel="1" x14ac:dyDescent="0.2">
      <c r="A4589" s="54">
        <v>4582</v>
      </c>
      <c r="B4589" s="87" t="s">
        <v>10640</v>
      </c>
      <c r="C4589" s="87"/>
      <c r="D4589" s="88" t="s">
        <v>10641</v>
      </c>
      <c r="E4589" s="88"/>
      <c r="F4589" s="88"/>
      <c r="G4589" s="55" t="s">
        <v>10642</v>
      </c>
      <c r="H4589" s="56" t="s">
        <v>10291</v>
      </c>
      <c r="I4589" s="57">
        <v>1</v>
      </c>
      <c r="J4589" s="58">
        <v>4340</v>
      </c>
    </row>
    <row r="4590" spans="1:10" ht="21.75" customHeight="1" outlineLevel="1" x14ac:dyDescent="0.2">
      <c r="A4590" s="54">
        <v>4583</v>
      </c>
      <c r="B4590" s="87" t="s">
        <v>10643</v>
      </c>
      <c r="C4590" s="87"/>
      <c r="D4590" s="88" t="s">
        <v>10644</v>
      </c>
      <c r="E4590" s="88"/>
      <c r="F4590" s="88"/>
      <c r="G4590" s="55" t="s">
        <v>10645</v>
      </c>
      <c r="H4590" s="56" t="s">
        <v>10464</v>
      </c>
      <c r="I4590" s="57">
        <v>1</v>
      </c>
      <c r="J4590" s="58">
        <v>4060</v>
      </c>
    </row>
    <row r="4591" spans="1:10" ht="21.75" customHeight="1" outlineLevel="1" x14ac:dyDescent="0.2">
      <c r="A4591" s="54">
        <v>4584</v>
      </c>
      <c r="B4591" s="87" t="s">
        <v>10646</v>
      </c>
      <c r="C4591" s="87"/>
      <c r="D4591" s="88" t="s">
        <v>10647</v>
      </c>
      <c r="E4591" s="88"/>
      <c r="F4591" s="88"/>
      <c r="G4591" s="55" t="s">
        <v>10648</v>
      </c>
      <c r="H4591" s="56" t="s">
        <v>10649</v>
      </c>
      <c r="I4591" s="57">
        <v>1</v>
      </c>
      <c r="J4591" s="58">
        <v>3207</v>
      </c>
    </row>
    <row r="4592" spans="1:10" ht="21.75" customHeight="1" outlineLevel="1" x14ac:dyDescent="0.2">
      <c r="A4592" s="54">
        <v>4585</v>
      </c>
      <c r="B4592" s="87" t="s">
        <v>10650</v>
      </c>
      <c r="C4592" s="87"/>
      <c r="D4592" s="88" t="s">
        <v>10651</v>
      </c>
      <c r="E4592" s="88"/>
      <c r="F4592" s="88"/>
      <c r="G4592" s="55" t="s">
        <v>10652</v>
      </c>
      <c r="H4592" s="56" t="s">
        <v>10649</v>
      </c>
      <c r="I4592" s="57">
        <v>1</v>
      </c>
      <c r="J4592" s="58">
        <v>3207</v>
      </c>
    </row>
    <row r="4593" spans="1:10" ht="21.75" customHeight="1" outlineLevel="1" x14ac:dyDescent="0.2">
      <c r="A4593" s="54">
        <v>4586</v>
      </c>
      <c r="B4593" s="87" t="s">
        <v>10653</v>
      </c>
      <c r="C4593" s="87"/>
      <c r="D4593" s="88" t="s">
        <v>10654</v>
      </c>
      <c r="E4593" s="88"/>
      <c r="F4593" s="88"/>
      <c r="G4593" s="55" t="s">
        <v>10655</v>
      </c>
      <c r="H4593" s="56" t="s">
        <v>10649</v>
      </c>
      <c r="I4593" s="57">
        <v>1</v>
      </c>
      <c r="J4593" s="58">
        <v>3207</v>
      </c>
    </row>
    <row r="4594" spans="1:10" ht="21.75" customHeight="1" outlineLevel="1" x14ac:dyDescent="0.2">
      <c r="A4594" s="54">
        <v>4587</v>
      </c>
      <c r="B4594" s="87" t="s">
        <v>10656</v>
      </c>
      <c r="C4594" s="87"/>
      <c r="D4594" s="88" t="s">
        <v>10657</v>
      </c>
      <c r="E4594" s="88"/>
      <c r="F4594" s="88"/>
      <c r="G4594" s="55" t="s">
        <v>10658</v>
      </c>
      <c r="H4594" s="56" t="s">
        <v>10649</v>
      </c>
      <c r="I4594" s="57">
        <v>1</v>
      </c>
      <c r="J4594" s="58">
        <v>3207</v>
      </c>
    </row>
    <row r="4595" spans="1:10" ht="21.75" customHeight="1" outlineLevel="1" x14ac:dyDescent="0.2">
      <c r="A4595" s="54">
        <v>4588</v>
      </c>
      <c r="B4595" s="87" t="s">
        <v>10659</v>
      </c>
      <c r="C4595" s="87"/>
      <c r="D4595" s="88" t="s">
        <v>10660</v>
      </c>
      <c r="E4595" s="88"/>
      <c r="F4595" s="88"/>
      <c r="G4595" s="55" t="s">
        <v>10661</v>
      </c>
      <c r="H4595" s="56" t="s">
        <v>10649</v>
      </c>
      <c r="I4595" s="57">
        <v>1</v>
      </c>
      <c r="J4595" s="58">
        <v>3207</v>
      </c>
    </row>
    <row r="4596" spans="1:10" ht="21.75" customHeight="1" outlineLevel="1" x14ac:dyDescent="0.2">
      <c r="A4596" s="54">
        <v>4589</v>
      </c>
      <c r="B4596" s="87" t="s">
        <v>10662</v>
      </c>
      <c r="C4596" s="87"/>
      <c r="D4596" s="88" t="s">
        <v>10663</v>
      </c>
      <c r="E4596" s="88"/>
      <c r="F4596" s="88"/>
      <c r="G4596" s="55" t="s">
        <v>10664</v>
      </c>
      <c r="H4596" s="56" t="s">
        <v>10649</v>
      </c>
      <c r="I4596" s="57">
        <v>1</v>
      </c>
      <c r="J4596" s="58">
        <v>3207</v>
      </c>
    </row>
    <row r="4597" spans="1:10" ht="21.75" customHeight="1" outlineLevel="1" x14ac:dyDescent="0.2">
      <c r="A4597" s="54">
        <v>4590</v>
      </c>
      <c r="B4597" s="87" t="s">
        <v>10665</v>
      </c>
      <c r="C4597" s="87"/>
      <c r="D4597" s="88" t="s">
        <v>10666</v>
      </c>
      <c r="E4597" s="88"/>
      <c r="F4597" s="88"/>
      <c r="G4597" s="55" t="s">
        <v>10667</v>
      </c>
      <c r="H4597" s="56" t="s">
        <v>10649</v>
      </c>
      <c r="I4597" s="57">
        <v>1</v>
      </c>
      <c r="J4597" s="58">
        <v>3207</v>
      </c>
    </row>
    <row r="4598" spans="1:10" ht="21.75" customHeight="1" outlineLevel="1" x14ac:dyDescent="0.2">
      <c r="A4598" s="54">
        <v>4591</v>
      </c>
      <c r="B4598" s="87" t="s">
        <v>10668</v>
      </c>
      <c r="C4598" s="87"/>
      <c r="D4598" s="88" t="s">
        <v>10669</v>
      </c>
      <c r="E4598" s="88"/>
      <c r="F4598" s="88"/>
      <c r="G4598" s="55" t="s">
        <v>10670</v>
      </c>
      <c r="H4598" s="56" t="s">
        <v>10649</v>
      </c>
      <c r="I4598" s="57">
        <v>1</v>
      </c>
      <c r="J4598" s="58">
        <v>3207</v>
      </c>
    </row>
    <row r="4599" spans="1:10" ht="21.75" customHeight="1" outlineLevel="1" x14ac:dyDescent="0.2">
      <c r="A4599" s="54">
        <v>4592</v>
      </c>
      <c r="B4599" s="87" t="s">
        <v>10671</v>
      </c>
      <c r="C4599" s="87"/>
      <c r="D4599" s="88" t="s">
        <v>10672</v>
      </c>
      <c r="E4599" s="88"/>
      <c r="F4599" s="88"/>
      <c r="G4599" s="55" t="s">
        <v>10673</v>
      </c>
      <c r="H4599" s="56" t="s">
        <v>10649</v>
      </c>
      <c r="I4599" s="57">
        <v>1</v>
      </c>
      <c r="J4599" s="58">
        <v>3207</v>
      </c>
    </row>
    <row r="4600" spans="1:10" ht="21.75" customHeight="1" outlineLevel="1" x14ac:dyDescent="0.2">
      <c r="A4600" s="54">
        <v>4593</v>
      </c>
      <c r="B4600" s="87" t="s">
        <v>10674</v>
      </c>
      <c r="C4600" s="87"/>
      <c r="D4600" s="88" t="s">
        <v>10675</v>
      </c>
      <c r="E4600" s="88"/>
      <c r="F4600" s="88"/>
      <c r="G4600" s="55" t="s">
        <v>10676</v>
      </c>
      <c r="H4600" s="56" t="s">
        <v>10649</v>
      </c>
      <c r="I4600" s="57">
        <v>1</v>
      </c>
      <c r="J4600" s="58">
        <v>3207</v>
      </c>
    </row>
    <row r="4601" spans="1:10" ht="21.75" customHeight="1" outlineLevel="1" x14ac:dyDescent="0.2">
      <c r="A4601" s="54">
        <v>4594</v>
      </c>
      <c r="B4601" s="87" t="s">
        <v>10677</v>
      </c>
      <c r="C4601" s="87"/>
      <c r="D4601" s="88" t="s">
        <v>10678</v>
      </c>
      <c r="E4601" s="88"/>
      <c r="F4601" s="88"/>
      <c r="G4601" s="55" t="s">
        <v>10679</v>
      </c>
      <c r="H4601" s="56" t="s">
        <v>10649</v>
      </c>
      <c r="I4601" s="57">
        <v>1</v>
      </c>
      <c r="J4601" s="58">
        <v>3207</v>
      </c>
    </row>
    <row r="4602" spans="1:10" ht="21.75" customHeight="1" outlineLevel="1" x14ac:dyDescent="0.2">
      <c r="A4602" s="54">
        <v>4595</v>
      </c>
      <c r="B4602" s="87" t="s">
        <v>10680</v>
      </c>
      <c r="C4602" s="87"/>
      <c r="D4602" s="88" t="s">
        <v>10681</v>
      </c>
      <c r="E4602" s="88"/>
      <c r="F4602" s="88"/>
      <c r="G4602" s="55" t="s">
        <v>10682</v>
      </c>
      <c r="H4602" s="56" t="s">
        <v>10649</v>
      </c>
      <c r="I4602" s="57">
        <v>1</v>
      </c>
      <c r="J4602" s="58">
        <v>3207</v>
      </c>
    </row>
    <row r="4603" spans="1:10" ht="21.75" customHeight="1" outlineLevel="1" x14ac:dyDescent="0.2">
      <c r="A4603" s="54">
        <v>4596</v>
      </c>
      <c r="B4603" s="87" t="s">
        <v>10683</v>
      </c>
      <c r="C4603" s="87"/>
      <c r="D4603" s="88" t="s">
        <v>10684</v>
      </c>
      <c r="E4603" s="88"/>
      <c r="F4603" s="88"/>
      <c r="G4603" s="55" t="s">
        <v>10685</v>
      </c>
      <c r="H4603" s="56" t="s">
        <v>10649</v>
      </c>
      <c r="I4603" s="57">
        <v>1</v>
      </c>
      <c r="J4603" s="58">
        <v>3207</v>
      </c>
    </row>
    <row r="4604" spans="1:10" ht="21.75" customHeight="1" outlineLevel="1" x14ac:dyDescent="0.2">
      <c r="A4604" s="54">
        <v>4597</v>
      </c>
      <c r="B4604" s="87" t="s">
        <v>10686</v>
      </c>
      <c r="C4604" s="87"/>
      <c r="D4604" s="88" t="s">
        <v>10687</v>
      </c>
      <c r="E4604" s="88"/>
      <c r="F4604" s="88"/>
      <c r="G4604" s="55" t="s">
        <v>10688</v>
      </c>
      <c r="H4604" s="56" t="s">
        <v>10649</v>
      </c>
      <c r="I4604" s="57">
        <v>1</v>
      </c>
      <c r="J4604" s="58">
        <v>3207</v>
      </c>
    </row>
    <row r="4605" spans="1:10" ht="21.75" customHeight="1" outlineLevel="1" x14ac:dyDescent="0.2">
      <c r="A4605" s="54">
        <v>4598</v>
      </c>
      <c r="B4605" s="87" t="s">
        <v>10689</v>
      </c>
      <c r="C4605" s="87"/>
      <c r="D4605" s="88" t="s">
        <v>10690</v>
      </c>
      <c r="E4605" s="88"/>
      <c r="F4605" s="88"/>
      <c r="G4605" s="55" t="s">
        <v>10691</v>
      </c>
      <c r="H4605" s="56" t="s">
        <v>10649</v>
      </c>
      <c r="I4605" s="57">
        <v>1</v>
      </c>
      <c r="J4605" s="58">
        <v>3207</v>
      </c>
    </row>
    <row r="4606" spans="1:10" ht="21.75" customHeight="1" outlineLevel="1" x14ac:dyDescent="0.2">
      <c r="A4606" s="54">
        <v>4599</v>
      </c>
      <c r="B4606" s="87" t="s">
        <v>10692</v>
      </c>
      <c r="C4606" s="87"/>
      <c r="D4606" s="88" t="s">
        <v>10693</v>
      </c>
      <c r="E4606" s="88"/>
      <c r="F4606" s="88"/>
      <c r="G4606" s="55" t="s">
        <v>10694</v>
      </c>
      <c r="H4606" s="56" t="s">
        <v>10649</v>
      </c>
      <c r="I4606" s="57">
        <v>1</v>
      </c>
      <c r="J4606" s="58">
        <v>3207</v>
      </c>
    </row>
    <row r="4607" spans="1:10" ht="21.75" customHeight="1" outlineLevel="1" x14ac:dyDescent="0.2">
      <c r="A4607" s="54">
        <v>4600</v>
      </c>
      <c r="B4607" s="87" t="s">
        <v>10695</v>
      </c>
      <c r="C4607" s="87"/>
      <c r="D4607" s="88" t="s">
        <v>10696</v>
      </c>
      <c r="E4607" s="88"/>
      <c r="F4607" s="88"/>
      <c r="G4607" s="55" t="s">
        <v>10697</v>
      </c>
      <c r="H4607" s="56" t="s">
        <v>301</v>
      </c>
      <c r="I4607" s="57">
        <v>1</v>
      </c>
      <c r="J4607" s="58">
        <v>3290</v>
      </c>
    </row>
    <row r="4608" spans="1:10" ht="21.75" customHeight="1" outlineLevel="1" x14ac:dyDescent="0.2">
      <c r="A4608" s="54">
        <v>4601</v>
      </c>
      <c r="B4608" s="87" t="s">
        <v>10698</v>
      </c>
      <c r="C4608" s="87"/>
      <c r="D4608" s="88" t="s">
        <v>10696</v>
      </c>
      <c r="E4608" s="88"/>
      <c r="F4608" s="88"/>
      <c r="G4608" s="55" t="s">
        <v>10699</v>
      </c>
      <c r="H4608" s="56" t="s">
        <v>301</v>
      </c>
      <c r="I4608" s="57">
        <v>1</v>
      </c>
      <c r="J4608" s="58">
        <v>3290</v>
      </c>
    </row>
    <row r="4609" spans="1:10" ht="21.75" customHeight="1" outlineLevel="1" x14ac:dyDescent="0.2">
      <c r="A4609" s="54">
        <v>4602</v>
      </c>
      <c r="B4609" s="87" t="s">
        <v>10700</v>
      </c>
      <c r="C4609" s="87"/>
      <c r="D4609" s="88" t="s">
        <v>10696</v>
      </c>
      <c r="E4609" s="88"/>
      <c r="F4609" s="88"/>
      <c r="G4609" s="55" t="s">
        <v>10701</v>
      </c>
      <c r="H4609" s="56" t="s">
        <v>301</v>
      </c>
      <c r="I4609" s="57">
        <v>1</v>
      </c>
      <c r="J4609" s="58">
        <v>3290</v>
      </c>
    </row>
    <row r="4610" spans="1:10" ht="21.75" customHeight="1" outlineLevel="1" x14ac:dyDescent="0.2">
      <c r="A4610" s="54">
        <v>4603</v>
      </c>
      <c r="B4610" s="87" t="s">
        <v>10702</v>
      </c>
      <c r="C4610" s="87"/>
      <c r="D4610" s="88" t="s">
        <v>10696</v>
      </c>
      <c r="E4610" s="88"/>
      <c r="F4610" s="88"/>
      <c r="G4610" s="55" t="s">
        <v>10703</v>
      </c>
      <c r="H4610" s="56" t="s">
        <v>301</v>
      </c>
      <c r="I4610" s="57">
        <v>1</v>
      </c>
      <c r="J4610" s="58">
        <v>3290</v>
      </c>
    </row>
    <row r="4611" spans="1:10" ht="21.75" customHeight="1" outlineLevel="1" x14ac:dyDescent="0.2">
      <c r="A4611" s="54">
        <v>4604</v>
      </c>
      <c r="B4611" s="87" t="s">
        <v>10704</v>
      </c>
      <c r="C4611" s="87"/>
      <c r="D4611" s="88" t="s">
        <v>10696</v>
      </c>
      <c r="E4611" s="88"/>
      <c r="F4611" s="88"/>
      <c r="G4611" s="55" t="s">
        <v>10705</v>
      </c>
      <c r="H4611" s="56" t="s">
        <v>301</v>
      </c>
      <c r="I4611" s="57">
        <v>1</v>
      </c>
      <c r="J4611" s="58">
        <v>3290</v>
      </c>
    </row>
    <row r="4612" spans="1:10" ht="21.75" customHeight="1" outlineLevel="1" x14ac:dyDescent="0.2">
      <c r="A4612" s="54">
        <v>4605</v>
      </c>
      <c r="B4612" s="87" t="s">
        <v>10706</v>
      </c>
      <c r="C4612" s="87"/>
      <c r="D4612" s="88" t="s">
        <v>10696</v>
      </c>
      <c r="E4612" s="88"/>
      <c r="F4612" s="88"/>
      <c r="G4612" s="55" t="s">
        <v>10707</v>
      </c>
      <c r="H4612" s="56" t="s">
        <v>301</v>
      </c>
      <c r="I4612" s="57">
        <v>1</v>
      </c>
      <c r="J4612" s="58">
        <v>3290</v>
      </c>
    </row>
    <row r="4613" spans="1:10" ht="21.75" customHeight="1" outlineLevel="1" x14ac:dyDescent="0.2">
      <c r="A4613" s="54">
        <v>4606</v>
      </c>
      <c r="B4613" s="87" t="s">
        <v>10708</v>
      </c>
      <c r="C4613" s="87"/>
      <c r="D4613" s="88" t="s">
        <v>10696</v>
      </c>
      <c r="E4613" s="88"/>
      <c r="F4613" s="88"/>
      <c r="G4613" s="55" t="s">
        <v>10709</v>
      </c>
      <c r="H4613" s="56" t="s">
        <v>301</v>
      </c>
      <c r="I4613" s="57">
        <v>1</v>
      </c>
      <c r="J4613" s="58">
        <v>3290</v>
      </c>
    </row>
    <row r="4614" spans="1:10" ht="21.75" customHeight="1" outlineLevel="1" x14ac:dyDescent="0.2">
      <c r="A4614" s="54">
        <v>4607</v>
      </c>
      <c r="B4614" s="87" t="s">
        <v>10710</v>
      </c>
      <c r="C4614" s="87"/>
      <c r="D4614" s="88" t="s">
        <v>10696</v>
      </c>
      <c r="E4614" s="88"/>
      <c r="F4614" s="88"/>
      <c r="G4614" s="55" t="s">
        <v>10711</v>
      </c>
      <c r="H4614" s="56" t="s">
        <v>301</v>
      </c>
      <c r="I4614" s="57">
        <v>1</v>
      </c>
      <c r="J4614" s="58">
        <v>3290</v>
      </c>
    </row>
    <row r="4615" spans="1:10" ht="21.75" customHeight="1" outlineLevel="1" x14ac:dyDescent="0.2">
      <c r="A4615" s="54">
        <v>4608</v>
      </c>
      <c r="B4615" s="87" t="s">
        <v>10712</v>
      </c>
      <c r="C4615" s="87"/>
      <c r="D4615" s="88" t="s">
        <v>10713</v>
      </c>
      <c r="E4615" s="88"/>
      <c r="F4615" s="88"/>
      <c r="G4615" s="55" t="s">
        <v>10714</v>
      </c>
      <c r="H4615" s="56" t="s">
        <v>6601</v>
      </c>
      <c r="I4615" s="57">
        <v>1</v>
      </c>
      <c r="J4615" s="58">
        <v>9000</v>
      </c>
    </row>
    <row r="4616" spans="1:10" ht="21.75" customHeight="1" outlineLevel="1" x14ac:dyDescent="0.2">
      <c r="A4616" s="54">
        <v>4609</v>
      </c>
      <c r="B4616" s="87" t="s">
        <v>10715</v>
      </c>
      <c r="C4616" s="87"/>
      <c r="D4616" s="88" t="s">
        <v>10716</v>
      </c>
      <c r="E4616" s="88"/>
      <c r="F4616" s="88"/>
      <c r="G4616" s="55" t="s">
        <v>10717</v>
      </c>
      <c r="H4616" s="56" t="s">
        <v>5685</v>
      </c>
      <c r="I4616" s="57">
        <v>1</v>
      </c>
      <c r="J4616" s="58">
        <v>8085</v>
      </c>
    </row>
    <row r="4617" spans="1:10" ht="21.75" customHeight="1" outlineLevel="1" x14ac:dyDescent="0.2">
      <c r="A4617" s="54">
        <v>4610</v>
      </c>
      <c r="B4617" s="87" t="s">
        <v>10718</v>
      </c>
      <c r="C4617" s="87"/>
      <c r="D4617" s="88" t="s">
        <v>10716</v>
      </c>
      <c r="E4617" s="88"/>
      <c r="F4617" s="88"/>
      <c r="G4617" s="55" t="s">
        <v>10719</v>
      </c>
      <c r="H4617" s="56" t="s">
        <v>5685</v>
      </c>
      <c r="I4617" s="57">
        <v>1</v>
      </c>
      <c r="J4617" s="58">
        <v>8085</v>
      </c>
    </row>
    <row r="4618" spans="1:10" ht="21.75" customHeight="1" outlineLevel="1" x14ac:dyDescent="0.2">
      <c r="A4618" s="54">
        <v>4611</v>
      </c>
      <c r="B4618" s="87" t="s">
        <v>10720</v>
      </c>
      <c r="C4618" s="87"/>
      <c r="D4618" s="88" t="s">
        <v>10721</v>
      </c>
      <c r="E4618" s="88"/>
      <c r="F4618" s="88"/>
      <c r="G4618" s="55" t="s">
        <v>10722</v>
      </c>
      <c r="H4618" s="56" t="s">
        <v>5685</v>
      </c>
      <c r="I4618" s="57">
        <v>1</v>
      </c>
      <c r="J4618" s="58">
        <v>8085</v>
      </c>
    </row>
    <row r="4619" spans="1:10" ht="21.75" customHeight="1" outlineLevel="1" x14ac:dyDescent="0.2">
      <c r="A4619" s="54">
        <v>4612</v>
      </c>
      <c r="B4619" s="87" t="s">
        <v>10723</v>
      </c>
      <c r="C4619" s="87"/>
      <c r="D4619" s="88" t="s">
        <v>10721</v>
      </c>
      <c r="E4619" s="88"/>
      <c r="F4619" s="88"/>
      <c r="G4619" s="55" t="s">
        <v>10724</v>
      </c>
      <c r="H4619" s="56" t="s">
        <v>5685</v>
      </c>
      <c r="I4619" s="57">
        <v>1</v>
      </c>
      <c r="J4619" s="58">
        <v>8085</v>
      </c>
    </row>
    <row r="4620" spans="1:10" ht="21.75" customHeight="1" outlineLevel="1" x14ac:dyDescent="0.2">
      <c r="A4620" s="54">
        <v>4613</v>
      </c>
      <c r="B4620" s="87" t="s">
        <v>10725</v>
      </c>
      <c r="C4620" s="87"/>
      <c r="D4620" s="88" t="s">
        <v>10726</v>
      </c>
      <c r="E4620" s="88"/>
      <c r="F4620" s="88"/>
      <c r="G4620" s="55" t="s">
        <v>10727</v>
      </c>
      <c r="H4620" s="56" t="s">
        <v>827</v>
      </c>
      <c r="I4620" s="57">
        <v>1</v>
      </c>
      <c r="J4620" s="58">
        <v>10140</v>
      </c>
    </row>
    <row r="4621" spans="1:10" ht="21.75" customHeight="1" outlineLevel="1" x14ac:dyDescent="0.2">
      <c r="A4621" s="54">
        <v>4614</v>
      </c>
      <c r="B4621" s="87" t="s">
        <v>10728</v>
      </c>
      <c r="C4621" s="87"/>
      <c r="D4621" s="88" t="s">
        <v>10726</v>
      </c>
      <c r="E4621" s="88"/>
      <c r="F4621" s="88"/>
      <c r="G4621" s="55" t="s">
        <v>10729</v>
      </c>
      <c r="H4621" s="56" t="s">
        <v>827</v>
      </c>
      <c r="I4621" s="57">
        <v>1</v>
      </c>
      <c r="J4621" s="58">
        <v>10140</v>
      </c>
    </row>
    <row r="4622" spans="1:10" ht="21.75" customHeight="1" outlineLevel="1" x14ac:dyDescent="0.2">
      <c r="A4622" s="54">
        <v>4615</v>
      </c>
      <c r="B4622" s="87" t="s">
        <v>10730</v>
      </c>
      <c r="C4622" s="87"/>
      <c r="D4622" s="88" t="s">
        <v>10726</v>
      </c>
      <c r="E4622" s="88"/>
      <c r="F4622" s="88"/>
      <c r="G4622" s="55" t="s">
        <v>10731</v>
      </c>
      <c r="H4622" s="56" t="s">
        <v>827</v>
      </c>
      <c r="I4622" s="57">
        <v>1</v>
      </c>
      <c r="J4622" s="58">
        <v>10140</v>
      </c>
    </row>
    <row r="4623" spans="1:10" ht="21.75" customHeight="1" outlineLevel="1" x14ac:dyDescent="0.2">
      <c r="A4623" s="54">
        <v>4616</v>
      </c>
      <c r="B4623" s="87" t="s">
        <v>10732</v>
      </c>
      <c r="C4623" s="87"/>
      <c r="D4623" s="88" t="s">
        <v>10726</v>
      </c>
      <c r="E4623" s="88"/>
      <c r="F4623" s="88"/>
      <c r="G4623" s="55" t="s">
        <v>10733</v>
      </c>
      <c r="H4623" s="56" t="s">
        <v>827</v>
      </c>
      <c r="I4623" s="57">
        <v>1</v>
      </c>
      <c r="J4623" s="58">
        <v>10140</v>
      </c>
    </row>
    <row r="4624" spans="1:10" ht="21.75" customHeight="1" outlineLevel="1" x14ac:dyDescent="0.2">
      <c r="A4624" s="54">
        <v>4617</v>
      </c>
      <c r="B4624" s="87" t="s">
        <v>10734</v>
      </c>
      <c r="C4624" s="87"/>
      <c r="D4624" s="88" t="s">
        <v>10726</v>
      </c>
      <c r="E4624" s="88"/>
      <c r="F4624" s="88"/>
      <c r="G4624" s="55" t="s">
        <v>10735</v>
      </c>
      <c r="H4624" s="56" t="s">
        <v>827</v>
      </c>
      <c r="I4624" s="57">
        <v>1</v>
      </c>
      <c r="J4624" s="58">
        <v>10140</v>
      </c>
    </row>
    <row r="4625" spans="1:10" ht="21.75" customHeight="1" outlineLevel="1" x14ac:dyDescent="0.2">
      <c r="A4625" s="54">
        <v>4618</v>
      </c>
      <c r="B4625" s="87" t="s">
        <v>10736</v>
      </c>
      <c r="C4625" s="87"/>
      <c r="D4625" s="88" t="s">
        <v>10726</v>
      </c>
      <c r="E4625" s="88"/>
      <c r="F4625" s="88"/>
      <c r="G4625" s="55" t="s">
        <v>10737</v>
      </c>
      <c r="H4625" s="56" t="s">
        <v>827</v>
      </c>
      <c r="I4625" s="57">
        <v>1</v>
      </c>
      <c r="J4625" s="58">
        <v>10140</v>
      </c>
    </row>
    <row r="4626" spans="1:10" ht="21.75" customHeight="1" outlineLevel="1" x14ac:dyDescent="0.2">
      <c r="A4626" s="54">
        <v>4619</v>
      </c>
      <c r="B4626" s="87" t="s">
        <v>10738</v>
      </c>
      <c r="C4626" s="87"/>
      <c r="D4626" s="88" t="s">
        <v>10726</v>
      </c>
      <c r="E4626" s="88"/>
      <c r="F4626" s="88"/>
      <c r="G4626" s="55" t="s">
        <v>10739</v>
      </c>
      <c r="H4626" s="56" t="s">
        <v>827</v>
      </c>
      <c r="I4626" s="57">
        <v>1</v>
      </c>
      <c r="J4626" s="58">
        <v>10140</v>
      </c>
    </row>
    <row r="4627" spans="1:10" ht="21.75" customHeight="1" outlineLevel="1" x14ac:dyDescent="0.2">
      <c r="A4627" s="54">
        <v>4620</v>
      </c>
      <c r="B4627" s="87" t="s">
        <v>10740</v>
      </c>
      <c r="C4627" s="87"/>
      <c r="D4627" s="88" t="s">
        <v>10726</v>
      </c>
      <c r="E4627" s="88"/>
      <c r="F4627" s="88"/>
      <c r="G4627" s="55" t="s">
        <v>10741</v>
      </c>
      <c r="H4627" s="56" t="s">
        <v>827</v>
      </c>
      <c r="I4627" s="57">
        <v>1</v>
      </c>
      <c r="J4627" s="58">
        <v>10140</v>
      </c>
    </row>
    <row r="4628" spans="1:10" ht="21.75" customHeight="1" outlineLevel="1" x14ac:dyDescent="0.2">
      <c r="A4628" s="54">
        <v>4621</v>
      </c>
      <c r="B4628" s="87" t="s">
        <v>10742</v>
      </c>
      <c r="C4628" s="87"/>
      <c r="D4628" s="88" t="s">
        <v>10726</v>
      </c>
      <c r="E4628" s="88"/>
      <c r="F4628" s="88"/>
      <c r="G4628" s="55" t="s">
        <v>10743</v>
      </c>
      <c r="H4628" s="56" t="s">
        <v>827</v>
      </c>
      <c r="I4628" s="57">
        <v>1</v>
      </c>
      <c r="J4628" s="58">
        <v>10140</v>
      </c>
    </row>
    <row r="4629" spans="1:10" ht="21.75" customHeight="1" outlineLevel="1" x14ac:dyDescent="0.2">
      <c r="A4629" s="54">
        <v>4622</v>
      </c>
      <c r="B4629" s="87" t="s">
        <v>10744</v>
      </c>
      <c r="C4629" s="87"/>
      <c r="D4629" s="88" t="s">
        <v>10726</v>
      </c>
      <c r="E4629" s="88"/>
      <c r="F4629" s="88"/>
      <c r="G4629" s="55" t="s">
        <v>10745</v>
      </c>
      <c r="H4629" s="56" t="s">
        <v>827</v>
      </c>
      <c r="I4629" s="57">
        <v>1</v>
      </c>
      <c r="J4629" s="58">
        <v>10140</v>
      </c>
    </row>
    <row r="4630" spans="1:10" ht="21.75" customHeight="1" outlineLevel="1" x14ac:dyDescent="0.2">
      <c r="A4630" s="54">
        <v>4623</v>
      </c>
      <c r="B4630" s="87" t="s">
        <v>10746</v>
      </c>
      <c r="C4630" s="87"/>
      <c r="D4630" s="88" t="s">
        <v>10726</v>
      </c>
      <c r="E4630" s="88"/>
      <c r="F4630" s="88"/>
      <c r="G4630" s="55" t="s">
        <v>10747</v>
      </c>
      <c r="H4630" s="56" t="s">
        <v>827</v>
      </c>
      <c r="I4630" s="57">
        <v>1</v>
      </c>
      <c r="J4630" s="58">
        <v>10140</v>
      </c>
    </row>
    <row r="4631" spans="1:10" ht="21.75" customHeight="1" outlineLevel="1" x14ac:dyDescent="0.2">
      <c r="A4631" s="54">
        <v>4624</v>
      </c>
      <c r="B4631" s="87" t="s">
        <v>10748</v>
      </c>
      <c r="C4631" s="87"/>
      <c r="D4631" s="88" t="s">
        <v>10726</v>
      </c>
      <c r="E4631" s="88"/>
      <c r="F4631" s="88"/>
      <c r="G4631" s="55" t="s">
        <v>10749</v>
      </c>
      <c r="H4631" s="56" t="s">
        <v>827</v>
      </c>
      <c r="I4631" s="57">
        <v>1</v>
      </c>
      <c r="J4631" s="58">
        <v>10140</v>
      </c>
    </row>
    <row r="4632" spans="1:10" ht="21.75" customHeight="1" outlineLevel="1" x14ac:dyDescent="0.2">
      <c r="A4632" s="54">
        <v>4625</v>
      </c>
      <c r="B4632" s="87" t="s">
        <v>10750</v>
      </c>
      <c r="C4632" s="87"/>
      <c r="D4632" s="88" t="s">
        <v>10726</v>
      </c>
      <c r="E4632" s="88"/>
      <c r="F4632" s="88"/>
      <c r="G4632" s="55" t="s">
        <v>10751</v>
      </c>
      <c r="H4632" s="56" t="s">
        <v>827</v>
      </c>
      <c r="I4632" s="57">
        <v>1</v>
      </c>
      <c r="J4632" s="58">
        <v>10140</v>
      </c>
    </row>
    <row r="4633" spans="1:10" ht="21.75" customHeight="1" outlineLevel="1" x14ac:dyDescent="0.2">
      <c r="A4633" s="54">
        <v>4626</v>
      </c>
      <c r="B4633" s="87" t="s">
        <v>10752</v>
      </c>
      <c r="C4633" s="87"/>
      <c r="D4633" s="88" t="s">
        <v>10726</v>
      </c>
      <c r="E4633" s="88"/>
      <c r="F4633" s="88"/>
      <c r="G4633" s="55" t="s">
        <v>10753</v>
      </c>
      <c r="H4633" s="56" t="s">
        <v>827</v>
      </c>
      <c r="I4633" s="57">
        <v>1</v>
      </c>
      <c r="J4633" s="58">
        <v>10140</v>
      </c>
    </row>
    <row r="4634" spans="1:10" ht="21.75" customHeight="1" outlineLevel="1" x14ac:dyDescent="0.2">
      <c r="A4634" s="54">
        <v>4627</v>
      </c>
      <c r="B4634" s="87" t="s">
        <v>10754</v>
      </c>
      <c r="C4634" s="87"/>
      <c r="D4634" s="88" t="s">
        <v>10726</v>
      </c>
      <c r="E4634" s="88"/>
      <c r="F4634" s="88"/>
      <c r="G4634" s="55" t="s">
        <v>10755</v>
      </c>
      <c r="H4634" s="56" t="s">
        <v>827</v>
      </c>
      <c r="I4634" s="57">
        <v>1</v>
      </c>
      <c r="J4634" s="58">
        <v>10140</v>
      </c>
    </row>
    <row r="4635" spans="1:10" ht="21.75" customHeight="1" outlineLevel="1" x14ac:dyDescent="0.2">
      <c r="A4635" s="54">
        <v>4628</v>
      </c>
      <c r="B4635" s="87" t="s">
        <v>10756</v>
      </c>
      <c r="C4635" s="87"/>
      <c r="D4635" s="88" t="s">
        <v>10757</v>
      </c>
      <c r="E4635" s="88"/>
      <c r="F4635" s="88"/>
      <c r="G4635" s="55" t="s">
        <v>10758</v>
      </c>
      <c r="H4635" s="56" t="s">
        <v>10759</v>
      </c>
      <c r="I4635" s="57">
        <v>1</v>
      </c>
      <c r="J4635" s="58">
        <v>3240</v>
      </c>
    </row>
    <row r="4636" spans="1:10" ht="21.75" customHeight="1" outlineLevel="1" x14ac:dyDescent="0.2">
      <c r="A4636" s="54">
        <v>4629</v>
      </c>
      <c r="B4636" s="87" t="s">
        <v>10760</v>
      </c>
      <c r="C4636" s="87"/>
      <c r="D4636" s="88" t="s">
        <v>10757</v>
      </c>
      <c r="E4636" s="88"/>
      <c r="F4636" s="88"/>
      <c r="G4636" s="55" t="s">
        <v>10761</v>
      </c>
      <c r="H4636" s="56" t="s">
        <v>10759</v>
      </c>
      <c r="I4636" s="57">
        <v>1</v>
      </c>
      <c r="J4636" s="58">
        <v>3240</v>
      </c>
    </row>
    <row r="4637" spans="1:10" ht="21.75" customHeight="1" outlineLevel="1" x14ac:dyDescent="0.2">
      <c r="A4637" s="54">
        <v>4630</v>
      </c>
      <c r="B4637" s="87" t="s">
        <v>10762</v>
      </c>
      <c r="C4637" s="87"/>
      <c r="D4637" s="88" t="s">
        <v>10763</v>
      </c>
      <c r="E4637" s="88"/>
      <c r="F4637" s="88"/>
      <c r="G4637" s="55" t="s">
        <v>10764</v>
      </c>
      <c r="H4637" s="56" t="s">
        <v>9988</v>
      </c>
      <c r="I4637" s="57">
        <v>1</v>
      </c>
      <c r="J4637" s="58">
        <v>25524</v>
      </c>
    </row>
    <row r="4638" spans="1:10" ht="21.75" customHeight="1" outlineLevel="1" x14ac:dyDescent="0.2">
      <c r="A4638" s="54">
        <v>4631</v>
      </c>
      <c r="B4638" s="87" t="s">
        <v>10765</v>
      </c>
      <c r="C4638" s="87"/>
      <c r="D4638" s="88" t="s">
        <v>10763</v>
      </c>
      <c r="E4638" s="88"/>
      <c r="F4638" s="88"/>
      <c r="G4638" s="55" t="s">
        <v>10766</v>
      </c>
      <c r="H4638" s="56" t="s">
        <v>9988</v>
      </c>
      <c r="I4638" s="57">
        <v>1</v>
      </c>
      <c r="J4638" s="58">
        <v>25524</v>
      </c>
    </row>
    <row r="4639" spans="1:10" ht="21.75" customHeight="1" outlineLevel="1" x14ac:dyDescent="0.2">
      <c r="A4639" s="54">
        <v>4632</v>
      </c>
      <c r="B4639" s="87" t="s">
        <v>10767</v>
      </c>
      <c r="C4639" s="87"/>
      <c r="D4639" s="88" t="s">
        <v>10763</v>
      </c>
      <c r="E4639" s="88"/>
      <c r="F4639" s="88"/>
      <c r="G4639" s="55" t="s">
        <v>10768</v>
      </c>
      <c r="H4639" s="56" t="s">
        <v>9988</v>
      </c>
      <c r="I4639" s="57">
        <v>1</v>
      </c>
      <c r="J4639" s="58">
        <v>25524</v>
      </c>
    </row>
    <row r="4640" spans="1:10" ht="21.75" customHeight="1" outlineLevel="1" x14ac:dyDescent="0.2">
      <c r="A4640" s="54">
        <v>4633</v>
      </c>
      <c r="B4640" s="87" t="s">
        <v>10769</v>
      </c>
      <c r="C4640" s="87"/>
      <c r="D4640" s="88" t="s">
        <v>10763</v>
      </c>
      <c r="E4640" s="88"/>
      <c r="F4640" s="88"/>
      <c r="G4640" s="55" t="s">
        <v>10770</v>
      </c>
      <c r="H4640" s="56" t="s">
        <v>9988</v>
      </c>
      <c r="I4640" s="57">
        <v>1</v>
      </c>
      <c r="J4640" s="58">
        <v>25524</v>
      </c>
    </row>
    <row r="4641" spans="1:10" ht="21.75" customHeight="1" outlineLevel="1" x14ac:dyDescent="0.2">
      <c r="A4641" s="54">
        <v>4634</v>
      </c>
      <c r="B4641" s="87" t="s">
        <v>10771</v>
      </c>
      <c r="C4641" s="87"/>
      <c r="D4641" s="88" t="s">
        <v>10772</v>
      </c>
      <c r="E4641" s="88"/>
      <c r="F4641" s="88"/>
      <c r="G4641" s="55" t="s">
        <v>10773</v>
      </c>
      <c r="H4641" s="56" t="s">
        <v>301</v>
      </c>
      <c r="I4641" s="57">
        <v>1</v>
      </c>
      <c r="J4641" s="58">
        <v>19200</v>
      </c>
    </row>
    <row r="4642" spans="1:10" ht="21.75" customHeight="1" outlineLevel="1" x14ac:dyDescent="0.2">
      <c r="A4642" s="54">
        <v>4635</v>
      </c>
      <c r="B4642" s="87" t="s">
        <v>10774</v>
      </c>
      <c r="C4642" s="87"/>
      <c r="D4642" s="88" t="s">
        <v>10775</v>
      </c>
      <c r="E4642" s="88"/>
      <c r="F4642" s="88"/>
      <c r="G4642" s="55" t="s">
        <v>10776</v>
      </c>
      <c r="H4642" s="56" t="s">
        <v>10777</v>
      </c>
      <c r="I4642" s="57">
        <v>1</v>
      </c>
      <c r="J4642" s="58">
        <v>7475</v>
      </c>
    </row>
    <row r="4643" spans="1:10" ht="21.75" customHeight="1" outlineLevel="1" x14ac:dyDescent="0.2">
      <c r="A4643" s="54">
        <v>4636</v>
      </c>
      <c r="B4643" s="87" t="s">
        <v>10778</v>
      </c>
      <c r="C4643" s="87"/>
      <c r="D4643" s="88" t="s">
        <v>10779</v>
      </c>
      <c r="E4643" s="88"/>
      <c r="F4643" s="88"/>
      <c r="G4643" s="55" t="s">
        <v>10780</v>
      </c>
      <c r="H4643" s="56" t="s">
        <v>6462</v>
      </c>
      <c r="I4643" s="57">
        <v>1</v>
      </c>
      <c r="J4643" s="58">
        <v>3189.54</v>
      </c>
    </row>
    <row r="4644" spans="1:10" ht="21.75" customHeight="1" outlineLevel="1" x14ac:dyDescent="0.2">
      <c r="A4644" s="54">
        <v>4637</v>
      </c>
      <c r="B4644" s="87" t="s">
        <v>10781</v>
      </c>
      <c r="C4644" s="87"/>
      <c r="D4644" s="88" t="s">
        <v>10782</v>
      </c>
      <c r="E4644" s="88"/>
      <c r="F4644" s="88"/>
      <c r="G4644" s="55" t="s">
        <v>10783</v>
      </c>
      <c r="H4644" s="56" t="s">
        <v>6459</v>
      </c>
      <c r="I4644" s="57">
        <v>1</v>
      </c>
      <c r="J4644" s="58">
        <v>3189.54</v>
      </c>
    </row>
    <row r="4645" spans="1:10" ht="21.75" customHeight="1" outlineLevel="1" x14ac:dyDescent="0.2">
      <c r="A4645" s="54">
        <v>4638</v>
      </c>
      <c r="B4645" s="87" t="s">
        <v>10784</v>
      </c>
      <c r="C4645" s="87"/>
      <c r="D4645" s="88" t="s">
        <v>10785</v>
      </c>
      <c r="E4645" s="88"/>
      <c r="F4645" s="88"/>
      <c r="G4645" s="55" t="s">
        <v>10786</v>
      </c>
      <c r="H4645" s="56" t="s">
        <v>10777</v>
      </c>
      <c r="I4645" s="57">
        <v>1</v>
      </c>
      <c r="J4645" s="58">
        <v>7800</v>
      </c>
    </row>
    <row r="4646" spans="1:10" ht="21.75" customHeight="1" outlineLevel="1" x14ac:dyDescent="0.2">
      <c r="A4646" s="54">
        <v>4639</v>
      </c>
      <c r="B4646" s="87" t="s">
        <v>10787</v>
      </c>
      <c r="C4646" s="87"/>
      <c r="D4646" s="88" t="s">
        <v>10785</v>
      </c>
      <c r="E4646" s="88"/>
      <c r="F4646" s="88"/>
      <c r="G4646" s="55" t="s">
        <v>10788</v>
      </c>
      <c r="H4646" s="56" t="s">
        <v>10777</v>
      </c>
      <c r="I4646" s="57">
        <v>1</v>
      </c>
      <c r="J4646" s="58">
        <v>7800</v>
      </c>
    </row>
    <row r="4647" spans="1:10" ht="21.75" customHeight="1" outlineLevel="1" x14ac:dyDescent="0.2">
      <c r="A4647" s="54">
        <v>4640</v>
      </c>
      <c r="B4647" s="87" t="s">
        <v>10789</v>
      </c>
      <c r="C4647" s="87"/>
      <c r="D4647" s="88" t="s">
        <v>10785</v>
      </c>
      <c r="E4647" s="88"/>
      <c r="F4647" s="88"/>
      <c r="G4647" s="55" t="s">
        <v>10790</v>
      </c>
      <c r="H4647" s="56" t="s">
        <v>10777</v>
      </c>
      <c r="I4647" s="57">
        <v>1</v>
      </c>
      <c r="J4647" s="58">
        <v>7800</v>
      </c>
    </row>
    <row r="4648" spans="1:10" ht="21.75" customHeight="1" outlineLevel="1" x14ac:dyDescent="0.2">
      <c r="A4648" s="54">
        <v>4641</v>
      </c>
      <c r="B4648" s="87" t="s">
        <v>10791</v>
      </c>
      <c r="C4648" s="87"/>
      <c r="D4648" s="88" t="s">
        <v>10785</v>
      </c>
      <c r="E4648" s="88"/>
      <c r="F4648" s="88"/>
      <c r="G4648" s="55" t="s">
        <v>10792</v>
      </c>
      <c r="H4648" s="56" t="s">
        <v>9646</v>
      </c>
      <c r="I4648" s="57">
        <v>1</v>
      </c>
      <c r="J4648" s="58">
        <v>7800</v>
      </c>
    </row>
    <row r="4649" spans="1:10" ht="21.75" customHeight="1" outlineLevel="1" x14ac:dyDescent="0.2">
      <c r="A4649" s="54">
        <v>4642</v>
      </c>
      <c r="B4649" s="87" t="s">
        <v>10793</v>
      </c>
      <c r="C4649" s="87"/>
      <c r="D4649" s="88" t="s">
        <v>10794</v>
      </c>
      <c r="E4649" s="88"/>
      <c r="F4649" s="88"/>
      <c r="G4649" s="55" t="s">
        <v>10795</v>
      </c>
      <c r="H4649" s="56" t="s">
        <v>262</v>
      </c>
      <c r="I4649" s="57">
        <v>1</v>
      </c>
      <c r="J4649" s="58">
        <v>10000</v>
      </c>
    </row>
    <row r="4650" spans="1:10" ht="21.75" customHeight="1" outlineLevel="1" x14ac:dyDescent="0.2">
      <c r="A4650" s="54">
        <v>4643</v>
      </c>
      <c r="B4650" s="87" t="s">
        <v>10796</v>
      </c>
      <c r="C4650" s="87"/>
      <c r="D4650" s="88" t="s">
        <v>10797</v>
      </c>
      <c r="E4650" s="88"/>
      <c r="F4650" s="88"/>
      <c r="G4650" s="55" t="s">
        <v>10798</v>
      </c>
      <c r="H4650" s="56" t="s">
        <v>518</v>
      </c>
      <c r="I4650" s="57">
        <v>1</v>
      </c>
      <c r="J4650" s="58">
        <v>4112</v>
      </c>
    </row>
    <row r="4651" spans="1:10" ht="21.75" customHeight="1" outlineLevel="1" x14ac:dyDescent="0.2">
      <c r="A4651" s="54">
        <v>4644</v>
      </c>
      <c r="B4651" s="87" t="s">
        <v>10799</v>
      </c>
      <c r="C4651" s="87"/>
      <c r="D4651" s="88" t="s">
        <v>10797</v>
      </c>
      <c r="E4651" s="88"/>
      <c r="F4651" s="88"/>
      <c r="G4651" s="55" t="s">
        <v>10800</v>
      </c>
      <c r="H4651" s="56" t="s">
        <v>518</v>
      </c>
      <c r="I4651" s="57">
        <v>1</v>
      </c>
      <c r="J4651" s="58">
        <v>4112</v>
      </c>
    </row>
    <row r="4652" spans="1:10" ht="21.75" customHeight="1" outlineLevel="1" x14ac:dyDescent="0.2">
      <c r="A4652" s="54">
        <v>4645</v>
      </c>
      <c r="B4652" s="87" t="s">
        <v>10801</v>
      </c>
      <c r="C4652" s="87"/>
      <c r="D4652" s="88" t="s">
        <v>10797</v>
      </c>
      <c r="E4652" s="88"/>
      <c r="F4652" s="88"/>
      <c r="G4652" s="55" t="s">
        <v>10802</v>
      </c>
      <c r="H4652" s="56" t="s">
        <v>518</v>
      </c>
      <c r="I4652" s="57">
        <v>1</v>
      </c>
      <c r="J4652" s="58">
        <v>4112</v>
      </c>
    </row>
    <row r="4653" spans="1:10" ht="21.75" customHeight="1" outlineLevel="1" x14ac:dyDescent="0.2">
      <c r="A4653" s="54">
        <v>4646</v>
      </c>
      <c r="B4653" s="87" t="s">
        <v>10803</v>
      </c>
      <c r="C4653" s="87"/>
      <c r="D4653" s="88" t="s">
        <v>10797</v>
      </c>
      <c r="E4653" s="88"/>
      <c r="F4653" s="88"/>
      <c r="G4653" s="55" t="s">
        <v>10804</v>
      </c>
      <c r="H4653" s="56" t="s">
        <v>518</v>
      </c>
      <c r="I4653" s="57">
        <v>1</v>
      </c>
      <c r="J4653" s="58">
        <v>4112</v>
      </c>
    </row>
    <row r="4654" spans="1:10" ht="21.75" customHeight="1" outlineLevel="1" x14ac:dyDescent="0.2">
      <c r="A4654" s="54">
        <v>4647</v>
      </c>
      <c r="B4654" s="87" t="s">
        <v>10805</v>
      </c>
      <c r="C4654" s="87"/>
      <c r="D4654" s="88" t="s">
        <v>10797</v>
      </c>
      <c r="E4654" s="88"/>
      <c r="F4654" s="88"/>
      <c r="G4654" s="55" t="s">
        <v>10806</v>
      </c>
      <c r="H4654" s="56" t="s">
        <v>518</v>
      </c>
      <c r="I4654" s="57">
        <v>1</v>
      </c>
      <c r="J4654" s="58">
        <v>4112</v>
      </c>
    </row>
    <row r="4655" spans="1:10" ht="21.75" customHeight="1" outlineLevel="1" x14ac:dyDescent="0.2">
      <c r="A4655" s="54">
        <v>4648</v>
      </c>
      <c r="B4655" s="87" t="s">
        <v>10807</v>
      </c>
      <c r="C4655" s="87"/>
      <c r="D4655" s="88" t="s">
        <v>10797</v>
      </c>
      <c r="E4655" s="88"/>
      <c r="F4655" s="88"/>
      <c r="G4655" s="55" t="s">
        <v>10808</v>
      </c>
      <c r="H4655" s="56" t="s">
        <v>518</v>
      </c>
      <c r="I4655" s="57">
        <v>1</v>
      </c>
      <c r="J4655" s="58">
        <v>4112</v>
      </c>
    </row>
    <row r="4656" spans="1:10" ht="21.75" customHeight="1" outlineLevel="1" x14ac:dyDescent="0.2">
      <c r="A4656" s="54">
        <v>4649</v>
      </c>
      <c r="B4656" s="87" t="s">
        <v>10809</v>
      </c>
      <c r="C4656" s="87"/>
      <c r="D4656" s="88" t="s">
        <v>10797</v>
      </c>
      <c r="E4656" s="88"/>
      <c r="F4656" s="88"/>
      <c r="G4656" s="55" t="s">
        <v>10810</v>
      </c>
      <c r="H4656" s="56" t="s">
        <v>518</v>
      </c>
      <c r="I4656" s="57">
        <v>1</v>
      </c>
      <c r="J4656" s="58">
        <v>4112</v>
      </c>
    </row>
    <row r="4657" spans="1:10" ht="21.75" customHeight="1" outlineLevel="1" x14ac:dyDescent="0.2">
      <c r="A4657" s="54">
        <v>4650</v>
      </c>
      <c r="B4657" s="87" t="s">
        <v>10811</v>
      </c>
      <c r="C4657" s="87"/>
      <c r="D4657" s="88" t="s">
        <v>10797</v>
      </c>
      <c r="E4657" s="88"/>
      <c r="F4657" s="88"/>
      <c r="G4657" s="55" t="s">
        <v>10812</v>
      </c>
      <c r="H4657" s="56" t="s">
        <v>518</v>
      </c>
      <c r="I4657" s="57">
        <v>1</v>
      </c>
      <c r="J4657" s="58">
        <v>4112</v>
      </c>
    </row>
    <row r="4658" spans="1:10" ht="21.75" customHeight="1" outlineLevel="1" x14ac:dyDescent="0.2">
      <c r="A4658" s="54">
        <v>4651</v>
      </c>
      <c r="B4658" s="87" t="s">
        <v>10813</v>
      </c>
      <c r="C4658" s="87"/>
      <c r="D4658" s="88" t="s">
        <v>10797</v>
      </c>
      <c r="E4658" s="88"/>
      <c r="F4658" s="88"/>
      <c r="G4658" s="55" t="s">
        <v>10814</v>
      </c>
      <c r="H4658" s="56" t="s">
        <v>518</v>
      </c>
      <c r="I4658" s="57">
        <v>1</v>
      </c>
      <c r="J4658" s="58">
        <v>4112</v>
      </c>
    </row>
    <row r="4659" spans="1:10" ht="21.75" customHeight="1" outlineLevel="1" x14ac:dyDescent="0.2">
      <c r="A4659" s="54">
        <v>4652</v>
      </c>
      <c r="B4659" s="87" t="s">
        <v>10815</v>
      </c>
      <c r="C4659" s="87"/>
      <c r="D4659" s="88" t="s">
        <v>10816</v>
      </c>
      <c r="E4659" s="88"/>
      <c r="F4659" s="88"/>
      <c r="G4659" s="55" t="s">
        <v>10817</v>
      </c>
      <c r="H4659" s="56" t="s">
        <v>10370</v>
      </c>
      <c r="I4659" s="57">
        <v>1</v>
      </c>
      <c r="J4659" s="58">
        <v>5443</v>
      </c>
    </row>
    <row r="4660" spans="1:10" ht="21.75" customHeight="1" outlineLevel="1" x14ac:dyDescent="0.2">
      <c r="A4660" s="54">
        <v>4653</v>
      </c>
      <c r="B4660" s="87" t="s">
        <v>10818</v>
      </c>
      <c r="C4660" s="87"/>
      <c r="D4660" s="88" t="s">
        <v>10819</v>
      </c>
      <c r="E4660" s="88"/>
      <c r="F4660" s="88"/>
      <c r="G4660" s="55" t="s">
        <v>10820</v>
      </c>
      <c r="H4660" s="56" t="s">
        <v>9988</v>
      </c>
      <c r="I4660" s="57">
        <v>1</v>
      </c>
      <c r="J4660" s="58">
        <v>26673.33</v>
      </c>
    </row>
    <row r="4661" spans="1:10" ht="21.75" customHeight="1" outlineLevel="1" x14ac:dyDescent="0.2">
      <c r="A4661" s="54">
        <v>4654</v>
      </c>
      <c r="B4661" s="87" t="s">
        <v>10821</v>
      </c>
      <c r="C4661" s="87"/>
      <c r="D4661" s="88" t="s">
        <v>10822</v>
      </c>
      <c r="E4661" s="88"/>
      <c r="F4661" s="88"/>
      <c r="G4661" s="55" t="s">
        <v>10823</v>
      </c>
      <c r="H4661" s="56" t="s">
        <v>10824</v>
      </c>
      <c r="I4661" s="57">
        <v>1</v>
      </c>
      <c r="J4661" s="58">
        <v>3306</v>
      </c>
    </row>
    <row r="4662" spans="1:10" ht="21.75" customHeight="1" outlineLevel="1" x14ac:dyDescent="0.2">
      <c r="A4662" s="54">
        <v>4655</v>
      </c>
      <c r="B4662" s="87" t="s">
        <v>10825</v>
      </c>
      <c r="C4662" s="87"/>
      <c r="D4662" s="88" t="s">
        <v>10826</v>
      </c>
      <c r="E4662" s="88"/>
      <c r="F4662" s="88"/>
      <c r="G4662" s="55" t="s">
        <v>10827</v>
      </c>
      <c r="H4662" s="56" t="s">
        <v>7499</v>
      </c>
      <c r="I4662" s="57">
        <v>1</v>
      </c>
      <c r="J4662" s="58">
        <v>3397.2</v>
      </c>
    </row>
    <row r="4663" spans="1:10" ht="21.75" customHeight="1" outlineLevel="1" x14ac:dyDescent="0.2">
      <c r="A4663" s="54">
        <v>4656</v>
      </c>
      <c r="B4663" s="87" t="s">
        <v>10828</v>
      </c>
      <c r="C4663" s="87"/>
      <c r="D4663" s="88" t="s">
        <v>10829</v>
      </c>
      <c r="E4663" s="88"/>
      <c r="F4663" s="88"/>
      <c r="G4663" s="55" t="s">
        <v>10830</v>
      </c>
      <c r="H4663" s="56" t="s">
        <v>2879</v>
      </c>
      <c r="I4663" s="57">
        <v>1</v>
      </c>
      <c r="J4663" s="58">
        <v>6672</v>
      </c>
    </row>
    <row r="4664" spans="1:10" ht="21.75" customHeight="1" outlineLevel="1" x14ac:dyDescent="0.2">
      <c r="A4664" s="54">
        <v>4657</v>
      </c>
      <c r="B4664" s="87" t="s">
        <v>10831</v>
      </c>
      <c r="C4664" s="87"/>
      <c r="D4664" s="88" t="s">
        <v>10832</v>
      </c>
      <c r="E4664" s="88"/>
      <c r="F4664" s="88"/>
      <c r="G4664" s="55" t="s">
        <v>10833</v>
      </c>
      <c r="H4664" s="56" t="s">
        <v>6022</v>
      </c>
      <c r="I4664" s="57">
        <v>1</v>
      </c>
      <c r="J4664" s="58">
        <v>8700</v>
      </c>
    </row>
    <row r="4665" spans="1:10" ht="21.75" customHeight="1" outlineLevel="1" x14ac:dyDescent="0.2">
      <c r="A4665" s="54">
        <v>4658</v>
      </c>
      <c r="B4665" s="87" t="s">
        <v>10834</v>
      </c>
      <c r="C4665" s="87"/>
      <c r="D4665" s="88" t="s">
        <v>10835</v>
      </c>
      <c r="E4665" s="88"/>
      <c r="F4665" s="88"/>
      <c r="G4665" s="55" t="s">
        <v>10836</v>
      </c>
      <c r="H4665" s="56" t="s">
        <v>5685</v>
      </c>
      <c r="I4665" s="57">
        <v>1</v>
      </c>
      <c r="J4665" s="58">
        <v>5800</v>
      </c>
    </row>
    <row r="4666" spans="1:10" ht="21.75" customHeight="1" outlineLevel="1" x14ac:dyDescent="0.2">
      <c r="A4666" s="54">
        <v>4659</v>
      </c>
      <c r="B4666" s="87" t="s">
        <v>10837</v>
      </c>
      <c r="C4666" s="87"/>
      <c r="D4666" s="88" t="s">
        <v>10835</v>
      </c>
      <c r="E4666" s="88"/>
      <c r="F4666" s="88"/>
      <c r="G4666" s="55" t="s">
        <v>10838</v>
      </c>
      <c r="H4666" s="56" t="s">
        <v>5685</v>
      </c>
      <c r="I4666" s="57">
        <v>1</v>
      </c>
      <c r="J4666" s="58">
        <v>5800</v>
      </c>
    </row>
    <row r="4667" spans="1:10" ht="21.75" customHeight="1" outlineLevel="1" x14ac:dyDescent="0.2">
      <c r="A4667" s="54">
        <v>4660</v>
      </c>
      <c r="B4667" s="87" t="s">
        <v>10839</v>
      </c>
      <c r="C4667" s="87"/>
      <c r="D4667" s="88" t="s">
        <v>10840</v>
      </c>
      <c r="E4667" s="88"/>
      <c r="F4667" s="88"/>
      <c r="G4667" s="55" t="s">
        <v>10841</v>
      </c>
      <c r="H4667" s="56" t="s">
        <v>5685</v>
      </c>
      <c r="I4667" s="57">
        <v>1</v>
      </c>
      <c r="J4667" s="58">
        <v>7609</v>
      </c>
    </row>
    <row r="4668" spans="1:10" ht="21.75" customHeight="1" outlineLevel="1" x14ac:dyDescent="0.2">
      <c r="A4668" s="54">
        <v>4661</v>
      </c>
      <c r="B4668" s="87" t="s">
        <v>10842</v>
      </c>
      <c r="C4668" s="87"/>
      <c r="D4668" s="88" t="s">
        <v>10840</v>
      </c>
      <c r="E4668" s="88"/>
      <c r="F4668" s="88"/>
      <c r="G4668" s="55" t="s">
        <v>10843</v>
      </c>
      <c r="H4668" s="56" t="s">
        <v>5685</v>
      </c>
      <c r="I4668" s="57">
        <v>1</v>
      </c>
      <c r="J4668" s="58">
        <v>7609</v>
      </c>
    </row>
    <row r="4669" spans="1:10" ht="21.75" customHeight="1" outlineLevel="1" x14ac:dyDescent="0.2">
      <c r="A4669" s="54">
        <v>4662</v>
      </c>
      <c r="B4669" s="87" t="s">
        <v>10844</v>
      </c>
      <c r="C4669" s="87"/>
      <c r="D4669" s="88" t="s">
        <v>10845</v>
      </c>
      <c r="E4669" s="88"/>
      <c r="F4669" s="88"/>
      <c r="G4669" s="55" t="s">
        <v>10846</v>
      </c>
      <c r="H4669" s="56" t="s">
        <v>307</v>
      </c>
      <c r="I4669" s="57">
        <v>1</v>
      </c>
      <c r="J4669" s="58">
        <v>5524</v>
      </c>
    </row>
    <row r="4670" spans="1:10" ht="21.75" customHeight="1" outlineLevel="1" x14ac:dyDescent="0.2">
      <c r="A4670" s="54">
        <v>4663</v>
      </c>
      <c r="B4670" s="87" t="s">
        <v>10847</v>
      </c>
      <c r="C4670" s="87"/>
      <c r="D4670" s="88" t="s">
        <v>10848</v>
      </c>
      <c r="E4670" s="88"/>
      <c r="F4670" s="88"/>
      <c r="G4670" s="55" t="s">
        <v>10849</v>
      </c>
      <c r="H4670" s="56" t="s">
        <v>10850</v>
      </c>
      <c r="I4670" s="57">
        <v>1</v>
      </c>
      <c r="J4670" s="58">
        <v>3810</v>
      </c>
    </row>
    <row r="4671" spans="1:10" ht="21.75" customHeight="1" outlineLevel="1" x14ac:dyDescent="0.2">
      <c r="A4671" s="54">
        <v>4664</v>
      </c>
      <c r="B4671" s="87" t="s">
        <v>10851</v>
      </c>
      <c r="C4671" s="87"/>
      <c r="D4671" s="88" t="s">
        <v>10852</v>
      </c>
      <c r="E4671" s="88"/>
      <c r="F4671" s="88"/>
      <c r="G4671" s="55" t="s">
        <v>10853</v>
      </c>
      <c r="H4671" s="56" t="s">
        <v>10854</v>
      </c>
      <c r="I4671" s="57">
        <v>1</v>
      </c>
      <c r="J4671" s="58">
        <v>3703.32</v>
      </c>
    </row>
    <row r="4672" spans="1:10" ht="21.75" customHeight="1" outlineLevel="1" x14ac:dyDescent="0.2">
      <c r="A4672" s="54">
        <v>4665</v>
      </c>
      <c r="B4672" s="87" t="s">
        <v>10855</v>
      </c>
      <c r="C4672" s="87"/>
      <c r="D4672" s="88" t="s">
        <v>10856</v>
      </c>
      <c r="E4672" s="88"/>
      <c r="F4672" s="88"/>
      <c r="G4672" s="55" t="s">
        <v>10857</v>
      </c>
      <c r="H4672" s="56" t="s">
        <v>1686</v>
      </c>
      <c r="I4672" s="57">
        <v>1</v>
      </c>
      <c r="J4672" s="58">
        <v>8400</v>
      </c>
    </row>
    <row r="4673" spans="1:10" ht="21.75" customHeight="1" outlineLevel="1" x14ac:dyDescent="0.2">
      <c r="A4673" s="54">
        <v>4666</v>
      </c>
      <c r="B4673" s="87" t="s">
        <v>10858</v>
      </c>
      <c r="C4673" s="87"/>
      <c r="D4673" s="88" t="s">
        <v>10856</v>
      </c>
      <c r="E4673" s="88"/>
      <c r="F4673" s="88"/>
      <c r="G4673" s="55" t="s">
        <v>10859</v>
      </c>
      <c r="H4673" s="56" t="s">
        <v>1686</v>
      </c>
      <c r="I4673" s="57">
        <v>1</v>
      </c>
      <c r="J4673" s="58">
        <v>8400</v>
      </c>
    </row>
    <row r="4674" spans="1:10" ht="21.75" customHeight="1" outlineLevel="1" x14ac:dyDescent="0.2">
      <c r="A4674" s="54">
        <v>4667</v>
      </c>
      <c r="B4674" s="87" t="s">
        <v>10860</v>
      </c>
      <c r="C4674" s="87"/>
      <c r="D4674" s="88" t="s">
        <v>10861</v>
      </c>
      <c r="E4674" s="88"/>
      <c r="F4674" s="88"/>
      <c r="G4674" s="55" t="s">
        <v>10862</v>
      </c>
      <c r="H4674" s="56" t="s">
        <v>1686</v>
      </c>
      <c r="I4674" s="57">
        <v>1</v>
      </c>
      <c r="J4674" s="58">
        <v>9800</v>
      </c>
    </row>
    <row r="4675" spans="1:10" ht="21.75" customHeight="1" outlineLevel="1" x14ac:dyDescent="0.2">
      <c r="A4675" s="54">
        <v>4668</v>
      </c>
      <c r="B4675" s="87" t="s">
        <v>10863</v>
      </c>
      <c r="C4675" s="87"/>
      <c r="D4675" s="88" t="s">
        <v>10861</v>
      </c>
      <c r="E4675" s="88"/>
      <c r="F4675" s="88"/>
      <c r="G4675" s="55" t="s">
        <v>10864</v>
      </c>
      <c r="H4675" s="56" t="s">
        <v>1686</v>
      </c>
      <c r="I4675" s="57">
        <v>1</v>
      </c>
      <c r="J4675" s="58">
        <v>9800</v>
      </c>
    </row>
    <row r="4676" spans="1:10" ht="21.75" customHeight="1" outlineLevel="1" x14ac:dyDescent="0.2">
      <c r="A4676" s="54">
        <v>4669</v>
      </c>
      <c r="B4676" s="87" t="s">
        <v>10865</v>
      </c>
      <c r="C4676" s="87"/>
      <c r="D4676" s="88" t="s">
        <v>10866</v>
      </c>
      <c r="E4676" s="88"/>
      <c r="F4676" s="88"/>
      <c r="G4676" s="55" t="s">
        <v>10867</v>
      </c>
      <c r="H4676" s="56" t="s">
        <v>1686</v>
      </c>
      <c r="I4676" s="57">
        <v>1</v>
      </c>
      <c r="J4676" s="58">
        <v>9800</v>
      </c>
    </row>
    <row r="4677" spans="1:10" ht="21.75" customHeight="1" outlineLevel="1" x14ac:dyDescent="0.2">
      <c r="A4677" s="54">
        <v>4670</v>
      </c>
      <c r="B4677" s="87" t="s">
        <v>10868</v>
      </c>
      <c r="C4677" s="87"/>
      <c r="D4677" s="88" t="s">
        <v>10866</v>
      </c>
      <c r="E4677" s="88"/>
      <c r="F4677" s="88"/>
      <c r="G4677" s="55" t="s">
        <v>10869</v>
      </c>
      <c r="H4677" s="56" t="s">
        <v>1686</v>
      </c>
      <c r="I4677" s="57">
        <v>1</v>
      </c>
      <c r="J4677" s="58">
        <v>9800</v>
      </c>
    </row>
    <row r="4678" spans="1:10" ht="21.75" customHeight="1" outlineLevel="1" x14ac:dyDescent="0.2">
      <c r="A4678" s="54">
        <v>4671</v>
      </c>
      <c r="B4678" s="87" t="s">
        <v>10870</v>
      </c>
      <c r="C4678" s="87"/>
      <c r="D4678" s="88" t="s">
        <v>10871</v>
      </c>
      <c r="E4678" s="88"/>
      <c r="F4678" s="88"/>
      <c r="G4678" s="55" t="s">
        <v>10872</v>
      </c>
      <c r="H4678" s="56" t="s">
        <v>1686</v>
      </c>
      <c r="I4678" s="57">
        <v>1</v>
      </c>
      <c r="J4678" s="58">
        <v>6000</v>
      </c>
    </row>
    <row r="4679" spans="1:10" ht="21.75" customHeight="1" outlineLevel="1" x14ac:dyDescent="0.2">
      <c r="A4679" s="54">
        <v>4672</v>
      </c>
      <c r="B4679" s="87" t="s">
        <v>10873</v>
      </c>
      <c r="C4679" s="87"/>
      <c r="D4679" s="88" t="s">
        <v>10871</v>
      </c>
      <c r="E4679" s="88"/>
      <c r="F4679" s="88"/>
      <c r="G4679" s="55" t="s">
        <v>10874</v>
      </c>
      <c r="H4679" s="56" t="s">
        <v>1686</v>
      </c>
      <c r="I4679" s="57">
        <v>1</v>
      </c>
      <c r="J4679" s="58">
        <v>6000</v>
      </c>
    </row>
    <row r="4680" spans="1:10" ht="21.75" customHeight="1" outlineLevel="1" x14ac:dyDescent="0.2">
      <c r="A4680" s="54">
        <v>4673</v>
      </c>
      <c r="B4680" s="87" t="s">
        <v>10875</v>
      </c>
      <c r="C4680" s="87"/>
      <c r="D4680" s="88" t="s">
        <v>10876</v>
      </c>
      <c r="E4680" s="88"/>
      <c r="F4680" s="88"/>
      <c r="G4680" s="55" t="s">
        <v>10877</v>
      </c>
      <c r="H4680" s="56" t="s">
        <v>262</v>
      </c>
      <c r="I4680" s="57">
        <v>1</v>
      </c>
      <c r="J4680" s="58">
        <v>7900</v>
      </c>
    </row>
    <row r="4681" spans="1:10" ht="21.75" customHeight="1" outlineLevel="1" x14ac:dyDescent="0.2">
      <c r="A4681" s="54">
        <v>4674</v>
      </c>
      <c r="B4681" s="87" t="s">
        <v>10878</v>
      </c>
      <c r="C4681" s="87"/>
      <c r="D4681" s="88" t="s">
        <v>10876</v>
      </c>
      <c r="E4681" s="88"/>
      <c r="F4681" s="88"/>
      <c r="G4681" s="55" t="s">
        <v>10879</v>
      </c>
      <c r="H4681" s="56" t="s">
        <v>262</v>
      </c>
      <c r="I4681" s="57">
        <v>1</v>
      </c>
      <c r="J4681" s="58">
        <v>7900</v>
      </c>
    </row>
    <row r="4682" spans="1:10" ht="21.75" customHeight="1" outlineLevel="1" x14ac:dyDescent="0.2">
      <c r="A4682" s="54">
        <v>4675</v>
      </c>
      <c r="B4682" s="87" t="s">
        <v>10880</v>
      </c>
      <c r="C4682" s="87"/>
      <c r="D4682" s="88" t="s">
        <v>10881</v>
      </c>
      <c r="E4682" s="88"/>
      <c r="F4682" s="88"/>
      <c r="G4682" s="55" t="s">
        <v>10882</v>
      </c>
      <c r="H4682" s="56" t="s">
        <v>258</v>
      </c>
      <c r="I4682" s="57">
        <v>1</v>
      </c>
      <c r="J4682" s="58">
        <v>11264</v>
      </c>
    </row>
    <row r="4683" spans="1:10" ht="21.75" customHeight="1" outlineLevel="1" x14ac:dyDescent="0.2">
      <c r="A4683" s="54">
        <v>4676</v>
      </c>
      <c r="B4683" s="87" t="s">
        <v>10883</v>
      </c>
      <c r="C4683" s="87"/>
      <c r="D4683" s="88" t="s">
        <v>10884</v>
      </c>
      <c r="E4683" s="88"/>
      <c r="F4683" s="88"/>
      <c r="G4683" s="55" t="s">
        <v>10885</v>
      </c>
      <c r="H4683" s="56" t="s">
        <v>10886</v>
      </c>
      <c r="I4683" s="57">
        <v>1</v>
      </c>
      <c r="J4683" s="58">
        <v>4018.8</v>
      </c>
    </row>
    <row r="4684" spans="1:10" ht="21.75" customHeight="1" outlineLevel="1" x14ac:dyDescent="0.2">
      <c r="A4684" s="54">
        <v>4677</v>
      </c>
      <c r="B4684" s="87" t="s">
        <v>10887</v>
      </c>
      <c r="C4684" s="87"/>
      <c r="D4684" s="88" t="s">
        <v>10888</v>
      </c>
      <c r="E4684" s="88"/>
      <c r="F4684" s="88"/>
      <c r="G4684" s="55" t="s">
        <v>10889</v>
      </c>
      <c r="H4684" s="56" t="s">
        <v>5685</v>
      </c>
      <c r="I4684" s="57">
        <v>1</v>
      </c>
      <c r="J4684" s="58">
        <v>4944</v>
      </c>
    </row>
    <row r="4685" spans="1:10" ht="21.75" customHeight="1" outlineLevel="1" x14ac:dyDescent="0.2">
      <c r="A4685" s="54">
        <v>4678</v>
      </c>
      <c r="B4685" s="87" t="s">
        <v>10890</v>
      </c>
      <c r="C4685" s="87"/>
      <c r="D4685" s="88" t="s">
        <v>10891</v>
      </c>
      <c r="E4685" s="88"/>
      <c r="F4685" s="88"/>
      <c r="G4685" s="55" t="s">
        <v>10892</v>
      </c>
      <c r="H4685" s="56" t="s">
        <v>258</v>
      </c>
      <c r="I4685" s="57">
        <v>1</v>
      </c>
      <c r="J4685" s="58">
        <v>5624</v>
      </c>
    </row>
    <row r="4686" spans="1:10" ht="21.75" customHeight="1" outlineLevel="1" x14ac:dyDescent="0.2">
      <c r="A4686" s="54">
        <v>4679</v>
      </c>
      <c r="B4686" s="87" t="s">
        <v>10893</v>
      </c>
      <c r="C4686" s="87"/>
      <c r="D4686" s="88" t="s">
        <v>10894</v>
      </c>
      <c r="E4686" s="88"/>
      <c r="F4686" s="88"/>
      <c r="G4686" s="55" t="s">
        <v>10895</v>
      </c>
      <c r="H4686" s="56" t="s">
        <v>262</v>
      </c>
      <c r="I4686" s="57">
        <v>1</v>
      </c>
      <c r="J4686" s="58">
        <v>4000</v>
      </c>
    </row>
    <row r="4687" spans="1:10" ht="21.75" customHeight="1" outlineLevel="1" x14ac:dyDescent="0.2">
      <c r="A4687" s="54">
        <v>4680</v>
      </c>
      <c r="B4687" s="87" t="s">
        <v>10896</v>
      </c>
      <c r="C4687" s="87"/>
      <c r="D4687" s="88" t="s">
        <v>10894</v>
      </c>
      <c r="E4687" s="88"/>
      <c r="F4687" s="88"/>
      <c r="G4687" s="55" t="s">
        <v>10897</v>
      </c>
      <c r="H4687" s="56" t="s">
        <v>262</v>
      </c>
      <c r="I4687" s="57">
        <v>1</v>
      </c>
      <c r="J4687" s="58">
        <v>4000</v>
      </c>
    </row>
    <row r="4688" spans="1:10" ht="21.75" customHeight="1" outlineLevel="1" x14ac:dyDescent="0.2">
      <c r="A4688" s="54">
        <v>4681</v>
      </c>
      <c r="B4688" s="87" t="s">
        <v>10898</v>
      </c>
      <c r="C4688" s="87"/>
      <c r="D4688" s="88" t="s">
        <v>10899</v>
      </c>
      <c r="E4688" s="88"/>
      <c r="F4688" s="88"/>
      <c r="G4688" s="55" t="s">
        <v>10900</v>
      </c>
      <c r="H4688" s="56" t="s">
        <v>10901</v>
      </c>
      <c r="I4688" s="57">
        <v>1</v>
      </c>
      <c r="J4688" s="58">
        <v>8750</v>
      </c>
    </row>
    <row r="4689" spans="1:10" ht="21.75" customHeight="1" outlineLevel="1" x14ac:dyDescent="0.2">
      <c r="A4689" s="54">
        <v>4682</v>
      </c>
      <c r="B4689" s="87" t="s">
        <v>10902</v>
      </c>
      <c r="C4689" s="87"/>
      <c r="D4689" s="88" t="s">
        <v>10899</v>
      </c>
      <c r="E4689" s="88"/>
      <c r="F4689" s="88"/>
      <c r="G4689" s="55" t="s">
        <v>10903</v>
      </c>
      <c r="H4689" s="56" t="s">
        <v>10901</v>
      </c>
      <c r="I4689" s="57">
        <v>1</v>
      </c>
      <c r="J4689" s="58">
        <v>8750</v>
      </c>
    </row>
    <row r="4690" spans="1:10" ht="21.75" customHeight="1" outlineLevel="1" x14ac:dyDescent="0.2">
      <c r="A4690" s="54">
        <v>4683</v>
      </c>
      <c r="B4690" s="87" t="s">
        <v>10904</v>
      </c>
      <c r="C4690" s="87"/>
      <c r="D4690" s="88" t="s">
        <v>10899</v>
      </c>
      <c r="E4690" s="88"/>
      <c r="F4690" s="88"/>
      <c r="G4690" s="55" t="s">
        <v>10905</v>
      </c>
      <c r="H4690" s="56" t="s">
        <v>10901</v>
      </c>
      <c r="I4690" s="57">
        <v>1</v>
      </c>
      <c r="J4690" s="58">
        <v>8750</v>
      </c>
    </row>
    <row r="4691" spans="1:10" ht="21.75" customHeight="1" outlineLevel="1" x14ac:dyDescent="0.2">
      <c r="A4691" s="54">
        <v>4684</v>
      </c>
      <c r="B4691" s="87" t="s">
        <v>10906</v>
      </c>
      <c r="C4691" s="87"/>
      <c r="D4691" s="88" t="s">
        <v>10899</v>
      </c>
      <c r="E4691" s="88"/>
      <c r="F4691" s="88"/>
      <c r="G4691" s="55" t="s">
        <v>10907</v>
      </c>
      <c r="H4691" s="56" t="s">
        <v>10901</v>
      </c>
      <c r="I4691" s="57">
        <v>1</v>
      </c>
      <c r="J4691" s="58">
        <v>8750</v>
      </c>
    </row>
    <row r="4692" spans="1:10" ht="21.75" customHeight="1" outlineLevel="1" x14ac:dyDescent="0.2">
      <c r="A4692" s="54">
        <v>4685</v>
      </c>
      <c r="B4692" s="87" t="s">
        <v>10908</v>
      </c>
      <c r="C4692" s="87"/>
      <c r="D4692" s="88" t="s">
        <v>10909</v>
      </c>
      <c r="E4692" s="88"/>
      <c r="F4692" s="88"/>
      <c r="G4692" s="55" t="s">
        <v>10910</v>
      </c>
      <c r="H4692" s="56" t="s">
        <v>7260</v>
      </c>
      <c r="I4692" s="57">
        <v>1</v>
      </c>
      <c r="J4692" s="58">
        <v>3070</v>
      </c>
    </row>
    <row r="4693" spans="1:10" ht="21.75" customHeight="1" outlineLevel="1" x14ac:dyDescent="0.2">
      <c r="A4693" s="54">
        <v>4686</v>
      </c>
      <c r="B4693" s="87" t="s">
        <v>10911</v>
      </c>
      <c r="C4693" s="87"/>
      <c r="D4693" s="88" t="s">
        <v>10912</v>
      </c>
      <c r="E4693" s="88"/>
      <c r="F4693" s="88"/>
      <c r="G4693" s="55" t="s">
        <v>10913</v>
      </c>
      <c r="H4693" s="56" t="s">
        <v>301</v>
      </c>
      <c r="I4693" s="57">
        <v>1</v>
      </c>
      <c r="J4693" s="58">
        <v>4060</v>
      </c>
    </row>
    <row r="4694" spans="1:10" ht="21.75" customHeight="1" outlineLevel="1" x14ac:dyDescent="0.2">
      <c r="A4694" s="54">
        <v>4687</v>
      </c>
      <c r="B4694" s="87" t="s">
        <v>10914</v>
      </c>
      <c r="C4694" s="87"/>
      <c r="D4694" s="88" t="s">
        <v>10912</v>
      </c>
      <c r="E4694" s="88"/>
      <c r="F4694" s="88"/>
      <c r="G4694" s="55" t="s">
        <v>10915</v>
      </c>
      <c r="H4694" s="56" t="s">
        <v>301</v>
      </c>
      <c r="I4694" s="57">
        <v>1</v>
      </c>
      <c r="J4694" s="58">
        <v>4060</v>
      </c>
    </row>
    <row r="4695" spans="1:10" ht="21.75" customHeight="1" outlineLevel="1" x14ac:dyDescent="0.2">
      <c r="A4695" s="54">
        <v>4688</v>
      </c>
      <c r="B4695" s="87" t="s">
        <v>10916</v>
      </c>
      <c r="C4695" s="87"/>
      <c r="D4695" s="88" t="s">
        <v>10917</v>
      </c>
      <c r="E4695" s="88"/>
      <c r="F4695" s="88"/>
      <c r="G4695" s="55" t="s">
        <v>10918</v>
      </c>
      <c r="H4695" s="56" t="s">
        <v>9646</v>
      </c>
      <c r="I4695" s="57">
        <v>1</v>
      </c>
      <c r="J4695" s="58">
        <v>9000</v>
      </c>
    </row>
    <row r="4696" spans="1:10" ht="21.75" customHeight="1" outlineLevel="1" x14ac:dyDescent="0.2">
      <c r="A4696" s="54">
        <v>4689</v>
      </c>
      <c r="B4696" s="87" t="s">
        <v>10919</v>
      </c>
      <c r="C4696" s="87"/>
      <c r="D4696" s="88" t="s">
        <v>10917</v>
      </c>
      <c r="E4696" s="88"/>
      <c r="F4696" s="88"/>
      <c r="G4696" s="55" t="s">
        <v>10920</v>
      </c>
      <c r="H4696" s="56" t="s">
        <v>9646</v>
      </c>
      <c r="I4696" s="57">
        <v>1</v>
      </c>
      <c r="J4696" s="58">
        <v>9000</v>
      </c>
    </row>
    <row r="4697" spans="1:10" ht="21.75" customHeight="1" outlineLevel="1" x14ac:dyDescent="0.2">
      <c r="A4697" s="54">
        <v>4690</v>
      </c>
      <c r="B4697" s="87" t="s">
        <v>10921</v>
      </c>
      <c r="C4697" s="87"/>
      <c r="D4697" s="88" t="s">
        <v>10917</v>
      </c>
      <c r="E4697" s="88"/>
      <c r="F4697" s="88"/>
      <c r="G4697" s="55" t="s">
        <v>10922</v>
      </c>
      <c r="H4697" s="56" t="s">
        <v>9646</v>
      </c>
      <c r="I4697" s="57">
        <v>1</v>
      </c>
      <c r="J4697" s="58">
        <v>9000</v>
      </c>
    </row>
    <row r="4698" spans="1:10" ht="21.75" customHeight="1" outlineLevel="1" x14ac:dyDescent="0.2">
      <c r="A4698" s="54">
        <v>4691</v>
      </c>
      <c r="B4698" s="87" t="s">
        <v>10923</v>
      </c>
      <c r="C4698" s="87"/>
      <c r="D4698" s="88" t="s">
        <v>10917</v>
      </c>
      <c r="E4698" s="88"/>
      <c r="F4698" s="88"/>
      <c r="G4698" s="55" t="s">
        <v>10924</v>
      </c>
      <c r="H4698" s="56" t="s">
        <v>9646</v>
      </c>
      <c r="I4698" s="57">
        <v>1</v>
      </c>
      <c r="J4698" s="58">
        <v>9000</v>
      </c>
    </row>
    <row r="4699" spans="1:10" ht="21.75" customHeight="1" outlineLevel="1" x14ac:dyDescent="0.2">
      <c r="A4699" s="54">
        <v>4692</v>
      </c>
      <c r="B4699" s="87" t="s">
        <v>10925</v>
      </c>
      <c r="C4699" s="87"/>
      <c r="D4699" s="88" t="s">
        <v>10917</v>
      </c>
      <c r="E4699" s="88"/>
      <c r="F4699" s="88"/>
      <c r="G4699" s="55" t="s">
        <v>10926</v>
      </c>
      <c r="H4699" s="56" t="s">
        <v>9646</v>
      </c>
      <c r="I4699" s="57">
        <v>1</v>
      </c>
      <c r="J4699" s="58">
        <v>9000</v>
      </c>
    </row>
    <row r="4700" spans="1:10" ht="21.75" customHeight="1" outlineLevel="1" x14ac:dyDescent="0.2">
      <c r="A4700" s="54">
        <v>4693</v>
      </c>
      <c r="B4700" s="87" t="s">
        <v>10927</v>
      </c>
      <c r="C4700" s="87"/>
      <c r="D4700" s="88" t="s">
        <v>10917</v>
      </c>
      <c r="E4700" s="88"/>
      <c r="F4700" s="88"/>
      <c r="G4700" s="55" t="s">
        <v>10928</v>
      </c>
      <c r="H4700" s="56" t="s">
        <v>9646</v>
      </c>
      <c r="I4700" s="57">
        <v>1</v>
      </c>
      <c r="J4700" s="58">
        <v>9000</v>
      </c>
    </row>
    <row r="4701" spans="1:10" ht="21.75" customHeight="1" outlineLevel="1" x14ac:dyDescent="0.2">
      <c r="A4701" s="54">
        <v>4694</v>
      </c>
      <c r="B4701" s="87" t="s">
        <v>10929</v>
      </c>
      <c r="C4701" s="87"/>
      <c r="D4701" s="88" t="s">
        <v>10917</v>
      </c>
      <c r="E4701" s="88"/>
      <c r="F4701" s="88"/>
      <c r="G4701" s="55" t="s">
        <v>10930</v>
      </c>
      <c r="H4701" s="56" t="s">
        <v>9646</v>
      </c>
      <c r="I4701" s="57">
        <v>1</v>
      </c>
      <c r="J4701" s="58">
        <v>9000</v>
      </c>
    </row>
    <row r="4702" spans="1:10" ht="21.75" customHeight="1" outlineLevel="1" x14ac:dyDescent="0.2">
      <c r="A4702" s="54">
        <v>4695</v>
      </c>
      <c r="B4702" s="87" t="s">
        <v>10931</v>
      </c>
      <c r="C4702" s="87"/>
      <c r="D4702" s="88" t="s">
        <v>10917</v>
      </c>
      <c r="E4702" s="88"/>
      <c r="F4702" s="88"/>
      <c r="G4702" s="55" t="s">
        <v>10932</v>
      </c>
      <c r="H4702" s="56" t="s">
        <v>9646</v>
      </c>
      <c r="I4702" s="57">
        <v>1</v>
      </c>
      <c r="J4702" s="58">
        <v>9000</v>
      </c>
    </row>
    <row r="4703" spans="1:10" ht="21.75" customHeight="1" outlineLevel="1" x14ac:dyDescent="0.2">
      <c r="A4703" s="54">
        <v>4696</v>
      </c>
      <c r="B4703" s="87" t="s">
        <v>10933</v>
      </c>
      <c r="C4703" s="87"/>
      <c r="D4703" s="88" t="s">
        <v>10917</v>
      </c>
      <c r="E4703" s="88"/>
      <c r="F4703" s="88"/>
      <c r="G4703" s="55" t="s">
        <v>10934</v>
      </c>
      <c r="H4703" s="56" t="s">
        <v>9646</v>
      </c>
      <c r="I4703" s="57">
        <v>1</v>
      </c>
      <c r="J4703" s="58">
        <v>9000</v>
      </c>
    </row>
    <row r="4704" spans="1:10" ht="21.75" customHeight="1" outlineLevel="1" x14ac:dyDescent="0.2">
      <c r="A4704" s="54">
        <v>4697</v>
      </c>
      <c r="B4704" s="87" t="s">
        <v>10935</v>
      </c>
      <c r="C4704" s="87"/>
      <c r="D4704" s="88" t="s">
        <v>10917</v>
      </c>
      <c r="E4704" s="88"/>
      <c r="F4704" s="88"/>
      <c r="G4704" s="55" t="s">
        <v>10936</v>
      </c>
      <c r="H4704" s="56" t="s">
        <v>9646</v>
      </c>
      <c r="I4704" s="57">
        <v>1</v>
      </c>
      <c r="J4704" s="58">
        <v>9000</v>
      </c>
    </row>
    <row r="4705" spans="1:10" ht="21.75" customHeight="1" outlineLevel="1" x14ac:dyDescent="0.2">
      <c r="A4705" s="54">
        <v>4698</v>
      </c>
      <c r="B4705" s="87" t="s">
        <v>10937</v>
      </c>
      <c r="C4705" s="87"/>
      <c r="D4705" s="88" t="s">
        <v>10938</v>
      </c>
      <c r="E4705" s="88"/>
      <c r="F4705" s="88"/>
      <c r="G4705" s="55" t="s">
        <v>10939</v>
      </c>
      <c r="H4705" s="56" t="s">
        <v>10940</v>
      </c>
      <c r="I4705" s="57">
        <v>1</v>
      </c>
      <c r="J4705" s="58">
        <v>3660</v>
      </c>
    </row>
    <row r="4706" spans="1:10" ht="21.75" customHeight="1" outlineLevel="1" x14ac:dyDescent="0.2">
      <c r="A4706" s="54">
        <v>4699</v>
      </c>
      <c r="B4706" s="87" t="s">
        <v>10941</v>
      </c>
      <c r="C4706" s="87"/>
      <c r="D4706" s="88" t="s">
        <v>10938</v>
      </c>
      <c r="E4706" s="88"/>
      <c r="F4706" s="88"/>
      <c r="G4706" s="55" t="s">
        <v>10942</v>
      </c>
      <c r="H4706" s="56" t="s">
        <v>10940</v>
      </c>
      <c r="I4706" s="57">
        <v>1</v>
      </c>
      <c r="J4706" s="58">
        <v>3660</v>
      </c>
    </row>
    <row r="4707" spans="1:10" ht="21.75" customHeight="1" outlineLevel="1" x14ac:dyDescent="0.2">
      <c r="A4707" s="54">
        <v>4700</v>
      </c>
      <c r="B4707" s="87" t="s">
        <v>10943</v>
      </c>
      <c r="C4707" s="87"/>
      <c r="D4707" s="88" t="s">
        <v>10938</v>
      </c>
      <c r="E4707" s="88"/>
      <c r="F4707" s="88"/>
      <c r="G4707" s="55" t="s">
        <v>10944</v>
      </c>
      <c r="H4707" s="56" t="s">
        <v>10940</v>
      </c>
      <c r="I4707" s="57">
        <v>1</v>
      </c>
      <c r="J4707" s="58">
        <v>3660</v>
      </c>
    </row>
    <row r="4708" spans="1:10" ht="21.75" customHeight="1" outlineLevel="1" x14ac:dyDescent="0.2">
      <c r="A4708" s="54">
        <v>4701</v>
      </c>
      <c r="B4708" s="87" t="s">
        <v>10945</v>
      </c>
      <c r="C4708" s="87"/>
      <c r="D4708" s="88" t="s">
        <v>10938</v>
      </c>
      <c r="E4708" s="88"/>
      <c r="F4708" s="88"/>
      <c r="G4708" s="55" t="s">
        <v>10946</v>
      </c>
      <c r="H4708" s="56" t="s">
        <v>10940</v>
      </c>
      <c r="I4708" s="57">
        <v>1</v>
      </c>
      <c r="J4708" s="58">
        <v>3660</v>
      </c>
    </row>
    <row r="4709" spans="1:10" ht="21.75" customHeight="1" outlineLevel="1" x14ac:dyDescent="0.2">
      <c r="A4709" s="54">
        <v>4702</v>
      </c>
      <c r="B4709" s="87" t="s">
        <v>10947</v>
      </c>
      <c r="C4709" s="87"/>
      <c r="D4709" s="88" t="s">
        <v>10938</v>
      </c>
      <c r="E4709" s="88"/>
      <c r="F4709" s="88"/>
      <c r="G4709" s="55" t="s">
        <v>10948</v>
      </c>
      <c r="H4709" s="56" t="s">
        <v>10940</v>
      </c>
      <c r="I4709" s="57">
        <v>1</v>
      </c>
      <c r="J4709" s="58">
        <v>3660</v>
      </c>
    </row>
    <row r="4710" spans="1:10" ht="21.75" customHeight="1" outlineLevel="1" x14ac:dyDescent="0.2">
      <c r="A4710" s="54">
        <v>4703</v>
      </c>
      <c r="B4710" s="87" t="s">
        <v>10949</v>
      </c>
      <c r="C4710" s="87"/>
      <c r="D4710" s="88" t="s">
        <v>10938</v>
      </c>
      <c r="E4710" s="88"/>
      <c r="F4710" s="88"/>
      <c r="G4710" s="55" t="s">
        <v>10950</v>
      </c>
      <c r="H4710" s="56" t="s">
        <v>184</v>
      </c>
      <c r="I4710" s="57">
        <v>1</v>
      </c>
      <c r="J4710" s="58">
        <v>3391.6</v>
      </c>
    </row>
    <row r="4711" spans="1:10" ht="21.75" customHeight="1" outlineLevel="1" x14ac:dyDescent="0.2">
      <c r="A4711" s="54">
        <v>4704</v>
      </c>
      <c r="B4711" s="87" t="s">
        <v>10951</v>
      </c>
      <c r="C4711" s="87"/>
      <c r="D4711" s="88" t="s">
        <v>10952</v>
      </c>
      <c r="E4711" s="88"/>
      <c r="F4711" s="88"/>
      <c r="G4711" s="55" t="s">
        <v>10953</v>
      </c>
      <c r="H4711" s="56" t="s">
        <v>10954</v>
      </c>
      <c r="I4711" s="57">
        <v>1</v>
      </c>
      <c r="J4711" s="58">
        <v>3876.04</v>
      </c>
    </row>
    <row r="4712" spans="1:10" ht="21.75" customHeight="1" outlineLevel="1" x14ac:dyDescent="0.2">
      <c r="A4712" s="54">
        <v>4705</v>
      </c>
      <c r="B4712" s="87" t="s">
        <v>10955</v>
      </c>
      <c r="C4712" s="87"/>
      <c r="D4712" s="88" t="s">
        <v>10952</v>
      </c>
      <c r="E4712" s="88"/>
      <c r="F4712" s="88"/>
      <c r="G4712" s="55" t="s">
        <v>10956</v>
      </c>
      <c r="H4712" s="56" t="s">
        <v>10954</v>
      </c>
      <c r="I4712" s="57">
        <v>1</v>
      </c>
      <c r="J4712" s="58">
        <v>3876.04</v>
      </c>
    </row>
    <row r="4713" spans="1:10" ht="21.75" customHeight="1" outlineLevel="1" x14ac:dyDescent="0.2">
      <c r="A4713" s="54">
        <v>4706</v>
      </c>
      <c r="B4713" s="87" t="s">
        <v>10957</v>
      </c>
      <c r="C4713" s="87"/>
      <c r="D4713" s="88" t="s">
        <v>10952</v>
      </c>
      <c r="E4713" s="88"/>
      <c r="F4713" s="88"/>
      <c r="G4713" s="55" t="s">
        <v>10958</v>
      </c>
      <c r="H4713" s="56" t="s">
        <v>10954</v>
      </c>
      <c r="I4713" s="57">
        <v>1</v>
      </c>
      <c r="J4713" s="58">
        <v>3876.04</v>
      </c>
    </row>
    <row r="4714" spans="1:10" ht="21.75" customHeight="1" outlineLevel="1" x14ac:dyDescent="0.2">
      <c r="A4714" s="54">
        <v>4707</v>
      </c>
      <c r="B4714" s="87" t="s">
        <v>10959</v>
      </c>
      <c r="C4714" s="87"/>
      <c r="D4714" s="88" t="s">
        <v>10952</v>
      </c>
      <c r="E4714" s="88"/>
      <c r="F4714" s="88"/>
      <c r="G4714" s="55" t="s">
        <v>10960</v>
      </c>
      <c r="H4714" s="56" t="s">
        <v>10954</v>
      </c>
      <c r="I4714" s="57">
        <v>1</v>
      </c>
      <c r="J4714" s="58">
        <v>3876.04</v>
      </c>
    </row>
    <row r="4715" spans="1:10" ht="21.75" customHeight="1" outlineLevel="1" x14ac:dyDescent="0.2">
      <c r="A4715" s="54">
        <v>4708</v>
      </c>
      <c r="B4715" s="87" t="s">
        <v>10961</v>
      </c>
      <c r="C4715" s="87"/>
      <c r="D4715" s="88" t="s">
        <v>10952</v>
      </c>
      <c r="E4715" s="88"/>
      <c r="F4715" s="88"/>
      <c r="G4715" s="55" t="s">
        <v>10962</v>
      </c>
      <c r="H4715" s="56" t="s">
        <v>10954</v>
      </c>
      <c r="I4715" s="57">
        <v>1</v>
      </c>
      <c r="J4715" s="58">
        <v>3876.04</v>
      </c>
    </row>
    <row r="4716" spans="1:10" ht="21.75" customHeight="1" outlineLevel="1" x14ac:dyDescent="0.2">
      <c r="A4716" s="54">
        <v>4709</v>
      </c>
      <c r="B4716" s="87" t="s">
        <v>10963</v>
      </c>
      <c r="C4716" s="87"/>
      <c r="D4716" s="88" t="s">
        <v>10952</v>
      </c>
      <c r="E4716" s="88"/>
      <c r="F4716" s="88"/>
      <c r="G4716" s="55" t="s">
        <v>10964</v>
      </c>
      <c r="H4716" s="56" t="s">
        <v>10954</v>
      </c>
      <c r="I4716" s="57">
        <v>1</v>
      </c>
      <c r="J4716" s="58">
        <v>3876.04</v>
      </c>
    </row>
    <row r="4717" spans="1:10" ht="21.75" customHeight="1" outlineLevel="1" x14ac:dyDescent="0.2">
      <c r="A4717" s="54">
        <v>4710</v>
      </c>
      <c r="B4717" s="87" t="s">
        <v>10965</v>
      </c>
      <c r="C4717" s="87"/>
      <c r="D4717" s="88" t="s">
        <v>10952</v>
      </c>
      <c r="E4717" s="88"/>
      <c r="F4717" s="88"/>
      <c r="G4717" s="55" t="s">
        <v>10966</v>
      </c>
      <c r="H4717" s="56" t="s">
        <v>10954</v>
      </c>
      <c r="I4717" s="57">
        <v>1</v>
      </c>
      <c r="J4717" s="58">
        <v>3876.04</v>
      </c>
    </row>
    <row r="4718" spans="1:10" ht="21.75" customHeight="1" outlineLevel="1" x14ac:dyDescent="0.2">
      <c r="A4718" s="54">
        <v>4711</v>
      </c>
      <c r="B4718" s="87" t="s">
        <v>10967</v>
      </c>
      <c r="C4718" s="87"/>
      <c r="D4718" s="88" t="s">
        <v>10952</v>
      </c>
      <c r="E4718" s="88"/>
      <c r="F4718" s="88"/>
      <c r="G4718" s="55" t="s">
        <v>10968</v>
      </c>
      <c r="H4718" s="56" t="s">
        <v>10954</v>
      </c>
      <c r="I4718" s="57">
        <v>1</v>
      </c>
      <c r="J4718" s="58">
        <v>3876.04</v>
      </c>
    </row>
    <row r="4719" spans="1:10" ht="21.75" customHeight="1" outlineLevel="1" x14ac:dyDescent="0.2">
      <c r="A4719" s="54">
        <v>4712</v>
      </c>
      <c r="B4719" s="87" t="s">
        <v>10969</v>
      </c>
      <c r="C4719" s="87"/>
      <c r="D4719" s="88" t="s">
        <v>10952</v>
      </c>
      <c r="E4719" s="88"/>
      <c r="F4719" s="88"/>
      <c r="G4719" s="55" t="s">
        <v>10970</v>
      </c>
      <c r="H4719" s="56" t="s">
        <v>10954</v>
      </c>
      <c r="I4719" s="57">
        <v>1</v>
      </c>
      <c r="J4719" s="58">
        <v>3876.04</v>
      </c>
    </row>
    <row r="4720" spans="1:10" ht="21.75" customHeight="1" outlineLevel="1" x14ac:dyDescent="0.2">
      <c r="A4720" s="54">
        <v>4713</v>
      </c>
      <c r="B4720" s="87" t="s">
        <v>10971</v>
      </c>
      <c r="C4720" s="87"/>
      <c r="D4720" s="88" t="s">
        <v>10952</v>
      </c>
      <c r="E4720" s="88"/>
      <c r="F4720" s="88"/>
      <c r="G4720" s="55" t="s">
        <v>10972</v>
      </c>
      <c r="H4720" s="56" t="s">
        <v>10954</v>
      </c>
      <c r="I4720" s="57">
        <v>1</v>
      </c>
      <c r="J4720" s="58">
        <v>3876.04</v>
      </c>
    </row>
    <row r="4721" spans="1:10" ht="21.75" customHeight="1" outlineLevel="1" x14ac:dyDescent="0.2">
      <c r="A4721" s="54">
        <v>4714</v>
      </c>
      <c r="B4721" s="87" t="s">
        <v>10973</v>
      </c>
      <c r="C4721" s="87"/>
      <c r="D4721" s="88" t="s">
        <v>10952</v>
      </c>
      <c r="E4721" s="88"/>
      <c r="F4721" s="88"/>
      <c r="G4721" s="55" t="s">
        <v>10974</v>
      </c>
      <c r="H4721" s="56" t="s">
        <v>10954</v>
      </c>
      <c r="I4721" s="57">
        <v>1</v>
      </c>
      <c r="J4721" s="58">
        <v>3876.04</v>
      </c>
    </row>
    <row r="4722" spans="1:10" ht="21.75" customHeight="1" outlineLevel="1" x14ac:dyDescent="0.2">
      <c r="A4722" s="54">
        <v>4715</v>
      </c>
      <c r="B4722" s="87" t="s">
        <v>10975</v>
      </c>
      <c r="C4722" s="87"/>
      <c r="D4722" s="88" t="s">
        <v>10952</v>
      </c>
      <c r="E4722" s="88"/>
      <c r="F4722" s="88"/>
      <c r="G4722" s="55" t="s">
        <v>10976</v>
      </c>
      <c r="H4722" s="56" t="s">
        <v>10954</v>
      </c>
      <c r="I4722" s="57">
        <v>1</v>
      </c>
      <c r="J4722" s="58">
        <v>5410.2</v>
      </c>
    </row>
    <row r="4723" spans="1:10" ht="21.75" customHeight="1" outlineLevel="1" x14ac:dyDescent="0.2">
      <c r="A4723" s="54">
        <v>4716</v>
      </c>
      <c r="B4723" s="87" t="s">
        <v>10977</v>
      </c>
      <c r="C4723" s="87"/>
      <c r="D4723" s="88" t="s">
        <v>10978</v>
      </c>
      <c r="E4723" s="88"/>
      <c r="F4723" s="88"/>
      <c r="G4723" s="55" t="s">
        <v>10979</v>
      </c>
      <c r="H4723" s="56" t="s">
        <v>10980</v>
      </c>
      <c r="I4723" s="57">
        <v>1</v>
      </c>
      <c r="J4723" s="58">
        <v>4440</v>
      </c>
    </row>
    <row r="4724" spans="1:10" ht="21.75" customHeight="1" outlineLevel="1" x14ac:dyDescent="0.2">
      <c r="A4724" s="54">
        <v>4717</v>
      </c>
      <c r="B4724" s="87" t="s">
        <v>10981</v>
      </c>
      <c r="C4724" s="87"/>
      <c r="D4724" s="88" t="s">
        <v>10978</v>
      </c>
      <c r="E4724" s="88"/>
      <c r="F4724" s="88"/>
      <c r="G4724" s="55" t="s">
        <v>10982</v>
      </c>
      <c r="H4724" s="56" t="s">
        <v>10980</v>
      </c>
      <c r="I4724" s="57">
        <v>1</v>
      </c>
      <c r="J4724" s="58">
        <v>4440</v>
      </c>
    </row>
    <row r="4725" spans="1:10" ht="21.75" customHeight="1" outlineLevel="1" x14ac:dyDescent="0.2">
      <c r="A4725" s="54">
        <v>4718</v>
      </c>
      <c r="B4725" s="87" t="s">
        <v>10983</v>
      </c>
      <c r="C4725" s="87"/>
      <c r="D4725" s="88" t="s">
        <v>10978</v>
      </c>
      <c r="E4725" s="88"/>
      <c r="F4725" s="88"/>
      <c r="G4725" s="55" t="s">
        <v>10984</v>
      </c>
      <c r="H4725" s="56" t="s">
        <v>10980</v>
      </c>
      <c r="I4725" s="57">
        <v>1</v>
      </c>
      <c r="J4725" s="58">
        <v>4440</v>
      </c>
    </row>
    <row r="4726" spans="1:10" ht="21.75" customHeight="1" outlineLevel="1" x14ac:dyDescent="0.2">
      <c r="A4726" s="54">
        <v>4719</v>
      </c>
      <c r="B4726" s="87" t="s">
        <v>10985</v>
      </c>
      <c r="C4726" s="87"/>
      <c r="D4726" s="88" t="s">
        <v>10978</v>
      </c>
      <c r="E4726" s="88"/>
      <c r="F4726" s="88"/>
      <c r="G4726" s="55" t="s">
        <v>10986</v>
      </c>
      <c r="H4726" s="56" t="s">
        <v>10987</v>
      </c>
      <c r="I4726" s="57">
        <v>1</v>
      </c>
      <c r="J4726" s="58">
        <v>4440</v>
      </c>
    </row>
    <row r="4727" spans="1:10" ht="21.75" customHeight="1" outlineLevel="1" x14ac:dyDescent="0.2">
      <c r="A4727" s="54">
        <v>4720</v>
      </c>
      <c r="B4727" s="87" t="s">
        <v>10988</v>
      </c>
      <c r="C4727" s="87"/>
      <c r="D4727" s="88" t="s">
        <v>10978</v>
      </c>
      <c r="E4727" s="88"/>
      <c r="F4727" s="88"/>
      <c r="G4727" s="55" t="s">
        <v>10989</v>
      </c>
      <c r="H4727" s="56" t="s">
        <v>10987</v>
      </c>
      <c r="I4727" s="57">
        <v>1</v>
      </c>
      <c r="J4727" s="58">
        <v>4440</v>
      </c>
    </row>
    <row r="4728" spans="1:10" ht="21.75" customHeight="1" outlineLevel="1" x14ac:dyDescent="0.2">
      <c r="A4728" s="54">
        <v>4721</v>
      </c>
      <c r="B4728" s="87" t="s">
        <v>10990</v>
      </c>
      <c r="C4728" s="87"/>
      <c r="D4728" s="88" t="s">
        <v>10991</v>
      </c>
      <c r="E4728" s="88"/>
      <c r="F4728" s="88"/>
      <c r="G4728" s="55" t="s">
        <v>10992</v>
      </c>
      <c r="H4728" s="56" t="s">
        <v>10993</v>
      </c>
      <c r="I4728" s="57">
        <v>1</v>
      </c>
      <c r="J4728" s="58">
        <v>4081.2</v>
      </c>
    </row>
    <row r="4729" spans="1:10" ht="21.75" customHeight="1" outlineLevel="1" x14ac:dyDescent="0.2">
      <c r="A4729" s="54">
        <v>4722</v>
      </c>
      <c r="B4729" s="87" t="s">
        <v>10994</v>
      </c>
      <c r="C4729" s="87"/>
      <c r="D4729" s="88" t="s">
        <v>10995</v>
      </c>
      <c r="E4729" s="88"/>
      <c r="F4729" s="88"/>
      <c r="G4729" s="55" t="s">
        <v>10996</v>
      </c>
      <c r="H4729" s="56" t="s">
        <v>10997</v>
      </c>
      <c r="I4729" s="57">
        <v>1</v>
      </c>
      <c r="J4729" s="58">
        <v>6746</v>
      </c>
    </row>
    <row r="4730" spans="1:10" ht="21.75" customHeight="1" outlineLevel="1" x14ac:dyDescent="0.2">
      <c r="A4730" s="54">
        <v>4723</v>
      </c>
      <c r="B4730" s="87" t="s">
        <v>10998</v>
      </c>
      <c r="C4730" s="87"/>
      <c r="D4730" s="88" t="s">
        <v>10999</v>
      </c>
      <c r="E4730" s="88"/>
      <c r="F4730" s="88"/>
      <c r="G4730" s="55" t="s">
        <v>11000</v>
      </c>
      <c r="H4730" s="56" t="s">
        <v>10997</v>
      </c>
      <c r="I4730" s="57">
        <v>1</v>
      </c>
      <c r="J4730" s="58">
        <v>6588</v>
      </c>
    </row>
    <row r="4731" spans="1:10" ht="21.75" customHeight="1" outlineLevel="1" x14ac:dyDescent="0.2">
      <c r="A4731" s="54">
        <v>4724</v>
      </c>
      <c r="B4731" s="87" t="s">
        <v>11001</v>
      </c>
      <c r="C4731" s="87"/>
      <c r="D4731" s="88" t="s">
        <v>11002</v>
      </c>
      <c r="E4731" s="88"/>
      <c r="F4731" s="88"/>
      <c r="G4731" s="55" t="s">
        <v>11003</v>
      </c>
      <c r="H4731" s="56" t="s">
        <v>4861</v>
      </c>
      <c r="I4731" s="57">
        <v>1</v>
      </c>
      <c r="J4731" s="58">
        <v>13600</v>
      </c>
    </row>
    <row r="4732" spans="1:10" ht="21.75" customHeight="1" outlineLevel="1" x14ac:dyDescent="0.2">
      <c r="A4732" s="54">
        <v>4725</v>
      </c>
      <c r="B4732" s="87" t="s">
        <v>11004</v>
      </c>
      <c r="C4732" s="87"/>
      <c r="D4732" s="88" t="s">
        <v>11002</v>
      </c>
      <c r="E4732" s="88"/>
      <c r="F4732" s="88"/>
      <c r="G4732" s="55" t="s">
        <v>11005</v>
      </c>
      <c r="H4732" s="56" t="s">
        <v>4861</v>
      </c>
      <c r="I4732" s="57">
        <v>1</v>
      </c>
      <c r="J4732" s="58">
        <v>13600</v>
      </c>
    </row>
    <row r="4733" spans="1:10" ht="21.75" customHeight="1" outlineLevel="1" x14ac:dyDescent="0.2">
      <c r="A4733" s="54">
        <v>4726</v>
      </c>
      <c r="B4733" s="87" t="s">
        <v>11006</v>
      </c>
      <c r="C4733" s="87"/>
      <c r="D4733" s="88" t="s">
        <v>11007</v>
      </c>
      <c r="E4733" s="88"/>
      <c r="F4733" s="88"/>
      <c r="G4733" s="55" t="s">
        <v>11008</v>
      </c>
      <c r="H4733" s="56" t="s">
        <v>11009</v>
      </c>
      <c r="I4733" s="57">
        <v>1</v>
      </c>
      <c r="J4733" s="58">
        <v>3188</v>
      </c>
    </row>
    <row r="4734" spans="1:10" ht="21.75" customHeight="1" outlineLevel="1" x14ac:dyDescent="0.2">
      <c r="A4734" s="54">
        <v>4727</v>
      </c>
      <c r="B4734" s="87" t="s">
        <v>11010</v>
      </c>
      <c r="C4734" s="87"/>
      <c r="D4734" s="88" t="s">
        <v>11011</v>
      </c>
      <c r="E4734" s="88"/>
      <c r="F4734" s="88"/>
      <c r="G4734" s="55" t="s">
        <v>11012</v>
      </c>
      <c r="H4734" s="56" t="s">
        <v>5685</v>
      </c>
      <c r="I4734" s="57">
        <v>1</v>
      </c>
      <c r="J4734" s="58">
        <v>6789</v>
      </c>
    </row>
    <row r="4735" spans="1:10" ht="21.75" customHeight="1" outlineLevel="1" x14ac:dyDescent="0.2">
      <c r="A4735" s="54">
        <v>4728</v>
      </c>
      <c r="B4735" s="87" t="s">
        <v>11013</v>
      </c>
      <c r="C4735" s="87"/>
      <c r="D4735" s="88" t="s">
        <v>11011</v>
      </c>
      <c r="E4735" s="88"/>
      <c r="F4735" s="88"/>
      <c r="G4735" s="55" t="s">
        <v>11014</v>
      </c>
      <c r="H4735" s="56" t="s">
        <v>5685</v>
      </c>
      <c r="I4735" s="57">
        <v>1</v>
      </c>
      <c r="J4735" s="58">
        <v>6789</v>
      </c>
    </row>
    <row r="4736" spans="1:10" ht="21.75" customHeight="1" outlineLevel="1" x14ac:dyDescent="0.2">
      <c r="A4736" s="54">
        <v>4729</v>
      </c>
      <c r="B4736" s="87" t="s">
        <v>11015</v>
      </c>
      <c r="C4736" s="87"/>
      <c r="D4736" s="88" t="s">
        <v>11011</v>
      </c>
      <c r="E4736" s="88"/>
      <c r="F4736" s="88"/>
      <c r="G4736" s="55" t="s">
        <v>11016</v>
      </c>
      <c r="H4736" s="56" t="s">
        <v>5685</v>
      </c>
      <c r="I4736" s="57">
        <v>1</v>
      </c>
      <c r="J4736" s="58">
        <v>6789</v>
      </c>
    </row>
    <row r="4737" spans="1:10" ht="21.75" customHeight="1" outlineLevel="1" x14ac:dyDescent="0.2">
      <c r="A4737" s="54">
        <v>4730</v>
      </c>
      <c r="B4737" s="87" t="s">
        <v>11017</v>
      </c>
      <c r="C4737" s="87"/>
      <c r="D4737" s="88" t="s">
        <v>11011</v>
      </c>
      <c r="E4737" s="88"/>
      <c r="F4737" s="88"/>
      <c r="G4737" s="55" t="s">
        <v>11018</v>
      </c>
      <c r="H4737" s="56" t="s">
        <v>5685</v>
      </c>
      <c r="I4737" s="57">
        <v>1</v>
      </c>
      <c r="J4737" s="58">
        <v>6789</v>
      </c>
    </row>
    <row r="4738" spans="1:10" ht="21.75" customHeight="1" outlineLevel="1" x14ac:dyDescent="0.2">
      <c r="A4738" s="54">
        <v>4731</v>
      </c>
      <c r="B4738" s="87" t="s">
        <v>11019</v>
      </c>
      <c r="C4738" s="87"/>
      <c r="D4738" s="88" t="s">
        <v>11011</v>
      </c>
      <c r="E4738" s="88"/>
      <c r="F4738" s="88"/>
      <c r="G4738" s="55" t="s">
        <v>11020</v>
      </c>
      <c r="H4738" s="56" t="s">
        <v>5685</v>
      </c>
      <c r="I4738" s="57">
        <v>1</v>
      </c>
      <c r="J4738" s="58">
        <v>6789</v>
      </c>
    </row>
    <row r="4739" spans="1:10" ht="21.75" customHeight="1" outlineLevel="1" x14ac:dyDescent="0.2">
      <c r="A4739" s="54">
        <v>4732</v>
      </c>
      <c r="B4739" s="87" t="s">
        <v>11021</v>
      </c>
      <c r="C4739" s="87"/>
      <c r="D4739" s="88" t="s">
        <v>11011</v>
      </c>
      <c r="E4739" s="88"/>
      <c r="F4739" s="88"/>
      <c r="G4739" s="55" t="s">
        <v>11022</v>
      </c>
      <c r="H4739" s="56" t="s">
        <v>5685</v>
      </c>
      <c r="I4739" s="57">
        <v>1</v>
      </c>
      <c r="J4739" s="58">
        <v>6789</v>
      </c>
    </row>
    <row r="4740" spans="1:10" ht="21.75" customHeight="1" outlineLevel="1" x14ac:dyDescent="0.2">
      <c r="A4740" s="54">
        <v>4733</v>
      </c>
      <c r="B4740" s="87" t="s">
        <v>11023</v>
      </c>
      <c r="C4740" s="87"/>
      <c r="D4740" s="88" t="s">
        <v>11011</v>
      </c>
      <c r="E4740" s="88"/>
      <c r="F4740" s="88"/>
      <c r="G4740" s="55" t="s">
        <v>11024</v>
      </c>
      <c r="H4740" s="56" t="s">
        <v>5685</v>
      </c>
      <c r="I4740" s="57">
        <v>1</v>
      </c>
      <c r="J4740" s="58">
        <v>6789</v>
      </c>
    </row>
    <row r="4741" spans="1:10" ht="21.75" customHeight="1" outlineLevel="1" x14ac:dyDescent="0.2">
      <c r="A4741" s="54">
        <v>4734</v>
      </c>
      <c r="B4741" s="87" t="s">
        <v>11025</v>
      </c>
      <c r="C4741" s="87"/>
      <c r="D4741" s="88" t="s">
        <v>11011</v>
      </c>
      <c r="E4741" s="88"/>
      <c r="F4741" s="88"/>
      <c r="G4741" s="55" t="s">
        <v>11026</v>
      </c>
      <c r="H4741" s="56" t="s">
        <v>5685</v>
      </c>
      <c r="I4741" s="57">
        <v>1</v>
      </c>
      <c r="J4741" s="58">
        <v>6789</v>
      </c>
    </row>
    <row r="4742" spans="1:10" ht="21.75" customHeight="1" outlineLevel="1" x14ac:dyDescent="0.2">
      <c r="A4742" s="54">
        <v>4735</v>
      </c>
      <c r="B4742" s="87" t="s">
        <v>11027</v>
      </c>
      <c r="C4742" s="87"/>
      <c r="D4742" s="88" t="s">
        <v>11028</v>
      </c>
      <c r="E4742" s="88"/>
      <c r="F4742" s="88"/>
      <c r="G4742" s="55" t="s">
        <v>11029</v>
      </c>
      <c r="H4742" s="56" t="s">
        <v>95</v>
      </c>
      <c r="I4742" s="57">
        <v>1</v>
      </c>
      <c r="J4742" s="58">
        <v>5700</v>
      </c>
    </row>
    <row r="4743" spans="1:10" ht="21.75" customHeight="1" outlineLevel="1" x14ac:dyDescent="0.2">
      <c r="A4743" s="54">
        <v>4736</v>
      </c>
      <c r="B4743" s="87" t="s">
        <v>11030</v>
      </c>
      <c r="C4743" s="87"/>
      <c r="D4743" s="88" t="s">
        <v>11031</v>
      </c>
      <c r="E4743" s="88"/>
      <c r="F4743" s="88"/>
      <c r="G4743" s="55" t="s">
        <v>11032</v>
      </c>
      <c r="H4743" s="56" t="s">
        <v>365</v>
      </c>
      <c r="I4743" s="57">
        <v>1</v>
      </c>
      <c r="J4743" s="58">
        <v>7500</v>
      </c>
    </row>
    <row r="4744" spans="1:10" ht="21.75" customHeight="1" outlineLevel="1" x14ac:dyDescent="0.2">
      <c r="A4744" s="54">
        <v>4737</v>
      </c>
      <c r="B4744" s="87" t="s">
        <v>11033</v>
      </c>
      <c r="C4744" s="87"/>
      <c r="D4744" s="88" t="s">
        <v>11031</v>
      </c>
      <c r="E4744" s="88"/>
      <c r="F4744" s="88"/>
      <c r="G4744" s="55" t="s">
        <v>11034</v>
      </c>
      <c r="H4744" s="56" t="s">
        <v>365</v>
      </c>
      <c r="I4744" s="57">
        <v>1</v>
      </c>
      <c r="J4744" s="58">
        <v>7500</v>
      </c>
    </row>
    <row r="4745" spans="1:10" ht="21.75" customHeight="1" outlineLevel="1" x14ac:dyDescent="0.2">
      <c r="A4745" s="54">
        <v>4738</v>
      </c>
      <c r="B4745" s="87" t="s">
        <v>11035</v>
      </c>
      <c r="C4745" s="87"/>
      <c r="D4745" s="88" t="s">
        <v>11031</v>
      </c>
      <c r="E4745" s="88"/>
      <c r="F4745" s="88"/>
      <c r="G4745" s="55" t="s">
        <v>11036</v>
      </c>
      <c r="H4745" s="56" t="s">
        <v>365</v>
      </c>
      <c r="I4745" s="57">
        <v>1</v>
      </c>
      <c r="J4745" s="58">
        <v>7500</v>
      </c>
    </row>
    <row r="4746" spans="1:10" ht="21.75" customHeight="1" outlineLevel="1" x14ac:dyDescent="0.2">
      <c r="A4746" s="54">
        <v>4739</v>
      </c>
      <c r="B4746" s="87" t="s">
        <v>11037</v>
      </c>
      <c r="C4746" s="87"/>
      <c r="D4746" s="88" t="s">
        <v>11031</v>
      </c>
      <c r="E4746" s="88"/>
      <c r="F4746" s="88"/>
      <c r="G4746" s="55" t="s">
        <v>11038</v>
      </c>
      <c r="H4746" s="56" t="s">
        <v>365</v>
      </c>
      <c r="I4746" s="57">
        <v>1</v>
      </c>
      <c r="J4746" s="58">
        <v>7500</v>
      </c>
    </row>
    <row r="4747" spans="1:10" ht="21.75" customHeight="1" outlineLevel="1" x14ac:dyDescent="0.2">
      <c r="A4747" s="54">
        <v>4740</v>
      </c>
      <c r="B4747" s="87" t="s">
        <v>11039</v>
      </c>
      <c r="C4747" s="87"/>
      <c r="D4747" s="88" t="s">
        <v>11031</v>
      </c>
      <c r="E4747" s="88"/>
      <c r="F4747" s="88"/>
      <c r="G4747" s="55" t="s">
        <v>11040</v>
      </c>
      <c r="H4747" s="56" t="s">
        <v>365</v>
      </c>
      <c r="I4747" s="57">
        <v>1</v>
      </c>
      <c r="J4747" s="58">
        <v>7500</v>
      </c>
    </row>
    <row r="4748" spans="1:10" ht="21.75" customHeight="1" outlineLevel="1" x14ac:dyDescent="0.2">
      <c r="A4748" s="54">
        <v>4741</v>
      </c>
      <c r="B4748" s="87" t="s">
        <v>11041</v>
      </c>
      <c r="C4748" s="87"/>
      <c r="D4748" s="88" t="s">
        <v>11031</v>
      </c>
      <c r="E4748" s="88"/>
      <c r="F4748" s="88"/>
      <c r="G4748" s="55" t="s">
        <v>11042</v>
      </c>
      <c r="H4748" s="56" t="s">
        <v>365</v>
      </c>
      <c r="I4748" s="57">
        <v>1</v>
      </c>
      <c r="J4748" s="58">
        <v>7500</v>
      </c>
    </row>
    <row r="4749" spans="1:10" ht="21.75" customHeight="1" outlineLevel="1" x14ac:dyDescent="0.2">
      <c r="A4749" s="54">
        <v>4742</v>
      </c>
      <c r="B4749" s="87" t="s">
        <v>11043</v>
      </c>
      <c r="C4749" s="87"/>
      <c r="D4749" s="88" t="s">
        <v>11044</v>
      </c>
      <c r="E4749" s="88"/>
      <c r="F4749" s="88"/>
      <c r="G4749" s="55" t="s">
        <v>11045</v>
      </c>
      <c r="H4749" s="56" t="s">
        <v>11046</v>
      </c>
      <c r="I4749" s="57">
        <v>1</v>
      </c>
      <c r="J4749" s="58">
        <v>3020</v>
      </c>
    </row>
    <row r="4750" spans="1:10" ht="21.75" customHeight="1" outlineLevel="1" x14ac:dyDescent="0.2">
      <c r="A4750" s="54">
        <v>4743</v>
      </c>
      <c r="B4750" s="87" t="s">
        <v>11047</v>
      </c>
      <c r="C4750" s="87"/>
      <c r="D4750" s="88" t="s">
        <v>11044</v>
      </c>
      <c r="E4750" s="88"/>
      <c r="F4750" s="88"/>
      <c r="G4750" s="55" t="s">
        <v>11048</v>
      </c>
      <c r="H4750" s="56" t="s">
        <v>11046</v>
      </c>
      <c r="I4750" s="57">
        <v>1</v>
      </c>
      <c r="J4750" s="58">
        <v>3020</v>
      </c>
    </row>
    <row r="4751" spans="1:10" ht="21.75" customHeight="1" outlineLevel="1" x14ac:dyDescent="0.2">
      <c r="A4751" s="54">
        <v>4744</v>
      </c>
      <c r="B4751" s="87" t="s">
        <v>11049</v>
      </c>
      <c r="C4751" s="87"/>
      <c r="D4751" s="88" t="s">
        <v>11044</v>
      </c>
      <c r="E4751" s="88"/>
      <c r="F4751" s="88"/>
      <c r="G4751" s="55" t="s">
        <v>11050</v>
      </c>
      <c r="H4751" s="56" t="s">
        <v>11046</v>
      </c>
      <c r="I4751" s="57">
        <v>1</v>
      </c>
      <c r="J4751" s="58">
        <v>3020</v>
      </c>
    </row>
    <row r="4752" spans="1:10" ht="21.75" customHeight="1" outlineLevel="1" x14ac:dyDescent="0.2">
      <c r="A4752" s="54">
        <v>4745</v>
      </c>
      <c r="B4752" s="87" t="s">
        <v>11051</v>
      </c>
      <c r="C4752" s="87"/>
      <c r="D4752" s="88" t="s">
        <v>11044</v>
      </c>
      <c r="E4752" s="88"/>
      <c r="F4752" s="88"/>
      <c r="G4752" s="55" t="s">
        <v>11052</v>
      </c>
      <c r="H4752" s="56" t="s">
        <v>11046</v>
      </c>
      <c r="I4752" s="57">
        <v>1</v>
      </c>
      <c r="J4752" s="58">
        <v>3020</v>
      </c>
    </row>
    <row r="4753" spans="1:10" ht="21.75" customHeight="1" outlineLevel="1" x14ac:dyDescent="0.2">
      <c r="A4753" s="54">
        <v>4746</v>
      </c>
      <c r="B4753" s="87" t="s">
        <v>11053</v>
      </c>
      <c r="C4753" s="87"/>
      <c r="D4753" s="88" t="s">
        <v>11054</v>
      </c>
      <c r="E4753" s="88"/>
      <c r="F4753" s="88"/>
      <c r="G4753" s="55" t="s">
        <v>11055</v>
      </c>
      <c r="H4753" s="56" t="s">
        <v>5685</v>
      </c>
      <c r="I4753" s="57">
        <v>1</v>
      </c>
      <c r="J4753" s="58">
        <v>5758</v>
      </c>
    </row>
    <row r="4754" spans="1:10" ht="21.75" customHeight="1" outlineLevel="1" x14ac:dyDescent="0.2">
      <c r="A4754" s="54">
        <v>4747</v>
      </c>
      <c r="B4754" s="87" t="s">
        <v>11056</v>
      </c>
      <c r="C4754" s="87"/>
      <c r="D4754" s="88" t="s">
        <v>11054</v>
      </c>
      <c r="E4754" s="88"/>
      <c r="F4754" s="88"/>
      <c r="G4754" s="55" t="s">
        <v>11057</v>
      </c>
      <c r="H4754" s="56" t="s">
        <v>5685</v>
      </c>
      <c r="I4754" s="57">
        <v>1</v>
      </c>
      <c r="J4754" s="58">
        <v>5758</v>
      </c>
    </row>
    <row r="4755" spans="1:10" ht="21.75" customHeight="1" outlineLevel="1" x14ac:dyDescent="0.2">
      <c r="A4755" s="54">
        <v>4748</v>
      </c>
      <c r="B4755" s="87" t="s">
        <v>11058</v>
      </c>
      <c r="C4755" s="87"/>
      <c r="D4755" s="88" t="s">
        <v>11054</v>
      </c>
      <c r="E4755" s="88"/>
      <c r="F4755" s="88"/>
      <c r="G4755" s="55" t="s">
        <v>11059</v>
      </c>
      <c r="H4755" s="56" t="s">
        <v>5685</v>
      </c>
      <c r="I4755" s="57">
        <v>1</v>
      </c>
      <c r="J4755" s="58">
        <v>5758</v>
      </c>
    </row>
    <row r="4756" spans="1:10" ht="21.75" customHeight="1" outlineLevel="1" x14ac:dyDescent="0.2">
      <c r="A4756" s="54">
        <v>4749</v>
      </c>
      <c r="B4756" s="87" t="s">
        <v>11060</v>
      </c>
      <c r="C4756" s="87"/>
      <c r="D4756" s="88" t="s">
        <v>11054</v>
      </c>
      <c r="E4756" s="88"/>
      <c r="F4756" s="88"/>
      <c r="G4756" s="55" t="s">
        <v>11061</v>
      </c>
      <c r="H4756" s="56" t="s">
        <v>5685</v>
      </c>
      <c r="I4756" s="57">
        <v>1</v>
      </c>
      <c r="J4756" s="58">
        <v>5758</v>
      </c>
    </row>
    <row r="4757" spans="1:10" ht="21.75" customHeight="1" outlineLevel="1" x14ac:dyDescent="0.2">
      <c r="A4757" s="54">
        <v>4750</v>
      </c>
      <c r="B4757" s="87" t="s">
        <v>11062</v>
      </c>
      <c r="C4757" s="87"/>
      <c r="D4757" s="88" t="s">
        <v>11054</v>
      </c>
      <c r="E4757" s="88"/>
      <c r="F4757" s="88"/>
      <c r="G4757" s="55" t="s">
        <v>11063</v>
      </c>
      <c r="H4757" s="56" t="s">
        <v>5685</v>
      </c>
      <c r="I4757" s="57">
        <v>1</v>
      </c>
      <c r="J4757" s="58">
        <v>5758</v>
      </c>
    </row>
    <row r="4758" spans="1:10" ht="21.75" customHeight="1" outlineLevel="1" x14ac:dyDescent="0.2">
      <c r="A4758" s="54">
        <v>4751</v>
      </c>
      <c r="B4758" s="87" t="s">
        <v>11064</v>
      </c>
      <c r="C4758" s="87"/>
      <c r="D4758" s="88" t="s">
        <v>11054</v>
      </c>
      <c r="E4758" s="88"/>
      <c r="F4758" s="88"/>
      <c r="G4758" s="55" t="s">
        <v>11065</v>
      </c>
      <c r="H4758" s="56" t="s">
        <v>5685</v>
      </c>
      <c r="I4758" s="57">
        <v>1</v>
      </c>
      <c r="J4758" s="58">
        <v>5758</v>
      </c>
    </row>
    <row r="4759" spans="1:10" ht="21.75" customHeight="1" outlineLevel="1" x14ac:dyDescent="0.2">
      <c r="A4759" s="54">
        <v>4752</v>
      </c>
      <c r="B4759" s="87" t="s">
        <v>11066</v>
      </c>
      <c r="C4759" s="87"/>
      <c r="D4759" s="88" t="s">
        <v>11054</v>
      </c>
      <c r="E4759" s="88"/>
      <c r="F4759" s="88"/>
      <c r="G4759" s="55" t="s">
        <v>11067</v>
      </c>
      <c r="H4759" s="56" t="s">
        <v>5685</v>
      </c>
      <c r="I4759" s="57">
        <v>1</v>
      </c>
      <c r="J4759" s="58">
        <v>5758</v>
      </c>
    </row>
    <row r="4760" spans="1:10" ht="21.75" customHeight="1" outlineLevel="1" x14ac:dyDescent="0.2">
      <c r="A4760" s="54">
        <v>4753</v>
      </c>
      <c r="B4760" s="87" t="s">
        <v>11068</v>
      </c>
      <c r="C4760" s="87"/>
      <c r="D4760" s="88" t="s">
        <v>11054</v>
      </c>
      <c r="E4760" s="88"/>
      <c r="F4760" s="88"/>
      <c r="G4760" s="55" t="s">
        <v>11069</v>
      </c>
      <c r="H4760" s="56" t="s">
        <v>5685</v>
      </c>
      <c r="I4760" s="57">
        <v>1</v>
      </c>
      <c r="J4760" s="58">
        <v>5758</v>
      </c>
    </row>
    <row r="4761" spans="1:10" ht="21.75" customHeight="1" outlineLevel="1" x14ac:dyDescent="0.2">
      <c r="A4761" s="54">
        <v>4754</v>
      </c>
      <c r="B4761" s="87" t="s">
        <v>11070</v>
      </c>
      <c r="C4761" s="87"/>
      <c r="D4761" s="88" t="s">
        <v>11054</v>
      </c>
      <c r="E4761" s="88"/>
      <c r="F4761" s="88"/>
      <c r="G4761" s="55" t="s">
        <v>11071</v>
      </c>
      <c r="H4761" s="56" t="s">
        <v>5685</v>
      </c>
      <c r="I4761" s="57">
        <v>1</v>
      </c>
      <c r="J4761" s="58">
        <v>5758</v>
      </c>
    </row>
    <row r="4762" spans="1:10" ht="21.75" customHeight="1" outlineLevel="1" x14ac:dyDescent="0.2">
      <c r="A4762" s="54">
        <v>4755</v>
      </c>
      <c r="B4762" s="87" t="s">
        <v>11072</v>
      </c>
      <c r="C4762" s="87"/>
      <c r="D4762" s="88" t="s">
        <v>11054</v>
      </c>
      <c r="E4762" s="88"/>
      <c r="F4762" s="88"/>
      <c r="G4762" s="55" t="s">
        <v>11073</v>
      </c>
      <c r="H4762" s="56" t="s">
        <v>5685</v>
      </c>
      <c r="I4762" s="57">
        <v>1</v>
      </c>
      <c r="J4762" s="58">
        <v>5758</v>
      </c>
    </row>
    <row r="4763" spans="1:10" ht="21.75" customHeight="1" outlineLevel="1" x14ac:dyDescent="0.2">
      <c r="A4763" s="54">
        <v>4756</v>
      </c>
      <c r="B4763" s="87" t="s">
        <v>11074</v>
      </c>
      <c r="C4763" s="87"/>
      <c r="D4763" s="88" t="s">
        <v>11054</v>
      </c>
      <c r="E4763" s="88"/>
      <c r="F4763" s="88"/>
      <c r="G4763" s="55" t="s">
        <v>11075</v>
      </c>
      <c r="H4763" s="56" t="s">
        <v>5685</v>
      </c>
      <c r="I4763" s="57">
        <v>1</v>
      </c>
      <c r="J4763" s="58">
        <v>5758</v>
      </c>
    </row>
    <row r="4764" spans="1:10" ht="21.75" customHeight="1" outlineLevel="1" x14ac:dyDescent="0.2">
      <c r="A4764" s="54">
        <v>4757</v>
      </c>
      <c r="B4764" s="87" t="s">
        <v>11076</v>
      </c>
      <c r="C4764" s="87"/>
      <c r="D4764" s="88" t="s">
        <v>11054</v>
      </c>
      <c r="E4764" s="88"/>
      <c r="F4764" s="88"/>
      <c r="G4764" s="55" t="s">
        <v>11077</v>
      </c>
      <c r="H4764" s="56" t="s">
        <v>5685</v>
      </c>
      <c r="I4764" s="57">
        <v>1</v>
      </c>
      <c r="J4764" s="58">
        <v>5758</v>
      </c>
    </row>
    <row r="4765" spans="1:10" ht="21.75" customHeight="1" outlineLevel="1" x14ac:dyDescent="0.2">
      <c r="A4765" s="54">
        <v>4758</v>
      </c>
      <c r="B4765" s="87" t="s">
        <v>11078</v>
      </c>
      <c r="C4765" s="87"/>
      <c r="D4765" s="88" t="s">
        <v>11054</v>
      </c>
      <c r="E4765" s="88"/>
      <c r="F4765" s="88"/>
      <c r="G4765" s="55" t="s">
        <v>11079</v>
      </c>
      <c r="H4765" s="56" t="s">
        <v>5685</v>
      </c>
      <c r="I4765" s="57">
        <v>1</v>
      </c>
      <c r="J4765" s="58">
        <v>5758</v>
      </c>
    </row>
    <row r="4766" spans="1:10" ht="21.75" customHeight="1" outlineLevel="1" x14ac:dyDescent="0.2">
      <c r="A4766" s="54">
        <v>4759</v>
      </c>
      <c r="B4766" s="87" t="s">
        <v>11080</v>
      </c>
      <c r="C4766" s="87"/>
      <c r="D4766" s="88" t="s">
        <v>11054</v>
      </c>
      <c r="E4766" s="88"/>
      <c r="F4766" s="88"/>
      <c r="G4766" s="55" t="s">
        <v>11081</v>
      </c>
      <c r="H4766" s="56" t="s">
        <v>5685</v>
      </c>
      <c r="I4766" s="57">
        <v>1</v>
      </c>
      <c r="J4766" s="58">
        <v>5758</v>
      </c>
    </row>
    <row r="4767" spans="1:10" ht="21.75" customHeight="1" outlineLevel="1" x14ac:dyDescent="0.2">
      <c r="A4767" s="54">
        <v>4760</v>
      </c>
      <c r="B4767" s="87" t="s">
        <v>11082</v>
      </c>
      <c r="C4767" s="87"/>
      <c r="D4767" s="88" t="s">
        <v>11054</v>
      </c>
      <c r="E4767" s="88"/>
      <c r="F4767" s="88"/>
      <c r="G4767" s="55" t="s">
        <v>11083</v>
      </c>
      <c r="H4767" s="56" t="s">
        <v>5685</v>
      </c>
      <c r="I4767" s="57">
        <v>1</v>
      </c>
      <c r="J4767" s="58">
        <v>5758</v>
      </c>
    </row>
    <row r="4768" spans="1:10" ht="21.75" customHeight="1" outlineLevel="1" x14ac:dyDescent="0.2">
      <c r="A4768" s="54">
        <v>4761</v>
      </c>
      <c r="B4768" s="87" t="s">
        <v>11084</v>
      </c>
      <c r="C4768" s="87"/>
      <c r="D4768" s="88" t="s">
        <v>11054</v>
      </c>
      <c r="E4768" s="88"/>
      <c r="F4768" s="88"/>
      <c r="G4768" s="55" t="s">
        <v>11085</v>
      </c>
      <c r="H4768" s="56" t="s">
        <v>5685</v>
      </c>
      <c r="I4768" s="57">
        <v>1</v>
      </c>
      <c r="J4768" s="58">
        <v>5758</v>
      </c>
    </row>
    <row r="4769" spans="1:10" ht="21.75" customHeight="1" outlineLevel="1" x14ac:dyDescent="0.2">
      <c r="A4769" s="54">
        <v>4762</v>
      </c>
      <c r="B4769" s="87" t="s">
        <v>11086</v>
      </c>
      <c r="C4769" s="87"/>
      <c r="D4769" s="88" t="s">
        <v>11054</v>
      </c>
      <c r="E4769" s="88"/>
      <c r="F4769" s="88"/>
      <c r="G4769" s="55" t="s">
        <v>11087</v>
      </c>
      <c r="H4769" s="56" t="s">
        <v>5685</v>
      </c>
      <c r="I4769" s="57">
        <v>1</v>
      </c>
      <c r="J4769" s="58">
        <v>5758</v>
      </c>
    </row>
    <row r="4770" spans="1:10" ht="21.75" customHeight="1" outlineLevel="1" x14ac:dyDescent="0.2">
      <c r="A4770" s="54">
        <v>4763</v>
      </c>
      <c r="B4770" s="87" t="s">
        <v>11088</v>
      </c>
      <c r="C4770" s="87"/>
      <c r="D4770" s="88" t="s">
        <v>11054</v>
      </c>
      <c r="E4770" s="88"/>
      <c r="F4770" s="88"/>
      <c r="G4770" s="55" t="s">
        <v>11089</v>
      </c>
      <c r="H4770" s="56" t="s">
        <v>5685</v>
      </c>
      <c r="I4770" s="57">
        <v>1</v>
      </c>
      <c r="J4770" s="58">
        <v>5758</v>
      </c>
    </row>
    <row r="4771" spans="1:10" ht="21.75" customHeight="1" outlineLevel="1" x14ac:dyDescent="0.2">
      <c r="A4771" s="54">
        <v>4764</v>
      </c>
      <c r="B4771" s="87" t="s">
        <v>11090</v>
      </c>
      <c r="C4771" s="87"/>
      <c r="D4771" s="88" t="s">
        <v>11054</v>
      </c>
      <c r="E4771" s="88"/>
      <c r="F4771" s="88"/>
      <c r="G4771" s="55" t="s">
        <v>11091</v>
      </c>
      <c r="H4771" s="56" t="s">
        <v>5685</v>
      </c>
      <c r="I4771" s="57">
        <v>1</v>
      </c>
      <c r="J4771" s="58">
        <v>5758</v>
      </c>
    </row>
    <row r="4772" spans="1:10" ht="21.75" customHeight="1" outlineLevel="1" x14ac:dyDescent="0.2">
      <c r="A4772" s="54">
        <v>4765</v>
      </c>
      <c r="B4772" s="87" t="s">
        <v>11092</v>
      </c>
      <c r="C4772" s="87"/>
      <c r="D4772" s="88" t="s">
        <v>11054</v>
      </c>
      <c r="E4772" s="88"/>
      <c r="F4772" s="88"/>
      <c r="G4772" s="55" t="s">
        <v>11093</v>
      </c>
      <c r="H4772" s="56" t="s">
        <v>5685</v>
      </c>
      <c r="I4772" s="57">
        <v>1</v>
      </c>
      <c r="J4772" s="58">
        <v>5758</v>
      </c>
    </row>
    <row r="4773" spans="1:10" ht="21.75" customHeight="1" outlineLevel="1" x14ac:dyDescent="0.2">
      <c r="A4773" s="54">
        <v>4766</v>
      </c>
      <c r="B4773" s="87" t="s">
        <v>11094</v>
      </c>
      <c r="C4773" s="87"/>
      <c r="D4773" s="88" t="s">
        <v>11054</v>
      </c>
      <c r="E4773" s="88"/>
      <c r="F4773" s="88"/>
      <c r="G4773" s="55" t="s">
        <v>11095</v>
      </c>
      <c r="H4773" s="56" t="s">
        <v>5685</v>
      </c>
      <c r="I4773" s="57">
        <v>1</v>
      </c>
      <c r="J4773" s="58">
        <v>5758</v>
      </c>
    </row>
    <row r="4774" spans="1:10" ht="21.75" customHeight="1" outlineLevel="1" x14ac:dyDescent="0.2">
      <c r="A4774" s="54">
        <v>4767</v>
      </c>
      <c r="B4774" s="87" t="s">
        <v>11096</v>
      </c>
      <c r="C4774" s="87"/>
      <c r="D4774" s="88" t="s">
        <v>11054</v>
      </c>
      <c r="E4774" s="88"/>
      <c r="F4774" s="88"/>
      <c r="G4774" s="55" t="s">
        <v>11097</v>
      </c>
      <c r="H4774" s="56" t="s">
        <v>5685</v>
      </c>
      <c r="I4774" s="57">
        <v>1</v>
      </c>
      <c r="J4774" s="58">
        <v>5758</v>
      </c>
    </row>
    <row r="4775" spans="1:10" ht="21.75" customHeight="1" outlineLevel="1" x14ac:dyDescent="0.2">
      <c r="A4775" s="54">
        <v>4768</v>
      </c>
      <c r="B4775" s="87" t="s">
        <v>11098</v>
      </c>
      <c r="C4775" s="87"/>
      <c r="D4775" s="88" t="s">
        <v>11054</v>
      </c>
      <c r="E4775" s="88"/>
      <c r="F4775" s="88"/>
      <c r="G4775" s="55" t="s">
        <v>11099</v>
      </c>
      <c r="H4775" s="56" t="s">
        <v>5685</v>
      </c>
      <c r="I4775" s="57">
        <v>1</v>
      </c>
      <c r="J4775" s="58">
        <v>5758</v>
      </c>
    </row>
    <row r="4776" spans="1:10" ht="21.75" customHeight="1" outlineLevel="1" x14ac:dyDescent="0.2">
      <c r="A4776" s="54">
        <v>4769</v>
      </c>
      <c r="B4776" s="87" t="s">
        <v>11100</v>
      </c>
      <c r="C4776" s="87"/>
      <c r="D4776" s="88" t="s">
        <v>11054</v>
      </c>
      <c r="E4776" s="88"/>
      <c r="F4776" s="88"/>
      <c r="G4776" s="55" t="s">
        <v>11101</v>
      </c>
      <c r="H4776" s="56" t="s">
        <v>5685</v>
      </c>
      <c r="I4776" s="57">
        <v>1</v>
      </c>
      <c r="J4776" s="58">
        <v>5758</v>
      </c>
    </row>
    <row r="4777" spans="1:10" ht="21.75" customHeight="1" outlineLevel="1" x14ac:dyDescent="0.2">
      <c r="A4777" s="54">
        <v>4770</v>
      </c>
      <c r="B4777" s="87" t="s">
        <v>11102</v>
      </c>
      <c r="C4777" s="87"/>
      <c r="D4777" s="88" t="s">
        <v>11054</v>
      </c>
      <c r="E4777" s="88"/>
      <c r="F4777" s="88"/>
      <c r="G4777" s="55" t="s">
        <v>11103</v>
      </c>
      <c r="H4777" s="56" t="s">
        <v>5685</v>
      </c>
      <c r="I4777" s="57">
        <v>1</v>
      </c>
      <c r="J4777" s="58">
        <v>5758</v>
      </c>
    </row>
    <row r="4778" spans="1:10" ht="21.75" customHeight="1" outlineLevel="1" x14ac:dyDescent="0.2">
      <c r="A4778" s="54">
        <v>4771</v>
      </c>
      <c r="B4778" s="87" t="s">
        <v>11104</v>
      </c>
      <c r="C4778" s="87"/>
      <c r="D4778" s="88" t="s">
        <v>11054</v>
      </c>
      <c r="E4778" s="88"/>
      <c r="F4778" s="88"/>
      <c r="G4778" s="55" t="s">
        <v>11105</v>
      </c>
      <c r="H4778" s="56" t="s">
        <v>5685</v>
      </c>
      <c r="I4778" s="57">
        <v>1</v>
      </c>
      <c r="J4778" s="58">
        <v>5758</v>
      </c>
    </row>
    <row r="4779" spans="1:10" ht="21.75" customHeight="1" outlineLevel="1" x14ac:dyDescent="0.2">
      <c r="A4779" s="54">
        <v>4772</v>
      </c>
      <c r="B4779" s="87" t="s">
        <v>11106</v>
      </c>
      <c r="C4779" s="87"/>
      <c r="D4779" s="88" t="s">
        <v>11054</v>
      </c>
      <c r="E4779" s="88"/>
      <c r="F4779" s="88"/>
      <c r="G4779" s="55" t="s">
        <v>11107</v>
      </c>
      <c r="H4779" s="56" t="s">
        <v>5685</v>
      </c>
      <c r="I4779" s="57">
        <v>1</v>
      </c>
      <c r="J4779" s="58">
        <v>5758</v>
      </c>
    </row>
    <row r="4780" spans="1:10" ht="21.75" customHeight="1" outlineLevel="1" x14ac:dyDescent="0.2">
      <c r="A4780" s="54">
        <v>4773</v>
      </c>
      <c r="B4780" s="87" t="s">
        <v>11108</v>
      </c>
      <c r="C4780" s="87"/>
      <c r="D4780" s="88" t="s">
        <v>11054</v>
      </c>
      <c r="E4780" s="88"/>
      <c r="F4780" s="88"/>
      <c r="G4780" s="55" t="s">
        <v>11109</v>
      </c>
      <c r="H4780" s="56" t="s">
        <v>5685</v>
      </c>
      <c r="I4780" s="57">
        <v>1</v>
      </c>
      <c r="J4780" s="58">
        <v>5758</v>
      </c>
    </row>
    <row r="4781" spans="1:10" ht="21.75" customHeight="1" outlineLevel="1" x14ac:dyDescent="0.2">
      <c r="A4781" s="54">
        <v>4774</v>
      </c>
      <c r="B4781" s="87" t="s">
        <v>11110</v>
      </c>
      <c r="C4781" s="87"/>
      <c r="D4781" s="88" t="s">
        <v>11054</v>
      </c>
      <c r="E4781" s="88"/>
      <c r="F4781" s="88"/>
      <c r="G4781" s="55" t="s">
        <v>11111</v>
      </c>
      <c r="H4781" s="56" t="s">
        <v>5685</v>
      </c>
      <c r="I4781" s="57">
        <v>1</v>
      </c>
      <c r="J4781" s="58">
        <v>5758</v>
      </c>
    </row>
    <row r="4782" spans="1:10" ht="21.75" customHeight="1" outlineLevel="1" x14ac:dyDescent="0.2">
      <c r="A4782" s="54">
        <v>4775</v>
      </c>
      <c r="B4782" s="87" t="s">
        <v>11112</v>
      </c>
      <c r="C4782" s="87"/>
      <c r="D4782" s="88" t="s">
        <v>11054</v>
      </c>
      <c r="E4782" s="88"/>
      <c r="F4782" s="88"/>
      <c r="G4782" s="55" t="s">
        <v>11113</v>
      </c>
      <c r="H4782" s="56" t="s">
        <v>5685</v>
      </c>
      <c r="I4782" s="57">
        <v>1</v>
      </c>
      <c r="J4782" s="58">
        <v>5758</v>
      </c>
    </row>
    <row r="4783" spans="1:10" ht="21.75" customHeight="1" outlineLevel="1" x14ac:dyDescent="0.2">
      <c r="A4783" s="54">
        <v>4776</v>
      </c>
      <c r="B4783" s="87" t="s">
        <v>11114</v>
      </c>
      <c r="C4783" s="87"/>
      <c r="D4783" s="88" t="s">
        <v>11054</v>
      </c>
      <c r="E4783" s="88"/>
      <c r="F4783" s="88"/>
      <c r="G4783" s="55" t="s">
        <v>11115</v>
      </c>
      <c r="H4783" s="56" t="s">
        <v>5685</v>
      </c>
      <c r="I4783" s="57">
        <v>1</v>
      </c>
      <c r="J4783" s="58">
        <v>5758</v>
      </c>
    </row>
    <row r="4784" spans="1:10" ht="21.75" customHeight="1" outlineLevel="1" x14ac:dyDescent="0.2">
      <c r="A4784" s="54">
        <v>4777</v>
      </c>
      <c r="B4784" s="87" t="s">
        <v>11116</v>
      </c>
      <c r="C4784" s="87"/>
      <c r="D4784" s="88" t="s">
        <v>11054</v>
      </c>
      <c r="E4784" s="88"/>
      <c r="F4784" s="88"/>
      <c r="G4784" s="55" t="s">
        <v>11117</v>
      </c>
      <c r="H4784" s="56" t="s">
        <v>5685</v>
      </c>
      <c r="I4784" s="57">
        <v>1</v>
      </c>
      <c r="J4784" s="58">
        <v>5758</v>
      </c>
    </row>
    <row r="4785" spans="1:10" ht="21.75" customHeight="1" outlineLevel="1" x14ac:dyDescent="0.2">
      <c r="A4785" s="54">
        <v>4778</v>
      </c>
      <c r="B4785" s="87" t="s">
        <v>11118</v>
      </c>
      <c r="C4785" s="87"/>
      <c r="D4785" s="88" t="s">
        <v>11054</v>
      </c>
      <c r="E4785" s="88"/>
      <c r="F4785" s="88"/>
      <c r="G4785" s="55" t="s">
        <v>11119</v>
      </c>
      <c r="H4785" s="56" t="s">
        <v>5685</v>
      </c>
      <c r="I4785" s="57">
        <v>1</v>
      </c>
      <c r="J4785" s="58">
        <v>5758</v>
      </c>
    </row>
    <row r="4786" spans="1:10" ht="21.75" customHeight="1" outlineLevel="1" x14ac:dyDescent="0.2">
      <c r="A4786" s="54">
        <v>4779</v>
      </c>
      <c r="B4786" s="87" t="s">
        <v>11120</v>
      </c>
      <c r="C4786" s="87"/>
      <c r="D4786" s="88" t="s">
        <v>11054</v>
      </c>
      <c r="E4786" s="88"/>
      <c r="F4786" s="88"/>
      <c r="G4786" s="55" t="s">
        <v>11121</v>
      </c>
      <c r="H4786" s="56" t="s">
        <v>5685</v>
      </c>
      <c r="I4786" s="57">
        <v>1</v>
      </c>
      <c r="J4786" s="58">
        <v>5758</v>
      </c>
    </row>
    <row r="4787" spans="1:10" ht="21.75" customHeight="1" outlineLevel="1" x14ac:dyDescent="0.2">
      <c r="A4787" s="54">
        <v>4780</v>
      </c>
      <c r="B4787" s="87" t="s">
        <v>11122</v>
      </c>
      <c r="C4787" s="87"/>
      <c r="D4787" s="88" t="s">
        <v>11054</v>
      </c>
      <c r="E4787" s="88"/>
      <c r="F4787" s="88"/>
      <c r="G4787" s="55" t="s">
        <v>11123</v>
      </c>
      <c r="H4787" s="56" t="s">
        <v>5685</v>
      </c>
      <c r="I4787" s="57">
        <v>1</v>
      </c>
      <c r="J4787" s="58">
        <v>5758</v>
      </c>
    </row>
    <row r="4788" spans="1:10" ht="21.75" customHeight="1" outlineLevel="1" x14ac:dyDescent="0.2">
      <c r="A4788" s="54">
        <v>4781</v>
      </c>
      <c r="B4788" s="87" t="s">
        <v>11124</v>
      </c>
      <c r="C4788" s="87"/>
      <c r="D4788" s="88" t="s">
        <v>11054</v>
      </c>
      <c r="E4788" s="88"/>
      <c r="F4788" s="88"/>
      <c r="G4788" s="55" t="s">
        <v>11125</v>
      </c>
      <c r="H4788" s="56" t="s">
        <v>5685</v>
      </c>
      <c r="I4788" s="57">
        <v>1</v>
      </c>
      <c r="J4788" s="58">
        <v>5758</v>
      </c>
    </row>
    <row r="4789" spans="1:10" ht="21.75" customHeight="1" outlineLevel="1" x14ac:dyDescent="0.2">
      <c r="A4789" s="54">
        <v>4782</v>
      </c>
      <c r="B4789" s="87" t="s">
        <v>11126</v>
      </c>
      <c r="C4789" s="87"/>
      <c r="D4789" s="88" t="s">
        <v>11054</v>
      </c>
      <c r="E4789" s="88"/>
      <c r="F4789" s="88"/>
      <c r="G4789" s="55" t="s">
        <v>11127</v>
      </c>
      <c r="H4789" s="56" t="s">
        <v>5685</v>
      </c>
      <c r="I4789" s="57">
        <v>1</v>
      </c>
      <c r="J4789" s="58">
        <v>5758</v>
      </c>
    </row>
    <row r="4790" spans="1:10" ht="21.75" customHeight="1" outlineLevel="1" x14ac:dyDescent="0.2">
      <c r="A4790" s="54">
        <v>4783</v>
      </c>
      <c r="B4790" s="87" t="s">
        <v>11128</v>
      </c>
      <c r="C4790" s="87"/>
      <c r="D4790" s="88" t="s">
        <v>11054</v>
      </c>
      <c r="E4790" s="88"/>
      <c r="F4790" s="88"/>
      <c r="G4790" s="55" t="s">
        <v>11129</v>
      </c>
      <c r="H4790" s="56" t="s">
        <v>5685</v>
      </c>
      <c r="I4790" s="57">
        <v>1</v>
      </c>
      <c r="J4790" s="58">
        <v>5758</v>
      </c>
    </row>
    <row r="4791" spans="1:10" ht="21.75" customHeight="1" outlineLevel="1" x14ac:dyDescent="0.2">
      <c r="A4791" s="54">
        <v>4784</v>
      </c>
      <c r="B4791" s="87" t="s">
        <v>11130</v>
      </c>
      <c r="C4791" s="87"/>
      <c r="D4791" s="88" t="s">
        <v>11054</v>
      </c>
      <c r="E4791" s="88"/>
      <c r="F4791" s="88"/>
      <c r="G4791" s="55" t="s">
        <v>11131</v>
      </c>
      <c r="H4791" s="56" t="s">
        <v>5685</v>
      </c>
      <c r="I4791" s="57">
        <v>1</v>
      </c>
      <c r="J4791" s="58">
        <v>5758</v>
      </c>
    </row>
    <row r="4792" spans="1:10" ht="21.75" customHeight="1" outlineLevel="1" x14ac:dyDescent="0.2">
      <c r="A4792" s="54">
        <v>4785</v>
      </c>
      <c r="B4792" s="87" t="s">
        <v>11132</v>
      </c>
      <c r="C4792" s="87"/>
      <c r="D4792" s="88" t="s">
        <v>11054</v>
      </c>
      <c r="E4792" s="88"/>
      <c r="F4792" s="88"/>
      <c r="G4792" s="55" t="s">
        <v>11133</v>
      </c>
      <c r="H4792" s="56" t="s">
        <v>5685</v>
      </c>
      <c r="I4792" s="57">
        <v>1</v>
      </c>
      <c r="J4792" s="58">
        <v>5758</v>
      </c>
    </row>
    <row r="4793" spans="1:10" ht="21.75" customHeight="1" outlineLevel="1" x14ac:dyDescent="0.2">
      <c r="A4793" s="54">
        <v>4786</v>
      </c>
      <c r="B4793" s="87" t="s">
        <v>11134</v>
      </c>
      <c r="C4793" s="87"/>
      <c r="D4793" s="88" t="s">
        <v>11054</v>
      </c>
      <c r="E4793" s="88"/>
      <c r="F4793" s="88"/>
      <c r="G4793" s="55" t="s">
        <v>11135</v>
      </c>
      <c r="H4793" s="56" t="s">
        <v>5685</v>
      </c>
      <c r="I4793" s="57">
        <v>1</v>
      </c>
      <c r="J4793" s="58">
        <v>5758</v>
      </c>
    </row>
    <row r="4794" spans="1:10" ht="21.75" customHeight="1" outlineLevel="1" x14ac:dyDescent="0.2">
      <c r="A4794" s="54">
        <v>4787</v>
      </c>
      <c r="B4794" s="87" t="s">
        <v>11136</v>
      </c>
      <c r="C4794" s="87"/>
      <c r="D4794" s="88" t="s">
        <v>11054</v>
      </c>
      <c r="E4794" s="88"/>
      <c r="F4794" s="88"/>
      <c r="G4794" s="55" t="s">
        <v>11137</v>
      </c>
      <c r="H4794" s="56" t="s">
        <v>5685</v>
      </c>
      <c r="I4794" s="57">
        <v>1</v>
      </c>
      <c r="J4794" s="58">
        <v>5758</v>
      </c>
    </row>
    <row r="4795" spans="1:10" ht="21.75" customHeight="1" outlineLevel="1" x14ac:dyDescent="0.2">
      <c r="A4795" s="54">
        <v>4788</v>
      </c>
      <c r="B4795" s="87" t="s">
        <v>11138</v>
      </c>
      <c r="C4795" s="87"/>
      <c r="D4795" s="88" t="s">
        <v>11054</v>
      </c>
      <c r="E4795" s="88"/>
      <c r="F4795" s="88"/>
      <c r="G4795" s="55" t="s">
        <v>11139</v>
      </c>
      <c r="H4795" s="56" t="s">
        <v>5685</v>
      </c>
      <c r="I4795" s="57">
        <v>1</v>
      </c>
      <c r="J4795" s="58">
        <v>5758</v>
      </c>
    </row>
    <row r="4796" spans="1:10" ht="21.75" customHeight="1" outlineLevel="1" x14ac:dyDescent="0.2">
      <c r="A4796" s="54">
        <v>4789</v>
      </c>
      <c r="B4796" s="87" t="s">
        <v>11140</v>
      </c>
      <c r="C4796" s="87"/>
      <c r="D4796" s="88" t="s">
        <v>11054</v>
      </c>
      <c r="E4796" s="88"/>
      <c r="F4796" s="88"/>
      <c r="G4796" s="55" t="s">
        <v>11141</v>
      </c>
      <c r="H4796" s="56" t="s">
        <v>5685</v>
      </c>
      <c r="I4796" s="57">
        <v>1</v>
      </c>
      <c r="J4796" s="58">
        <v>5758</v>
      </c>
    </row>
    <row r="4797" spans="1:10" ht="21.75" customHeight="1" outlineLevel="1" x14ac:dyDescent="0.2">
      <c r="A4797" s="54">
        <v>4790</v>
      </c>
      <c r="B4797" s="87" t="s">
        <v>11142</v>
      </c>
      <c r="C4797" s="87"/>
      <c r="D4797" s="88" t="s">
        <v>11054</v>
      </c>
      <c r="E4797" s="88"/>
      <c r="F4797" s="88"/>
      <c r="G4797" s="55" t="s">
        <v>11143</v>
      </c>
      <c r="H4797" s="56" t="s">
        <v>5685</v>
      </c>
      <c r="I4797" s="57">
        <v>1</v>
      </c>
      <c r="J4797" s="58">
        <v>5758</v>
      </c>
    </row>
    <row r="4798" spans="1:10" ht="21.75" customHeight="1" outlineLevel="1" x14ac:dyDescent="0.2">
      <c r="A4798" s="54">
        <v>4791</v>
      </c>
      <c r="B4798" s="87" t="s">
        <v>11144</v>
      </c>
      <c r="C4798" s="87"/>
      <c r="D4798" s="88" t="s">
        <v>11054</v>
      </c>
      <c r="E4798" s="88"/>
      <c r="F4798" s="88"/>
      <c r="G4798" s="55" t="s">
        <v>11145</v>
      </c>
      <c r="H4798" s="56" t="s">
        <v>5685</v>
      </c>
      <c r="I4798" s="57">
        <v>1</v>
      </c>
      <c r="J4798" s="58">
        <v>5758</v>
      </c>
    </row>
    <row r="4799" spans="1:10" ht="21.75" customHeight="1" outlineLevel="1" x14ac:dyDescent="0.2">
      <c r="A4799" s="54">
        <v>4792</v>
      </c>
      <c r="B4799" s="87" t="s">
        <v>11146</v>
      </c>
      <c r="C4799" s="87"/>
      <c r="D4799" s="88" t="s">
        <v>11054</v>
      </c>
      <c r="E4799" s="88"/>
      <c r="F4799" s="88"/>
      <c r="G4799" s="55" t="s">
        <v>11147</v>
      </c>
      <c r="H4799" s="56" t="s">
        <v>5685</v>
      </c>
      <c r="I4799" s="57">
        <v>1</v>
      </c>
      <c r="J4799" s="58">
        <v>5758</v>
      </c>
    </row>
    <row r="4800" spans="1:10" ht="21.75" customHeight="1" outlineLevel="1" x14ac:dyDescent="0.2">
      <c r="A4800" s="54">
        <v>4793</v>
      </c>
      <c r="B4800" s="87" t="s">
        <v>11148</v>
      </c>
      <c r="C4800" s="87"/>
      <c r="D4800" s="88" t="s">
        <v>11054</v>
      </c>
      <c r="E4800" s="88"/>
      <c r="F4800" s="88"/>
      <c r="G4800" s="55" t="s">
        <v>11149</v>
      </c>
      <c r="H4800" s="56" t="s">
        <v>5685</v>
      </c>
      <c r="I4800" s="57">
        <v>1</v>
      </c>
      <c r="J4800" s="58">
        <v>5758</v>
      </c>
    </row>
    <row r="4801" spans="1:10" ht="21.75" customHeight="1" outlineLevel="1" x14ac:dyDescent="0.2">
      <c r="A4801" s="54">
        <v>4794</v>
      </c>
      <c r="B4801" s="87" t="s">
        <v>11150</v>
      </c>
      <c r="C4801" s="87"/>
      <c r="D4801" s="88" t="s">
        <v>11054</v>
      </c>
      <c r="E4801" s="88"/>
      <c r="F4801" s="88"/>
      <c r="G4801" s="55" t="s">
        <v>11151</v>
      </c>
      <c r="H4801" s="56" t="s">
        <v>5685</v>
      </c>
      <c r="I4801" s="57">
        <v>1</v>
      </c>
      <c r="J4801" s="58">
        <v>5758</v>
      </c>
    </row>
    <row r="4802" spans="1:10" ht="21.75" customHeight="1" outlineLevel="1" x14ac:dyDescent="0.2">
      <c r="A4802" s="54">
        <v>4795</v>
      </c>
      <c r="B4802" s="87" t="s">
        <v>11152</v>
      </c>
      <c r="C4802" s="87"/>
      <c r="D4802" s="88" t="s">
        <v>11054</v>
      </c>
      <c r="E4802" s="88"/>
      <c r="F4802" s="88"/>
      <c r="G4802" s="55" t="s">
        <v>11153</v>
      </c>
      <c r="H4802" s="56" t="s">
        <v>5685</v>
      </c>
      <c r="I4802" s="57">
        <v>1</v>
      </c>
      <c r="J4802" s="58">
        <v>5758</v>
      </c>
    </row>
    <row r="4803" spans="1:10" ht="21.75" customHeight="1" outlineLevel="1" x14ac:dyDescent="0.2">
      <c r="A4803" s="54">
        <v>4796</v>
      </c>
      <c r="B4803" s="87" t="s">
        <v>11154</v>
      </c>
      <c r="C4803" s="87"/>
      <c r="D4803" s="88" t="s">
        <v>11054</v>
      </c>
      <c r="E4803" s="88"/>
      <c r="F4803" s="88"/>
      <c r="G4803" s="55" t="s">
        <v>11155</v>
      </c>
      <c r="H4803" s="56" t="s">
        <v>5685</v>
      </c>
      <c r="I4803" s="57">
        <v>1</v>
      </c>
      <c r="J4803" s="58">
        <v>5758</v>
      </c>
    </row>
    <row r="4804" spans="1:10" ht="21.75" customHeight="1" outlineLevel="1" x14ac:dyDescent="0.2">
      <c r="A4804" s="54">
        <v>4797</v>
      </c>
      <c r="B4804" s="87" t="s">
        <v>11156</v>
      </c>
      <c r="C4804" s="87"/>
      <c r="D4804" s="88" t="s">
        <v>11054</v>
      </c>
      <c r="E4804" s="88"/>
      <c r="F4804" s="88"/>
      <c r="G4804" s="55" t="s">
        <v>11157</v>
      </c>
      <c r="H4804" s="56" t="s">
        <v>5685</v>
      </c>
      <c r="I4804" s="57">
        <v>1</v>
      </c>
      <c r="J4804" s="58">
        <v>5758</v>
      </c>
    </row>
    <row r="4805" spans="1:10" ht="21.75" customHeight="1" outlineLevel="1" x14ac:dyDescent="0.2">
      <c r="A4805" s="54">
        <v>4798</v>
      </c>
      <c r="B4805" s="87" t="s">
        <v>11158</v>
      </c>
      <c r="C4805" s="87"/>
      <c r="D4805" s="88" t="s">
        <v>11054</v>
      </c>
      <c r="E4805" s="88"/>
      <c r="F4805" s="88"/>
      <c r="G4805" s="55" t="s">
        <v>11159</v>
      </c>
      <c r="H4805" s="56" t="s">
        <v>5685</v>
      </c>
      <c r="I4805" s="57">
        <v>1</v>
      </c>
      <c r="J4805" s="58">
        <v>5758</v>
      </c>
    </row>
    <row r="4806" spans="1:10" ht="21.75" customHeight="1" outlineLevel="1" x14ac:dyDescent="0.2">
      <c r="A4806" s="54">
        <v>4799</v>
      </c>
      <c r="B4806" s="87" t="s">
        <v>11160</v>
      </c>
      <c r="C4806" s="87"/>
      <c r="D4806" s="88" t="s">
        <v>11054</v>
      </c>
      <c r="E4806" s="88"/>
      <c r="F4806" s="88"/>
      <c r="G4806" s="55" t="s">
        <v>11161</v>
      </c>
      <c r="H4806" s="56" t="s">
        <v>5685</v>
      </c>
      <c r="I4806" s="57">
        <v>1</v>
      </c>
      <c r="J4806" s="58">
        <v>5758</v>
      </c>
    </row>
    <row r="4807" spans="1:10" ht="21.75" customHeight="1" outlineLevel="1" x14ac:dyDescent="0.2">
      <c r="A4807" s="54">
        <v>4800</v>
      </c>
      <c r="B4807" s="87" t="s">
        <v>11162</v>
      </c>
      <c r="C4807" s="87"/>
      <c r="D4807" s="88" t="s">
        <v>11054</v>
      </c>
      <c r="E4807" s="88"/>
      <c r="F4807" s="88"/>
      <c r="G4807" s="55" t="s">
        <v>11163</v>
      </c>
      <c r="H4807" s="56" t="s">
        <v>5685</v>
      </c>
      <c r="I4807" s="57">
        <v>1</v>
      </c>
      <c r="J4807" s="58">
        <v>5758</v>
      </c>
    </row>
    <row r="4808" spans="1:10" ht="21.75" customHeight="1" outlineLevel="1" x14ac:dyDescent="0.2">
      <c r="A4808" s="54">
        <v>4801</v>
      </c>
      <c r="B4808" s="87" t="s">
        <v>11164</v>
      </c>
      <c r="C4808" s="87"/>
      <c r="D4808" s="88" t="s">
        <v>11054</v>
      </c>
      <c r="E4808" s="88"/>
      <c r="F4808" s="88"/>
      <c r="G4808" s="55" t="s">
        <v>11165</v>
      </c>
      <c r="H4808" s="56" t="s">
        <v>5685</v>
      </c>
      <c r="I4808" s="57">
        <v>1</v>
      </c>
      <c r="J4808" s="58">
        <v>5758</v>
      </c>
    </row>
    <row r="4809" spans="1:10" ht="21.75" customHeight="1" outlineLevel="1" x14ac:dyDescent="0.2">
      <c r="A4809" s="54">
        <v>4802</v>
      </c>
      <c r="B4809" s="87" t="s">
        <v>11166</v>
      </c>
      <c r="C4809" s="87"/>
      <c r="D4809" s="88" t="s">
        <v>11054</v>
      </c>
      <c r="E4809" s="88"/>
      <c r="F4809" s="88"/>
      <c r="G4809" s="55" t="s">
        <v>11167</v>
      </c>
      <c r="H4809" s="56" t="s">
        <v>5685</v>
      </c>
      <c r="I4809" s="57">
        <v>1</v>
      </c>
      <c r="J4809" s="58">
        <v>5758</v>
      </c>
    </row>
    <row r="4810" spans="1:10" ht="21.75" customHeight="1" outlineLevel="1" x14ac:dyDescent="0.2">
      <c r="A4810" s="54">
        <v>4803</v>
      </c>
      <c r="B4810" s="87" t="s">
        <v>11168</v>
      </c>
      <c r="C4810" s="87"/>
      <c r="D4810" s="88" t="s">
        <v>11054</v>
      </c>
      <c r="E4810" s="88"/>
      <c r="F4810" s="88"/>
      <c r="G4810" s="55" t="s">
        <v>11169</v>
      </c>
      <c r="H4810" s="56" t="s">
        <v>5685</v>
      </c>
      <c r="I4810" s="57">
        <v>1</v>
      </c>
      <c r="J4810" s="58">
        <v>5758</v>
      </c>
    </row>
    <row r="4811" spans="1:10" ht="21.75" customHeight="1" outlineLevel="1" x14ac:dyDescent="0.2">
      <c r="A4811" s="54">
        <v>4804</v>
      </c>
      <c r="B4811" s="87" t="s">
        <v>11170</v>
      </c>
      <c r="C4811" s="87"/>
      <c r="D4811" s="88" t="s">
        <v>11054</v>
      </c>
      <c r="E4811" s="88"/>
      <c r="F4811" s="88"/>
      <c r="G4811" s="55" t="s">
        <v>11171</v>
      </c>
      <c r="H4811" s="56" t="s">
        <v>5685</v>
      </c>
      <c r="I4811" s="57">
        <v>1</v>
      </c>
      <c r="J4811" s="58">
        <v>5758</v>
      </c>
    </row>
    <row r="4812" spans="1:10" ht="21.75" customHeight="1" outlineLevel="1" x14ac:dyDescent="0.2">
      <c r="A4812" s="54">
        <v>4805</v>
      </c>
      <c r="B4812" s="87" t="s">
        <v>11172</v>
      </c>
      <c r="C4812" s="87"/>
      <c r="D4812" s="88" t="s">
        <v>11054</v>
      </c>
      <c r="E4812" s="88"/>
      <c r="F4812" s="88"/>
      <c r="G4812" s="55" t="s">
        <v>11173</v>
      </c>
      <c r="H4812" s="56" t="s">
        <v>5685</v>
      </c>
      <c r="I4812" s="57">
        <v>1</v>
      </c>
      <c r="J4812" s="58">
        <v>5758</v>
      </c>
    </row>
    <row r="4813" spans="1:10" ht="21.75" customHeight="1" outlineLevel="1" x14ac:dyDescent="0.2">
      <c r="A4813" s="54">
        <v>4806</v>
      </c>
      <c r="B4813" s="87" t="s">
        <v>11174</v>
      </c>
      <c r="C4813" s="87"/>
      <c r="D4813" s="88" t="s">
        <v>11054</v>
      </c>
      <c r="E4813" s="88"/>
      <c r="F4813" s="88"/>
      <c r="G4813" s="55" t="s">
        <v>11175</v>
      </c>
      <c r="H4813" s="56" t="s">
        <v>5685</v>
      </c>
      <c r="I4813" s="57">
        <v>1</v>
      </c>
      <c r="J4813" s="58">
        <v>5758</v>
      </c>
    </row>
    <row r="4814" spans="1:10" ht="21.75" customHeight="1" outlineLevel="1" x14ac:dyDescent="0.2">
      <c r="A4814" s="54">
        <v>4807</v>
      </c>
      <c r="B4814" s="87" t="s">
        <v>11176</v>
      </c>
      <c r="C4814" s="87"/>
      <c r="D4814" s="88" t="s">
        <v>11054</v>
      </c>
      <c r="E4814" s="88"/>
      <c r="F4814" s="88"/>
      <c r="G4814" s="55" t="s">
        <v>11177</v>
      </c>
      <c r="H4814" s="56" t="s">
        <v>5685</v>
      </c>
      <c r="I4814" s="57">
        <v>1</v>
      </c>
      <c r="J4814" s="58">
        <v>5758</v>
      </c>
    </row>
    <row r="4815" spans="1:10" ht="21.75" customHeight="1" outlineLevel="1" x14ac:dyDescent="0.2">
      <c r="A4815" s="54">
        <v>4808</v>
      </c>
      <c r="B4815" s="87" t="s">
        <v>11178</v>
      </c>
      <c r="C4815" s="87"/>
      <c r="D4815" s="88" t="s">
        <v>11054</v>
      </c>
      <c r="E4815" s="88"/>
      <c r="F4815" s="88"/>
      <c r="G4815" s="55" t="s">
        <v>11179</v>
      </c>
      <c r="H4815" s="56" t="s">
        <v>5685</v>
      </c>
      <c r="I4815" s="57">
        <v>1</v>
      </c>
      <c r="J4815" s="58">
        <v>5758</v>
      </c>
    </row>
    <row r="4816" spans="1:10" ht="21.75" customHeight="1" outlineLevel="1" x14ac:dyDescent="0.2">
      <c r="A4816" s="54">
        <v>4809</v>
      </c>
      <c r="B4816" s="87" t="s">
        <v>11180</v>
      </c>
      <c r="C4816" s="87"/>
      <c r="D4816" s="88" t="s">
        <v>11054</v>
      </c>
      <c r="E4816" s="88"/>
      <c r="F4816" s="88"/>
      <c r="G4816" s="55" t="s">
        <v>11181</v>
      </c>
      <c r="H4816" s="56" t="s">
        <v>5685</v>
      </c>
      <c r="I4816" s="57">
        <v>1</v>
      </c>
      <c r="J4816" s="58">
        <v>5758</v>
      </c>
    </row>
    <row r="4817" spans="1:10" ht="21.75" customHeight="1" outlineLevel="1" x14ac:dyDescent="0.2">
      <c r="A4817" s="54">
        <v>4810</v>
      </c>
      <c r="B4817" s="87" t="s">
        <v>11182</v>
      </c>
      <c r="C4817" s="87"/>
      <c r="D4817" s="88" t="s">
        <v>11183</v>
      </c>
      <c r="E4817" s="88"/>
      <c r="F4817" s="88"/>
      <c r="G4817" s="55" t="s">
        <v>11184</v>
      </c>
      <c r="H4817" s="56" t="s">
        <v>262</v>
      </c>
      <c r="I4817" s="57">
        <v>1</v>
      </c>
      <c r="J4817" s="58">
        <v>12000</v>
      </c>
    </row>
    <row r="4818" spans="1:10" ht="21.75" customHeight="1" outlineLevel="1" x14ac:dyDescent="0.2">
      <c r="A4818" s="54">
        <v>4811</v>
      </c>
      <c r="B4818" s="87" t="s">
        <v>11185</v>
      </c>
      <c r="C4818" s="87"/>
      <c r="D4818" s="88" t="s">
        <v>11186</v>
      </c>
      <c r="E4818" s="88"/>
      <c r="F4818" s="88"/>
      <c r="G4818" s="55" t="s">
        <v>11187</v>
      </c>
      <c r="H4818" s="56" t="s">
        <v>11188</v>
      </c>
      <c r="I4818" s="57">
        <v>1</v>
      </c>
      <c r="J4818" s="58">
        <v>3680</v>
      </c>
    </row>
    <row r="4819" spans="1:10" ht="21.75" customHeight="1" outlineLevel="1" x14ac:dyDescent="0.2">
      <c r="A4819" s="54">
        <v>4812</v>
      </c>
      <c r="B4819" s="87" t="s">
        <v>11189</v>
      </c>
      <c r="C4819" s="87"/>
      <c r="D4819" s="88" t="s">
        <v>11190</v>
      </c>
      <c r="E4819" s="88"/>
      <c r="F4819" s="88"/>
      <c r="G4819" s="55" t="s">
        <v>11191</v>
      </c>
      <c r="H4819" s="56" t="s">
        <v>2711</v>
      </c>
      <c r="I4819" s="57">
        <v>1</v>
      </c>
      <c r="J4819" s="58">
        <v>15704</v>
      </c>
    </row>
    <row r="4820" spans="1:10" ht="21.75" customHeight="1" outlineLevel="1" x14ac:dyDescent="0.2">
      <c r="A4820" s="54">
        <v>4813</v>
      </c>
      <c r="B4820" s="87" t="s">
        <v>11192</v>
      </c>
      <c r="C4820" s="87"/>
      <c r="D4820" s="88" t="s">
        <v>11190</v>
      </c>
      <c r="E4820" s="88"/>
      <c r="F4820" s="88"/>
      <c r="G4820" s="55" t="s">
        <v>11193</v>
      </c>
      <c r="H4820" s="56" t="s">
        <v>2711</v>
      </c>
      <c r="I4820" s="57">
        <v>1</v>
      </c>
      <c r="J4820" s="58">
        <v>15704</v>
      </c>
    </row>
    <row r="4821" spans="1:10" ht="21.75" customHeight="1" outlineLevel="1" x14ac:dyDescent="0.2">
      <c r="A4821" s="54">
        <v>4814</v>
      </c>
      <c r="B4821" s="87" t="s">
        <v>11194</v>
      </c>
      <c r="C4821" s="87"/>
      <c r="D4821" s="88" t="s">
        <v>11190</v>
      </c>
      <c r="E4821" s="88"/>
      <c r="F4821" s="88"/>
      <c r="G4821" s="55" t="s">
        <v>11195</v>
      </c>
      <c r="H4821" s="56" t="s">
        <v>2711</v>
      </c>
      <c r="I4821" s="57">
        <v>1</v>
      </c>
      <c r="J4821" s="58">
        <v>15704</v>
      </c>
    </row>
    <row r="4822" spans="1:10" ht="21.75" customHeight="1" outlineLevel="1" x14ac:dyDescent="0.2">
      <c r="A4822" s="54">
        <v>4815</v>
      </c>
      <c r="B4822" s="87" t="s">
        <v>11196</v>
      </c>
      <c r="C4822" s="87"/>
      <c r="D4822" s="88" t="s">
        <v>11190</v>
      </c>
      <c r="E4822" s="88"/>
      <c r="F4822" s="88"/>
      <c r="G4822" s="55" t="s">
        <v>11197</v>
      </c>
      <c r="H4822" s="56" t="s">
        <v>2711</v>
      </c>
      <c r="I4822" s="57">
        <v>1</v>
      </c>
      <c r="J4822" s="58">
        <v>15704</v>
      </c>
    </row>
    <row r="4823" spans="1:10" ht="21.75" customHeight="1" outlineLevel="1" x14ac:dyDescent="0.2">
      <c r="A4823" s="54">
        <v>4816</v>
      </c>
      <c r="B4823" s="87" t="s">
        <v>11198</v>
      </c>
      <c r="C4823" s="87"/>
      <c r="D4823" s="88" t="s">
        <v>11190</v>
      </c>
      <c r="E4823" s="88"/>
      <c r="F4823" s="88"/>
      <c r="G4823" s="55" t="s">
        <v>11199</v>
      </c>
      <c r="H4823" s="56" t="s">
        <v>2711</v>
      </c>
      <c r="I4823" s="57">
        <v>1</v>
      </c>
      <c r="J4823" s="58">
        <v>15704</v>
      </c>
    </row>
    <row r="4824" spans="1:10" ht="21.75" customHeight="1" outlineLevel="1" x14ac:dyDescent="0.2">
      <c r="A4824" s="54">
        <v>4817</v>
      </c>
      <c r="B4824" s="87" t="s">
        <v>11200</v>
      </c>
      <c r="C4824" s="87"/>
      <c r="D4824" s="88" t="s">
        <v>11190</v>
      </c>
      <c r="E4824" s="88"/>
      <c r="F4824" s="88"/>
      <c r="G4824" s="55" t="s">
        <v>11201</v>
      </c>
      <c r="H4824" s="56" t="s">
        <v>2711</v>
      </c>
      <c r="I4824" s="57">
        <v>1</v>
      </c>
      <c r="J4824" s="58">
        <v>15704</v>
      </c>
    </row>
    <row r="4825" spans="1:10" ht="21.75" customHeight="1" outlineLevel="1" x14ac:dyDescent="0.2">
      <c r="A4825" s="54">
        <v>4818</v>
      </c>
      <c r="B4825" s="87" t="s">
        <v>11202</v>
      </c>
      <c r="C4825" s="87"/>
      <c r="D4825" s="88" t="s">
        <v>11190</v>
      </c>
      <c r="E4825" s="88"/>
      <c r="F4825" s="88"/>
      <c r="G4825" s="55" t="s">
        <v>11203</v>
      </c>
      <c r="H4825" s="56" t="s">
        <v>2711</v>
      </c>
      <c r="I4825" s="57">
        <v>1</v>
      </c>
      <c r="J4825" s="58">
        <v>15704</v>
      </c>
    </row>
    <row r="4826" spans="1:10" ht="21.75" customHeight="1" outlineLevel="1" x14ac:dyDescent="0.2">
      <c r="A4826" s="54">
        <v>4819</v>
      </c>
      <c r="B4826" s="87" t="s">
        <v>11204</v>
      </c>
      <c r="C4826" s="87"/>
      <c r="D4826" s="88" t="s">
        <v>11190</v>
      </c>
      <c r="E4826" s="88"/>
      <c r="F4826" s="88"/>
      <c r="G4826" s="55" t="s">
        <v>11205</v>
      </c>
      <c r="H4826" s="56" t="s">
        <v>2711</v>
      </c>
      <c r="I4826" s="57">
        <v>1</v>
      </c>
      <c r="J4826" s="58">
        <v>15704</v>
      </c>
    </row>
    <row r="4827" spans="1:10" ht="21.75" customHeight="1" outlineLevel="1" x14ac:dyDescent="0.2">
      <c r="A4827" s="54">
        <v>4820</v>
      </c>
      <c r="B4827" s="87" t="s">
        <v>11206</v>
      </c>
      <c r="C4827" s="87"/>
      <c r="D4827" s="88" t="s">
        <v>11190</v>
      </c>
      <c r="E4827" s="88"/>
      <c r="F4827" s="88"/>
      <c r="G4827" s="55" t="s">
        <v>11207</v>
      </c>
      <c r="H4827" s="56" t="s">
        <v>2711</v>
      </c>
      <c r="I4827" s="57">
        <v>1</v>
      </c>
      <c r="J4827" s="58">
        <v>15704</v>
      </c>
    </row>
    <row r="4828" spans="1:10" ht="21.75" customHeight="1" outlineLevel="1" x14ac:dyDescent="0.2">
      <c r="A4828" s="54">
        <v>4821</v>
      </c>
      <c r="B4828" s="87" t="s">
        <v>11208</v>
      </c>
      <c r="C4828" s="87"/>
      <c r="D4828" s="88" t="s">
        <v>11190</v>
      </c>
      <c r="E4828" s="88"/>
      <c r="F4828" s="88"/>
      <c r="G4828" s="55" t="s">
        <v>11209</v>
      </c>
      <c r="H4828" s="56" t="s">
        <v>2711</v>
      </c>
      <c r="I4828" s="57">
        <v>1</v>
      </c>
      <c r="J4828" s="58">
        <v>15704</v>
      </c>
    </row>
    <row r="4829" spans="1:10" ht="21.75" customHeight="1" outlineLevel="1" x14ac:dyDescent="0.2">
      <c r="A4829" s="54">
        <v>4822</v>
      </c>
      <c r="B4829" s="87" t="s">
        <v>11210</v>
      </c>
      <c r="C4829" s="87"/>
      <c r="D4829" s="88" t="s">
        <v>11190</v>
      </c>
      <c r="E4829" s="88"/>
      <c r="F4829" s="88"/>
      <c r="G4829" s="55" t="s">
        <v>11211</v>
      </c>
      <c r="H4829" s="56" t="s">
        <v>2711</v>
      </c>
      <c r="I4829" s="57">
        <v>1</v>
      </c>
      <c r="J4829" s="58">
        <v>15704</v>
      </c>
    </row>
    <row r="4830" spans="1:10" ht="21.75" customHeight="1" outlineLevel="1" x14ac:dyDescent="0.2">
      <c r="A4830" s="54">
        <v>4823</v>
      </c>
      <c r="B4830" s="87" t="s">
        <v>11212</v>
      </c>
      <c r="C4830" s="87"/>
      <c r="D4830" s="88" t="s">
        <v>11190</v>
      </c>
      <c r="E4830" s="88"/>
      <c r="F4830" s="88"/>
      <c r="G4830" s="55" t="s">
        <v>11213</v>
      </c>
      <c r="H4830" s="56" t="s">
        <v>2711</v>
      </c>
      <c r="I4830" s="57">
        <v>1</v>
      </c>
      <c r="J4830" s="58">
        <v>15704</v>
      </c>
    </row>
    <row r="4831" spans="1:10" ht="21.75" customHeight="1" outlineLevel="1" x14ac:dyDescent="0.2">
      <c r="A4831" s="54">
        <v>4824</v>
      </c>
      <c r="B4831" s="87" t="s">
        <v>11214</v>
      </c>
      <c r="C4831" s="87"/>
      <c r="D4831" s="88" t="s">
        <v>11190</v>
      </c>
      <c r="E4831" s="88"/>
      <c r="F4831" s="88"/>
      <c r="G4831" s="55" t="s">
        <v>11215</v>
      </c>
      <c r="H4831" s="56" t="s">
        <v>2711</v>
      </c>
      <c r="I4831" s="57">
        <v>1</v>
      </c>
      <c r="J4831" s="58">
        <v>15704</v>
      </c>
    </row>
    <row r="4832" spans="1:10" ht="21.75" customHeight="1" outlineLevel="1" x14ac:dyDescent="0.2">
      <c r="A4832" s="54">
        <v>4825</v>
      </c>
      <c r="B4832" s="87" t="s">
        <v>11216</v>
      </c>
      <c r="C4832" s="87"/>
      <c r="D4832" s="88" t="s">
        <v>11190</v>
      </c>
      <c r="E4832" s="88"/>
      <c r="F4832" s="88"/>
      <c r="G4832" s="55" t="s">
        <v>11217</v>
      </c>
      <c r="H4832" s="56" t="s">
        <v>2711</v>
      </c>
      <c r="I4832" s="57">
        <v>1</v>
      </c>
      <c r="J4832" s="58">
        <v>15704</v>
      </c>
    </row>
    <row r="4833" spans="1:10" ht="21.75" customHeight="1" outlineLevel="1" x14ac:dyDescent="0.2">
      <c r="A4833" s="54">
        <v>4826</v>
      </c>
      <c r="B4833" s="87" t="s">
        <v>11218</v>
      </c>
      <c r="C4833" s="87"/>
      <c r="D4833" s="88" t="s">
        <v>11190</v>
      </c>
      <c r="E4833" s="88"/>
      <c r="F4833" s="88"/>
      <c r="G4833" s="55" t="s">
        <v>11219</v>
      </c>
      <c r="H4833" s="56" t="s">
        <v>2711</v>
      </c>
      <c r="I4833" s="57">
        <v>1</v>
      </c>
      <c r="J4833" s="58">
        <v>15704</v>
      </c>
    </row>
    <row r="4834" spans="1:10" ht="21.75" customHeight="1" outlineLevel="1" x14ac:dyDescent="0.2">
      <c r="A4834" s="54">
        <v>4827</v>
      </c>
      <c r="B4834" s="87" t="s">
        <v>11220</v>
      </c>
      <c r="C4834" s="87"/>
      <c r="D4834" s="88" t="s">
        <v>11190</v>
      </c>
      <c r="E4834" s="88"/>
      <c r="F4834" s="88"/>
      <c r="G4834" s="55" t="s">
        <v>11221</v>
      </c>
      <c r="H4834" s="56" t="s">
        <v>2711</v>
      </c>
      <c r="I4834" s="57">
        <v>1</v>
      </c>
      <c r="J4834" s="58">
        <v>15704</v>
      </c>
    </row>
    <row r="4835" spans="1:10" ht="21.75" customHeight="1" outlineLevel="1" x14ac:dyDescent="0.2">
      <c r="A4835" s="54">
        <v>4828</v>
      </c>
      <c r="B4835" s="87" t="s">
        <v>11222</v>
      </c>
      <c r="C4835" s="87"/>
      <c r="D4835" s="88" t="s">
        <v>11190</v>
      </c>
      <c r="E4835" s="88"/>
      <c r="F4835" s="88"/>
      <c r="G4835" s="55" t="s">
        <v>11223</v>
      </c>
      <c r="H4835" s="56" t="s">
        <v>2711</v>
      </c>
      <c r="I4835" s="57">
        <v>1</v>
      </c>
      <c r="J4835" s="58">
        <v>15704</v>
      </c>
    </row>
    <row r="4836" spans="1:10" ht="21.75" customHeight="1" outlineLevel="1" x14ac:dyDescent="0.2">
      <c r="A4836" s="54">
        <v>4829</v>
      </c>
      <c r="B4836" s="87" t="s">
        <v>11224</v>
      </c>
      <c r="C4836" s="87"/>
      <c r="D4836" s="88" t="s">
        <v>11190</v>
      </c>
      <c r="E4836" s="88"/>
      <c r="F4836" s="88"/>
      <c r="G4836" s="55" t="s">
        <v>11225</v>
      </c>
      <c r="H4836" s="56" t="s">
        <v>2711</v>
      </c>
      <c r="I4836" s="57">
        <v>1</v>
      </c>
      <c r="J4836" s="58">
        <v>15704</v>
      </c>
    </row>
    <row r="4837" spans="1:10" ht="21.75" customHeight="1" outlineLevel="1" x14ac:dyDescent="0.2">
      <c r="A4837" s="54">
        <v>4830</v>
      </c>
      <c r="B4837" s="87" t="s">
        <v>11226</v>
      </c>
      <c r="C4837" s="87"/>
      <c r="D4837" s="88" t="s">
        <v>11190</v>
      </c>
      <c r="E4837" s="88"/>
      <c r="F4837" s="88"/>
      <c r="G4837" s="55" t="s">
        <v>11227</v>
      </c>
      <c r="H4837" s="56" t="s">
        <v>2711</v>
      </c>
      <c r="I4837" s="57">
        <v>1</v>
      </c>
      <c r="J4837" s="58">
        <v>15704</v>
      </c>
    </row>
    <row r="4838" spans="1:10" ht="21.75" customHeight="1" outlineLevel="1" x14ac:dyDescent="0.2">
      <c r="A4838" s="54">
        <v>4831</v>
      </c>
      <c r="B4838" s="87" t="s">
        <v>11228</v>
      </c>
      <c r="C4838" s="87"/>
      <c r="D4838" s="88" t="s">
        <v>11190</v>
      </c>
      <c r="E4838" s="88"/>
      <c r="F4838" s="88"/>
      <c r="G4838" s="55" t="s">
        <v>11229</v>
      </c>
      <c r="H4838" s="56" t="s">
        <v>2711</v>
      </c>
      <c r="I4838" s="57">
        <v>1</v>
      </c>
      <c r="J4838" s="58">
        <v>15704</v>
      </c>
    </row>
    <row r="4839" spans="1:10" ht="21.75" customHeight="1" outlineLevel="1" x14ac:dyDescent="0.2">
      <c r="A4839" s="54">
        <v>4832</v>
      </c>
      <c r="B4839" s="87" t="s">
        <v>11230</v>
      </c>
      <c r="C4839" s="87"/>
      <c r="D4839" s="88" t="s">
        <v>11190</v>
      </c>
      <c r="E4839" s="88"/>
      <c r="F4839" s="88"/>
      <c r="G4839" s="55" t="s">
        <v>11231</v>
      </c>
      <c r="H4839" s="56" t="s">
        <v>2711</v>
      </c>
      <c r="I4839" s="57">
        <v>1</v>
      </c>
      <c r="J4839" s="58">
        <v>15704</v>
      </c>
    </row>
    <row r="4840" spans="1:10" ht="21.75" customHeight="1" outlineLevel="1" x14ac:dyDescent="0.2">
      <c r="A4840" s="54">
        <v>4833</v>
      </c>
      <c r="B4840" s="87" t="s">
        <v>11232</v>
      </c>
      <c r="C4840" s="87"/>
      <c r="D4840" s="88" t="s">
        <v>11233</v>
      </c>
      <c r="E4840" s="88"/>
      <c r="F4840" s="88"/>
      <c r="G4840" s="55" t="s">
        <v>11234</v>
      </c>
      <c r="H4840" s="56" t="s">
        <v>1184</v>
      </c>
      <c r="I4840" s="57">
        <v>1</v>
      </c>
      <c r="J4840" s="58">
        <v>3739.2</v>
      </c>
    </row>
    <row r="4841" spans="1:10" ht="21.75" customHeight="1" outlineLevel="1" x14ac:dyDescent="0.2">
      <c r="A4841" s="54">
        <v>4834</v>
      </c>
      <c r="B4841" s="87" t="s">
        <v>11235</v>
      </c>
      <c r="C4841" s="87"/>
      <c r="D4841" s="88" t="s">
        <v>11236</v>
      </c>
      <c r="E4841" s="88"/>
      <c r="F4841" s="88"/>
      <c r="G4841" s="55" t="s">
        <v>11237</v>
      </c>
      <c r="H4841" s="56" t="s">
        <v>6312</v>
      </c>
      <c r="I4841" s="57">
        <v>1</v>
      </c>
      <c r="J4841" s="58">
        <v>3439.7</v>
      </c>
    </row>
    <row r="4842" spans="1:10" ht="21.75" customHeight="1" outlineLevel="1" x14ac:dyDescent="0.2">
      <c r="A4842" s="54">
        <v>4835</v>
      </c>
      <c r="B4842" s="87" t="s">
        <v>11238</v>
      </c>
      <c r="C4842" s="87"/>
      <c r="D4842" s="88" t="s">
        <v>11239</v>
      </c>
      <c r="E4842" s="88"/>
      <c r="F4842" s="88"/>
      <c r="G4842" s="55" t="s">
        <v>11240</v>
      </c>
      <c r="H4842" s="56" t="s">
        <v>6489</v>
      </c>
      <c r="I4842" s="57">
        <v>1</v>
      </c>
      <c r="J4842" s="58">
        <v>3553</v>
      </c>
    </row>
    <row r="4843" spans="1:10" ht="21.75" customHeight="1" outlineLevel="1" x14ac:dyDescent="0.2">
      <c r="A4843" s="54">
        <v>4836</v>
      </c>
      <c r="B4843" s="87" t="s">
        <v>11241</v>
      </c>
      <c r="C4843" s="87"/>
      <c r="D4843" s="88" t="s">
        <v>11242</v>
      </c>
      <c r="E4843" s="88"/>
      <c r="F4843" s="88"/>
      <c r="G4843" s="55" t="s">
        <v>11243</v>
      </c>
      <c r="H4843" s="56" t="s">
        <v>1831</v>
      </c>
      <c r="I4843" s="57">
        <v>1</v>
      </c>
      <c r="J4843" s="58">
        <v>4280</v>
      </c>
    </row>
    <row r="4844" spans="1:10" ht="21.75" customHeight="1" outlineLevel="1" x14ac:dyDescent="0.2">
      <c r="A4844" s="54">
        <v>4837</v>
      </c>
      <c r="B4844" s="87" t="s">
        <v>11244</v>
      </c>
      <c r="C4844" s="87"/>
      <c r="D4844" s="88" t="s">
        <v>11245</v>
      </c>
      <c r="E4844" s="88"/>
      <c r="F4844" s="88"/>
      <c r="G4844" s="55" t="s">
        <v>11246</v>
      </c>
      <c r="H4844" s="56" t="s">
        <v>5685</v>
      </c>
      <c r="I4844" s="57">
        <v>1</v>
      </c>
      <c r="J4844" s="58">
        <v>5088</v>
      </c>
    </row>
    <row r="4845" spans="1:10" ht="21.75" customHeight="1" outlineLevel="1" x14ac:dyDescent="0.2">
      <c r="A4845" s="54">
        <v>4838</v>
      </c>
      <c r="B4845" s="87" t="s">
        <v>11247</v>
      </c>
      <c r="C4845" s="87"/>
      <c r="D4845" s="88" t="s">
        <v>11245</v>
      </c>
      <c r="E4845" s="88"/>
      <c r="F4845" s="88"/>
      <c r="G4845" s="55" t="s">
        <v>11248</v>
      </c>
      <c r="H4845" s="56" t="s">
        <v>5685</v>
      </c>
      <c r="I4845" s="57">
        <v>1</v>
      </c>
      <c r="J4845" s="58">
        <v>5088</v>
      </c>
    </row>
    <row r="4846" spans="1:10" ht="21.75" customHeight="1" outlineLevel="1" x14ac:dyDescent="0.2">
      <c r="A4846" s="54">
        <v>4839</v>
      </c>
      <c r="B4846" s="87" t="s">
        <v>11249</v>
      </c>
      <c r="C4846" s="87"/>
      <c r="D4846" s="88" t="s">
        <v>11245</v>
      </c>
      <c r="E4846" s="88"/>
      <c r="F4846" s="88"/>
      <c r="G4846" s="55" t="s">
        <v>11250</v>
      </c>
      <c r="H4846" s="56" t="s">
        <v>5685</v>
      </c>
      <c r="I4846" s="57">
        <v>1</v>
      </c>
      <c r="J4846" s="58">
        <v>5088</v>
      </c>
    </row>
    <row r="4847" spans="1:10" ht="21.75" customHeight="1" outlineLevel="1" x14ac:dyDescent="0.2">
      <c r="A4847" s="54">
        <v>4840</v>
      </c>
      <c r="B4847" s="87" t="s">
        <v>11251</v>
      </c>
      <c r="C4847" s="87"/>
      <c r="D4847" s="88" t="s">
        <v>11245</v>
      </c>
      <c r="E4847" s="88"/>
      <c r="F4847" s="88"/>
      <c r="G4847" s="55" t="s">
        <v>11252</v>
      </c>
      <c r="H4847" s="56" t="s">
        <v>5685</v>
      </c>
      <c r="I4847" s="57">
        <v>1</v>
      </c>
      <c r="J4847" s="58">
        <v>5088</v>
      </c>
    </row>
    <row r="4848" spans="1:10" ht="21.75" customHeight="1" outlineLevel="1" x14ac:dyDescent="0.2">
      <c r="A4848" s="54">
        <v>4841</v>
      </c>
      <c r="B4848" s="87" t="s">
        <v>11253</v>
      </c>
      <c r="C4848" s="87"/>
      <c r="D4848" s="88" t="s">
        <v>11254</v>
      </c>
      <c r="E4848" s="88"/>
      <c r="F4848" s="88"/>
      <c r="G4848" s="55" t="s">
        <v>11255</v>
      </c>
      <c r="H4848" s="56" t="s">
        <v>2879</v>
      </c>
      <c r="I4848" s="57">
        <v>1</v>
      </c>
      <c r="J4848" s="58">
        <v>3500</v>
      </c>
    </row>
    <row r="4849" spans="1:10" ht="21.75" customHeight="1" outlineLevel="1" x14ac:dyDescent="0.2">
      <c r="A4849" s="54">
        <v>4842</v>
      </c>
      <c r="B4849" s="87" t="s">
        <v>11256</v>
      </c>
      <c r="C4849" s="87"/>
      <c r="D4849" s="88" t="s">
        <v>11254</v>
      </c>
      <c r="E4849" s="88"/>
      <c r="F4849" s="88"/>
      <c r="G4849" s="55" t="s">
        <v>11257</v>
      </c>
      <c r="H4849" s="56" t="s">
        <v>2879</v>
      </c>
      <c r="I4849" s="57">
        <v>1</v>
      </c>
      <c r="J4849" s="58">
        <v>3500</v>
      </c>
    </row>
    <row r="4850" spans="1:10" ht="21.75" customHeight="1" outlineLevel="1" x14ac:dyDescent="0.2">
      <c r="A4850" s="54">
        <v>4843</v>
      </c>
      <c r="B4850" s="87" t="s">
        <v>11258</v>
      </c>
      <c r="C4850" s="87"/>
      <c r="D4850" s="88" t="s">
        <v>11259</v>
      </c>
      <c r="E4850" s="88"/>
      <c r="F4850" s="88"/>
      <c r="G4850" s="55" t="s">
        <v>11260</v>
      </c>
      <c r="H4850" s="56" t="s">
        <v>2645</v>
      </c>
      <c r="I4850" s="57">
        <v>1</v>
      </c>
      <c r="J4850" s="58">
        <v>3181.6</v>
      </c>
    </row>
    <row r="4851" spans="1:10" ht="21.75" customHeight="1" outlineLevel="1" x14ac:dyDescent="0.2">
      <c r="A4851" s="54">
        <v>4844</v>
      </c>
      <c r="B4851" s="87" t="s">
        <v>11261</v>
      </c>
      <c r="C4851" s="87"/>
      <c r="D4851" s="88" t="s">
        <v>11262</v>
      </c>
      <c r="E4851" s="88"/>
      <c r="F4851" s="88"/>
      <c r="G4851" s="55" t="s">
        <v>11263</v>
      </c>
      <c r="H4851" s="56" t="s">
        <v>8862</v>
      </c>
      <c r="I4851" s="57">
        <v>1</v>
      </c>
      <c r="J4851" s="58">
        <v>35499</v>
      </c>
    </row>
    <row r="4852" spans="1:10" ht="21.75" customHeight="1" outlineLevel="1" x14ac:dyDescent="0.2">
      <c r="A4852" s="54">
        <v>4845</v>
      </c>
      <c r="B4852" s="87" t="s">
        <v>11264</v>
      </c>
      <c r="C4852" s="87"/>
      <c r="D4852" s="88" t="s">
        <v>11265</v>
      </c>
      <c r="E4852" s="88"/>
      <c r="F4852" s="88"/>
      <c r="G4852" s="55" t="s">
        <v>11266</v>
      </c>
      <c r="H4852" s="56" t="s">
        <v>262</v>
      </c>
      <c r="I4852" s="57">
        <v>1</v>
      </c>
      <c r="J4852" s="58">
        <v>37928</v>
      </c>
    </row>
    <row r="4853" spans="1:10" ht="21.75" customHeight="1" outlineLevel="1" x14ac:dyDescent="0.2">
      <c r="A4853" s="54">
        <v>4846</v>
      </c>
      <c r="B4853" s="87" t="s">
        <v>11267</v>
      </c>
      <c r="C4853" s="87"/>
      <c r="D4853" s="88" t="s">
        <v>11268</v>
      </c>
      <c r="E4853" s="88"/>
      <c r="F4853" s="88"/>
      <c r="G4853" s="55" t="s">
        <v>11269</v>
      </c>
      <c r="H4853" s="56" t="s">
        <v>5685</v>
      </c>
      <c r="I4853" s="57">
        <v>1</v>
      </c>
      <c r="J4853" s="58">
        <v>5088</v>
      </c>
    </row>
    <row r="4854" spans="1:10" ht="21.75" customHeight="1" outlineLevel="1" x14ac:dyDescent="0.2">
      <c r="A4854" s="54">
        <v>4847</v>
      </c>
      <c r="B4854" s="87" t="s">
        <v>11270</v>
      </c>
      <c r="C4854" s="87"/>
      <c r="D4854" s="88" t="s">
        <v>11268</v>
      </c>
      <c r="E4854" s="88"/>
      <c r="F4854" s="88"/>
      <c r="G4854" s="55" t="s">
        <v>11271</v>
      </c>
      <c r="H4854" s="56" t="s">
        <v>5685</v>
      </c>
      <c r="I4854" s="57">
        <v>1</v>
      </c>
      <c r="J4854" s="58">
        <v>5088</v>
      </c>
    </row>
    <row r="4855" spans="1:10" ht="21.75" customHeight="1" outlineLevel="1" x14ac:dyDescent="0.2">
      <c r="A4855" s="54">
        <v>4848</v>
      </c>
      <c r="B4855" s="87" t="s">
        <v>11272</v>
      </c>
      <c r="C4855" s="87"/>
      <c r="D4855" s="88" t="s">
        <v>11268</v>
      </c>
      <c r="E4855" s="88"/>
      <c r="F4855" s="88"/>
      <c r="G4855" s="55" t="s">
        <v>11273</v>
      </c>
      <c r="H4855" s="56" t="s">
        <v>5685</v>
      </c>
      <c r="I4855" s="57">
        <v>1</v>
      </c>
      <c r="J4855" s="58">
        <v>5088</v>
      </c>
    </row>
    <row r="4856" spans="1:10" ht="21.75" customHeight="1" outlineLevel="1" x14ac:dyDescent="0.2">
      <c r="A4856" s="54">
        <v>4849</v>
      </c>
      <c r="B4856" s="87" t="s">
        <v>11274</v>
      </c>
      <c r="C4856" s="87"/>
      <c r="D4856" s="88" t="s">
        <v>11268</v>
      </c>
      <c r="E4856" s="88"/>
      <c r="F4856" s="88"/>
      <c r="G4856" s="55" t="s">
        <v>11275</v>
      </c>
      <c r="H4856" s="56" t="s">
        <v>5685</v>
      </c>
      <c r="I4856" s="57">
        <v>1</v>
      </c>
      <c r="J4856" s="58">
        <v>5088</v>
      </c>
    </row>
    <row r="4857" spans="1:10" ht="21.75" customHeight="1" outlineLevel="1" x14ac:dyDescent="0.2">
      <c r="A4857" s="54">
        <v>4850</v>
      </c>
      <c r="B4857" s="87" t="s">
        <v>11276</v>
      </c>
      <c r="C4857" s="87"/>
      <c r="D4857" s="88" t="s">
        <v>11268</v>
      </c>
      <c r="E4857" s="88"/>
      <c r="F4857" s="88"/>
      <c r="G4857" s="55" t="s">
        <v>11277</v>
      </c>
      <c r="H4857" s="56" t="s">
        <v>5685</v>
      </c>
      <c r="I4857" s="57">
        <v>1</v>
      </c>
      <c r="J4857" s="58">
        <v>5088</v>
      </c>
    </row>
    <row r="4858" spans="1:10" ht="21.75" customHeight="1" outlineLevel="1" x14ac:dyDescent="0.2">
      <c r="A4858" s="54">
        <v>4851</v>
      </c>
      <c r="B4858" s="87" t="s">
        <v>11278</v>
      </c>
      <c r="C4858" s="87"/>
      <c r="D4858" s="88" t="s">
        <v>11268</v>
      </c>
      <c r="E4858" s="88"/>
      <c r="F4858" s="88"/>
      <c r="G4858" s="55" t="s">
        <v>11279</v>
      </c>
      <c r="H4858" s="56" t="s">
        <v>5685</v>
      </c>
      <c r="I4858" s="57">
        <v>1</v>
      </c>
      <c r="J4858" s="58">
        <v>5088</v>
      </c>
    </row>
    <row r="4859" spans="1:10" ht="21.75" customHeight="1" outlineLevel="1" x14ac:dyDescent="0.2">
      <c r="A4859" s="54">
        <v>4852</v>
      </c>
      <c r="B4859" s="87" t="s">
        <v>11280</v>
      </c>
      <c r="C4859" s="87"/>
      <c r="D4859" s="88" t="s">
        <v>11268</v>
      </c>
      <c r="E4859" s="88"/>
      <c r="F4859" s="88"/>
      <c r="G4859" s="55" t="s">
        <v>11281</v>
      </c>
      <c r="H4859" s="56" t="s">
        <v>5685</v>
      </c>
      <c r="I4859" s="57">
        <v>1</v>
      </c>
      <c r="J4859" s="58">
        <v>5088</v>
      </c>
    </row>
    <row r="4860" spans="1:10" ht="21.75" customHeight="1" outlineLevel="1" x14ac:dyDescent="0.2">
      <c r="A4860" s="54">
        <v>4853</v>
      </c>
      <c r="B4860" s="87" t="s">
        <v>11282</v>
      </c>
      <c r="C4860" s="87"/>
      <c r="D4860" s="88" t="s">
        <v>11268</v>
      </c>
      <c r="E4860" s="88"/>
      <c r="F4860" s="88"/>
      <c r="G4860" s="55" t="s">
        <v>11283</v>
      </c>
      <c r="H4860" s="56" t="s">
        <v>5685</v>
      </c>
      <c r="I4860" s="57">
        <v>1</v>
      </c>
      <c r="J4860" s="58">
        <v>5088</v>
      </c>
    </row>
    <row r="4861" spans="1:10" ht="21.75" customHeight="1" outlineLevel="1" x14ac:dyDescent="0.2">
      <c r="A4861" s="54">
        <v>4854</v>
      </c>
      <c r="B4861" s="87" t="s">
        <v>11284</v>
      </c>
      <c r="C4861" s="87"/>
      <c r="D4861" s="88" t="s">
        <v>11268</v>
      </c>
      <c r="E4861" s="88"/>
      <c r="F4861" s="88"/>
      <c r="G4861" s="55" t="s">
        <v>11285</v>
      </c>
      <c r="H4861" s="56" t="s">
        <v>5685</v>
      </c>
      <c r="I4861" s="57">
        <v>1</v>
      </c>
      <c r="J4861" s="58">
        <v>5088</v>
      </c>
    </row>
    <row r="4862" spans="1:10" ht="21.75" customHeight="1" outlineLevel="1" x14ac:dyDescent="0.2">
      <c r="A4862" s="54">
        <v>4855</v>
      </c>
      <c r="B4862" s="87" t="s">
        <v>11286</v>
      </c>
      <c r="C4862" s="87"/>
      <c r="D4862" s="88" t="s">
        <v>11268</v>
      </c>
      <c r="E4862" s="88"/>
      <c r="F4862" s="88"/>
      <c r="G4862" s="55" t="s">
        <v>11287</v>
      </c>
      <c r="H4862" s="56" t="s">
        <v>5685</v>
      </c>
      <c r="I4862" s="57">
        <v>1</v>
      </c>
      <c r="J4862" s="58">
        <v>5088</v>
      </c>
    </row>
    <row r="4863" spans="1:10" ht="21.75" customHeight="1" outlineLevel="1" x14ac:dyDescent="0.2">
      <c r="A4863" s="54">
        <v>4856</v>
      </c>
      <c r="B4863" s="87" t="s">
        <v>11288</v>
      </c>
      <c r="C4863" s="87"/>
      <c r="D4863" s="88" t="s">
        <v>11268</v>
      </c>
      <c r="E4863" s="88"/>
      <c r="F4863" s="88"/>
      <c r="G4863" s="55" t="s">
        <v>11289</v>
      </c>
      <c r="H4863" s="56" t="s">
        <v>5685</v>
      </c>
      <c r="I4863" s="57">
        <v>1</v>
      </c>
      <c r="J4863" s="58">
        <v>5088</v>
      </c>
    </row>
    <row r="4864" spans="1:10" ht="21.75" customHeight="1" outlineLevel="1" x14ac:dyDescent="0.2">
      <c r="A4864" s="54">
        <v>4857</v>
      </c>
      <c r="B4864" s="87" t="s">
        <v>11290</v>
      </c>
      <c r="C4864" s="87"/>
      <c r="D4864" s="88" t="s">
        <v>11268</v>
      </c>
      <c r="E4864" s="88"/>
      <c r="F4864" s="88"/>
      <c r="G4864" s="55" t="s">
        <v>11291</v>
      </c>
      <c r="H4864" s="56" t="s">
        <v>5685</v>
      </c>
      <c r="I4864" s="57">
        <v>1</v>
      </c>
      <c r="J4864" s="58">
        <v>5088</v>
      </c>
    </row>
    <row r="4865" spans="1:10" ht="21.75" customHeight="1" outlineLevel="1" x14ac:dyDescent="0.2">
      <c r="A4865" s="54">
        <v>4858</v>
      </c>
      <c r="B4865" s="87" t="s">
        <v>11292</v>
      </c>
      <c r="C4865" s="87"/>
      <c r="D4865" s="88" t="s">
        <v>11268</v>
      </c>
      <c r="E4865" s="88"/>
      <c r="F4865" s="88"/>
      <c r="G4865" s="55" t="s">
        <v>11293</v>
      </c>
      <c r="H4865" s="56" t="s">
        <v>5685</v>
      </c>
      <c r="I4865" s="57">
        <v>1</v>
      </c>
      <c r="J4865" s="58">
        <v>5088</v>
      </c>
    </row>
    <row r="4866" spans="1:10" ht="21.75" customHeight="1" outlineLevel="1" x14ac:dyDescent="0.2">
      <c r="A4866" s="54">
        <v>4859</v>
      </c>
      <c r="B4866" s="87" t="s">
        <v>11294</v>
      </c>
      <c r="C4866" s="87"/>
      <c r="D4866" s="88" t="s">
        <v>11268</v>
      </c>
      <c r="E4866" s="88"/>
      <c r="F4866" s="88"/>
      <c r="G4866" s="55" t="s">
        <v>11295</v>
      </c>
      <c r="H4866" s="56" t="s">
        <v>5685</v>
      </c>
      <c r="I4866" s="57">
        <v>1</v>
      </c>
      <c r="J4866" s="58">
        <v>5088</v>
      </c>
    </row>
    <row r="4867" spans="1:10" ht="21.75" customHeight="1" outlineLevel="1" x14ac:dyDescent="0.2">
      <c r="A4867" s="54">
        <v>4860</v>
      </c>
      <c r="B4867" s="87" t="s">
        <v>11296</v>
      </c>
      <c r="C4867" s="87"/>
      <c r="D4867" s="88" t="s">
        <v>11268</v>
      </c>
      <c r="E4867" s="88"/>
      <c r="F4867" s="88"/>
      <c r="G4867" s="55" t="s">
        <v>11297</v>
      </c>
      <c r="H4867" s="56" t="s">
        <v>5685</v>
      </c>
      <c r="I4867" s="57">
        <v>1</v>
      </c>
      <c r="J4867" s="58">
        <v>5088</v>
      </c>
    </row>
    <row r="4868" spans="1:10" ht="21.75" customHeight="1" outlineLevel="1" x14ac:dyDescent="0.2">
      <c r="A4868" s="54">
        <v>4861</v>
      </c>
      <c r="B4868" s="87" t="s">
        <v>11298</v>
      </c>
      <c r="C4868" s="87"/>
      <c r="D4868" s="88" t="s">
        <v>11268</v>
      </c>
      <c r="E4868" s="88"/>
      <c r="F4868" s="88"/>
      <c r="G4868" s="55" t="s">
        <v>11299</v>
      </c>
      <c r="H4868" s="56" t="s">
        <v>5685</v>
      </c>
      <c r="I4868" s="57">
        <v>1</v>
      </c>
      <c r="J4868" s="58">
        <v>5088</v>
      </c>
    </row>
    <row r="4869" spans="1:10" ht="21.75" customHeight="1" outlineLevel="1" x14ac:dyDescent="0.2">
      <c r="A4869" s="54">
        <v>4862</v>
      </c>
      <c r="B4869" s="87" t="s">
        <v>11300</v>
      </c>
      <c r="C4869" s="87"/>
      <c r="D4869" s="88" t="s">
        <v>11268</v>
      </c>
      <c r="E4869" s="88"/>
      <c r="F4869" s="88"/>
      <c r="G4869" s="55" t="s">
        <v>11301</v>
      </c>
      <c r="H4869" s="56" t="s">
        <v>5685</v>
      </c>
      <c r="I4869" s="57">
        <v>1</v>
      </c>
      <c r="J4869" s="58">
        <v>5088</v>
      </c>
    </row>
    <row r="4870" spans="1:10" ht="21.75" customHeight="1" outlineLevel="1" x14ac:dyDescent="0.2">
      <c r="A4870" s="54">
        <v>4863</v>
      </c>
      <c r="B4870" s="87" t="s">
        <v>11302</v>
      </c>
      <c r="C4870" s="87"/>
      <c r="D4870" s="88" t="s">
        <v>11268</v>
      </c>
      <c r="E4870" s="88"/>
      <c r="F4870" s="88"/>
      <c r="G4870" s="55" t="s">
        <v>11303</v>
      </c>
      <c r="H4870" s="56" t="s">
        <v>5685</v>
      </c>
      <c r="I4870" s="57">
        <v>1</v>
      </c>
      <c r="J4870" s="58">
        <v>5088</v>
      </c>
    </row>
    <row r="4871" spans="1:10" ht="21.75" customHeight="1" outlineLevel="1" x14ac:dyDescent="0.2">
      <c r="A4871" s="54">
        <v>4864</v>
      </c>
      <c r="B4871" s="87" t="s">
        <v>11304</v>
      </c>
      <c r="C4871" s="87"/>
      <c r="D4871" s="88" t="s">
        <v>11268</v>
      </c>
      <c r="E4871" s="88"/>
      <c r="F4871" s="88"/>
      <c r="G4871" s="55" t="s">
        <v>11305</v>
      </c>
      <c r="H4871" s="56" t="s">
        <v>5685</v>
      </c>
      <c r="I4871" s="57">
        <v>1</v>
      </c>
      <c r="J4871" s="58">
        <v>5088</v>
      </c>
    </row>
    <row r="4872" spans="1:10" ht="21.75" customHeight="1" outlineLevel="1" x14ac:dyDescent="0.2">
      <c r="A4872" s="54">
        <v>4865</v>
      </c>
      <c r="B4872" s="87" t="s">
        <v>11306</v>
      </c>
      <c r="C4872" s="87"/>
      <c r="D4872" s="88" t="s">
        <v>11268</v>
      </c>
      <c r="E4872" s="88"/>
      <c r="F4872" s="88"/>
      <c r="G4872" s="55" t="s">
        <v>11307</v>
      </c>
      <c r="H4872" s="56" t="s">
        <v>5685</v>
      </c>
      <c r="I4872" s="57">
        <v>1</v>
      </c>
      <c r="J4872" s="58">
        <v>5088</v>
      </c>
    </row>
    <row r="4873" spans="1:10" ht="21.75" customHeight="1" outlineLevel="1" x14ac:dyDescent="0.2">
      <c r="A4873" s="54">
        <v>4866</v>
      </c>
      <c r="B4873" s="87" t="s">
        <v>11308</v>
      </c>
      <c r="C4873" s="87"/>
      <c r="D4873" s="88" t="s">
        <v>11268</v>
      </c>
      <c r="E4873" s="88"/>
      <c r="F4873" s="88"/>
      <c r="G4873" s="55" t="s">
        <v>11309</v>
      </c>
      <c r="H4873" s="56" t="s">
        <v>5685</v>
      </c>
      <c r="I4873" s="57">
        <v>1</v>
      </c>
      <c r="J4873" s="58">
        <v>5088</v>
      </c>
    </row>
    <row r="4874" spans="1:10" ht="21.75" customHeight="1" outlineLevel="1" x14ac:dyDescent="0.2">
      <c r="A4874" s="54">
        <v>4867</v>
      </c>
      <c r="B4874" s="87" t="s">
        <v>11310</v>
      </c>
      <c r="C4874" s="87"/>
      <c r="D4874" s="88" t="s">
        <v>11268</v>
      </c>
      <c r="E4874" s="88"/>
      <c r="F4874" s="88"/>
      <c r="G4874" s="55" t="s">
        <v>11311</v>
      </c>
      <c r="H4874" s="56" t="s">
        <v>5685</v>
      </c>
      <c r="I4874" s="57">
        <v>1</v>
      </c>
      <c r="J4874" s="58">
        <v>5088</v>
      </c>
    </row>
    <row r="4875" spans="1:10" ht="21.75" customHeight="1" outlineLevel="1" x14ac:dyDescent="0.2">
      <c r="A4875" s="54">
        <v>4868</v>
      </c>
      <c r="B4875" s="87" t="s">
        <v>11312</v>
      </c>
      <c r="C4875" s="87"/>
      <c r="D4875" s="88" t="s">
        <v>11268</v>
      </c>
      <c r="E4875" s="88"/>
      <c r="F4875" s="88"/>
      <c r="G4875" s="55" t="s">
        <v>11313</v>
      </c>
      <c r="H4875" s="56" t="s">
        <v>5685</v>
      </c>
      <c r="I4875" s="57">
        <v>1</v>
      </c>
      <c r="J4875" s="58">
        <v>5088</v>
      </c>
    </row>
    <row r="4876" spans="1:10" ht="21.75" customHeight="1" outlineLevel="1" x14ac:dyDescent="0.2">
      <c r="A4876" s="54">
        <v>4869</v>
      </c>
      <c r="B4876" s="87" t="s">
        <v>11314</v>
      </c>
      <c r="C4876" s="87"/>
      <c r="D4876" s="88" t="s">
        <v>11268</v>
      </c>
      <c r="E4876" s="88"/>
      <c r="F4876" s="88"/>
      <c r="G4876" s="55" t="s">
        <v>11315</v>
      </c>
      <c r="H4876" s="56" t="s">
        <v>5685</v>
      </c>
      <c r="I4876" s="57">
        <v>1</v>
      </c>
      <c r="J4876" s="58">
        <v>5088</v>
      </c>
    </row>
    <row r="4877" spans="1:10" ht="21.75" customHeight="1" outlineLevel="1" x14ac:dyDescent="0.2">
      <c r="A4877" s="54">
        <v>4870</v>
      </c>
      <c r="B4877" s="87" t="s">
        <v>11316</v>
      </c>
      <c r="C4877" s="87"/>
      <c r="D4877" s="88" t="s">
        <v>11268</v>
      </c>
      <c r="E4877" s="88"/>
      <c r="F4877" s="88"/>
      <c r="G4877" s="55" t="s">
        <v>11317</v>
      </c>
      <c r="H4877" s="56" t="s">
        <v>5685</v>
      </c>
      <c r="I4877" s="57">
        <v>1</v>
      </c>
      <c r="J4877" s="58">
        <v>5088</v>
      </c>
    </row>
    <row r="4878" spans="1:10" ht="21.75" customHeight="1" outlineLevel="1" x14ac:dyDescent="0.2">
      <c r="A4878" s="54">
        <v>4871</v>
      </c>
      <c r="B4878" s="87" t="s">
        <v>11318</v>
      </c>
      <c r="C4878" s="87"/>
      <c r="D4878" s="88" t="s">
        <v>11268</v>
      </c>
      <c r="E4878" s="88"/>
      <c r="F4878" s="88"/>
      <c r="G4878" s="55" t="s">
        <v>11319</v>
      </c>
      <c r="H4878" s="56" t="s">
        <v>5685</v>
      </c>
      <c r="I4878" s="57">
        <v>1</v>
      </c>
      <c r="J4878" s="58">
        <v>5088</v>
      </c>
    </row>
    <row r="4879" spans="1:10" ht="21.75" customHeight="1" outlineLevel="1" x14ac:dyDescent="0.2">
      <c r="A4879" s="54">
        <v>4872</v>
      </c>
      <c r="B4879" s="87" t="s">
        <v>11320</v>
      </c>
      <c r="C4879" s="87"/>
      <c r="D4879" s="88" t="s">
        <v>11268</v>
      </c>
      <c r="E4879" s="88"/>
      <c r="F4879" s="88"/>
      <c r="G4879" s="55" t="s">
        <v>11321</v>
      </c>
      <c r="H4879" s="56" t="s">
        <v>5685</v>
      </c>
      <c r="I4879" s="57">
        <v>1</v>
      </c>
      <c r="J4879" s="58">
        <v>5088</v>
      </c>
    </row>
    <row r="4880" spans="1:10" ht="21.75" customHeight="1" outlineLevel="1" x14ac:dyDescent="0.2">
      <c r="A4880" s="54">
        <v>4873</v>
      </c>
      <c r="B4880" s="87" t="s">
        <v>11322</v>
      </c>
      <c r="C4880" s="87"/>
      <c r="D4880" s="88" t="s">
        <v>11268</v>
      </c>
      <c r="E4880" s="88"/>
      <c r="F4880" s="88"/>
      <c r="G4880" s="55" t="s">
        <v>11323</v>
      </c>
      <c r="H4880" s="56" t="s">
        <v>5685</v>
      </c>
      <c r="I4880" s="57">
        <v>1</v>
      </c>
      <c r="J4880" s="58">
        <v>5088</v>
      </c>
    </row>
    <row r="4881" spans="1:10" ht="21.75" customHeight="1" outlineLevel="1" x14ac:dyDescent="0.2">
      <c r="A4881" s="54">
        <v>4874</v>
      </c>
      <c r="B4881" s="87" t="s">
        <v>11324</v>
      </c>
      <c r="C4881" s="87"/>
      <c r="D4881" s="88" t="s">
        <v>11268</v>
      </c>
      <c r="E4881" s="88"/>
      <c r="F4881" s="88"/>
      <c r="G4881" s="55" t="s">
        <v>11325</v>
      </c>
      <c r="H4881" s="56" t="s">
        <v>5685</v>
      </c>
      <c r="I4881" s="57">
        <v>1</v>
      </c>
      <c r="J4881" s="58">
        <v>5088</v>
      </c>
    </row>
    <row r="4882" spans="1:10" ht="21.75" customHeight="1" outlineLevel="1" x14ac:dyDescent="0.2">
      <c r="A4882" s="54">
        <v>4875</v>
      </c>
      <c r="B4882" s="87" t="s">
        <v>11326</v>
      </c>
      <c r="C4882" s="87"/>
      <c r="D4882" s="88" t="s">
        <v>11268</v>
      </c>
      <c r="E4882" s="88"/>
      <c r="F4882" s="88"/>
      <c r="G4882" s="55" t="s">
        <v>11327</v>
      </c>
      <c r="H4882" s="56" t="s">
        <v>5685</v>
      </c>
      <c r="I4882" s="57">
        <v>1</v>
      </c>
      <c r="J4882" s="58">
        <v>5088</v>
      </c>
    </row>
    <row r="4883" spans="1:10" ht="21.75" customHeight="1" outlineLevel="1" x14ac:dyDescent="0.2">
      <c r="A4883" s="54">
        <v>4876</v>
      </c>
      <c r="B4883" s="87" t="s">
        <v>11328</v>
      </c>
      <c r="C4883" s="87"/>
      <c r="D4883" s="88" t="s">
        <v>11268</v>
      </c>
      <c r="E4883" s="88"/>
      <c r="F4883" s="88"/>
      <c r="G4883" s="55" t="s">
        <v>11329</v>
      </c>
      <c r="H4883" s="56" t="s">
        <v>5685</v>
      </c>
      <c r="I4883" s="57">
        <v>1</v>
      </c>
      <c r="J4883" s="58">
        <v>5088</v>
      </c>
    </row>
    <row r="4884" spans="1:10" ht="21.75" customHeight="1" outlineLevel="1" x14ac:dyDescent="0.2">
      <c r="A4884" s="54">
        <v>4877</v>
      </c>
      <c r="B4884" s="87" t="s">
        <v>11330</v>
      </c>
      <c r="C4884" s="87"/>
      <c r="D4884" s="88" t="s">
        <v>11268</v>
      </c>
      <c r="E4884" s="88"/>
      <c r="F4884" s="88"/>
      <c r="G4884" s="55" t="s">
        <v>11331</v>
      </c>
      <c r="H4884" s="56" t="s">
        <v>5685</v>
      </c>
      <c r="I4884" s="57">
        <v>1</v>
      </c>
      <c r="J4884" s="58">
        <v>5088</v>
      </c>
    </row>
    <row r="4885" spans="1:10" ht="21.75" customHeight="1" outlineLevel="1" x14ac:dyDescent="0.2">
      <c r="A4885" s="54">
        <v>4878</v>
      </c>
      <c r="B4885" s="87" t="s">
        <v>11332</v>
      </c>
      <c r="C4885" s="87"/>
      <c r="D4885" s="88" t="s">
        <v>11268</v>
      </c>
      <c r="E4885" s="88"/>
      <c r="F4885" s="88"/>
      <c r="G4885" s="55" t="s">
        <v>11333</v>
      </c>
      <c r="H4885" s="56" t="s">
        <v>5685</v>
      </c>
      <c r="I4885" s="57">
        <v>1</v>
      </c>
      <c r="J4885" s="58">
        <v>5088</v>
      </c>
    </row>
    <row r="4886" spans="1:10" ht="21.75" customHeight="1" outlineLevel="1" x14ac:dyDescent="0.2">
      <c r="A4886" s="54">
        <v>4879</v>
      </c>
      <c r="B4886" s="87" t="s">
        <v>11334</v>
      </c>
      <c r="C4886" s="87"/>
      <c r="D4886" s="88" t="s">
        <v>11268</v>
      </c>
      <c r="E4886" s="88"/>
      <c r="F4886" s="88"/>
      <c r="G4886" s="55" t="s">
        <v>11335</v>
      </c>
      <c r="H4886" s="56" t="s">
        <v>5685</v>
      </c>
      <c r="I4886" s="57">
        <v>1</v>
      </c>
      <c r="J4886" s="58">
        <v>5088</v>
      </c>
    </row>
    <row r="4887" spans="1:10" ht="21.75" customHeight="1" outlineLevel="1" x14ac:dyDescent="0.2">
      <c r="A4887" s="54">
        <v>4880</v>
      </c>
      <c r="B4887" s="87" t="s">
        <v>11336</v>
      </c>
      <c r="C4887" s="87"/>
      <c r="D4887" s="88" t="s">
        <v>11268</v>
      </c>
      <c r="E4887" s="88"/>
      <c r="F4887" s="88"/>
      <c r="G4887" s="55" t="s">
        <v>11337</v>
      </c>
      <c r="H4887" s="56" t="s">
        <v>5685</v>
      </c>
      <c r="I4887" s="57">
        <v>1</v>
      </c>
      <c r="J4887" s="58">
        <v>5088</v>
      </c>
    </row>
    <row r="4888" spans="1:10" ht="21.75" customHeight="1" outlineLevel="1" x14ac:dyDescent="0.2">
      <c r="A4888" s="54">
        <v>4881</v>
      </c>
      <c r="B4888" s="87" t="s">
        <v>11338</v>
      </c>
      <c r="C4888" s="87"/>
      <c r="D4888" s="88" t="s">
        <v>11268</v>
      </c>
      <c r="E4888" s="88"/>
      <c r="F4888" s="88"/>
      <c r="G4888" s="55" t="s">
        <v>11339</v>
      </c>
      <c r="H4888" s="56" t="s">
        <v>5685</v>
      </c>
      <c r="I4888" s="57">
        <v>1</v>
      </c>
      <c r="J4888" s="58">
        <v>5088</v>
      </c>
    </row>
    <row r="4889" spans="1:10" ht="21.75" customHeight="1" outlineLevel="1" x14ac:dyDescent="0.2">
      <c r="A4889" s="54">
        <v>4882</v>
      </c>
      <c r="B4889" s="87" t="s">
        <v>11340</v>
      </c>
      <c r="C4889" s="87"/>
      <c r="D4889" s="88" t="s">
        <v>11268</v>
      </c>
      <c r="E4889" s="88"/>
      <c r="F4889" s="88"/>
      <c r="G4889" s="55" t="s">
        <v>11341</v>
      </c>
      <c r="H4889" s="56" t="s">
        <v>5685</v>
      </c>
      <c r="I4889" s="57">
        <v>1</v>
      </c>
      <c r="J4889" s="58">
        <v>5088</v>
      </c>
    </row>
    <row r="4890" spans="1:10" ht="21.75" customHeight="1" outlineLevel="1" x14ac:dyDescent="0.2">
      <c r="A4890" s="54">
        <v>4883</v>
      </c>
      <c r="B4890" s="87" t="s">
        <v>11342</v>
      </c>
      <c r="C4890" s="87"/>
      <c r="D4890" s="88" t="s">
        <v>11268</v>
      </c>
      <c r="E4890" s="88"/>
      <c r="F4890" s="88"/>
      <c r="G4890" s="55" t="s">
        <v>11343</v>
      </c>
      <c r="H4890" s="56" t="s">
        <v>5685</v>
      </c>
      <c r="I4890" s="57">
        <v>1</v>
      </c>
      <c r="J4890" s="58">
        <v>5088</v>
      </c>
    </row>
    <row r="4891" spans="1:10" ht="21.75" customHeight="1" outlineLevel="1" x14ac:dyDescent="0.2">
      <c r="A4891" s="54">
        <v>4884</v>
      </c>
      <c r="B4891" s="87" t="s">
        <v>11344</v>
      </c>
      <c r="C4891" s="87"/>
      <c r="D4891" s="88" t="s">
        <v>11268</v>
      </c>
      <c r="E4891" s="88"/>
      <c r="F4891" s="88"/>
      <c r="G4891" s="55" t="s">
        <v>11345</v>
      </c>
      <c r="H4891" s="56" t="s">
        <v>5685</v>
      </c>
      <c r="I4891" s="57">
        <v>1</v>
      </c>
      <c r="J4891" s="58">
        <v>5088</v>
      </c>
    </row>
    <row r="4892" spans="1:10" ht="21.75" customHeight="1" outlineLevel="1" x14ac:dyDescent="0.2">
      <c r="A4892" s="54">
        <v>4885</v>
      </c>
      <c r="B4892" s="87" t="s">
        <v>11346</v>
      </c>
      <c r="C4892" s="87"/>
      <c r="D4892" s="88" t="s">
        <v>11268</v>
      </c>
      <c r="E4892" s="88"/>
      <c r="F4892" s="88"/>
      <c r="G4892" s="55" t="s">
        <v>11347</v>
      </c>
      <c r="H4892" s="56" t="s">
        <v>5685</v>
      </c>
      <c r="I4892" s="57">
        <v>1</v>
      </c>
      <c r="J4892" s="58">
        <v>5088</v>
      </c>
    </row>
    <row r="4893" spans="1:10" ht="21.75" customHeight="1" outlineLevel="1" x14ac:dyDescent="0.2">
      <c r="A4893" s="54">
        <v>4886</v>
      </c>
      <c r="B4893" s="87" t="s">
        <v>11348</v>
      </c>
      <c r="C4893" s="87"/>
      <c r="D4893" s="88" t="s">
        <v>11268</v>
      </c>
      <c r="E4893" s="88"/>
      <c r="F4893" s="88"/>
      <c r="G4893" s="55" t="s">
        <v>11349</v>
      </c>
      <c r="H4893" s="56" t="s">
        <v>5685</v>
      </c>
      <c r="I4893" s="57">
        <v>1</v>
      </c>
      <c r="J4893" s="58">
        <v>5088</v>
      </c>
    </row>
    <row r="4894" spans="1:10" ht="21.75" customHeight="1" outlineLevel="1" x14ac:dyDescent="0.2">
      <c r="A4894" s="54">
        <v>4887</v>
      </c>
      <c r="B4894" s="87" t="s">
        <v>11350</v>
      </c>
      <c r="C4894" s="87"/>
      <c r="D4894" s="88" t="s">
        <v>11268</v>
      </c>
      <c r="E4894" s="88"/>
      <c r="F4894" s="88"/>
      <c r="G4894" s="55" t="s">
        <v>11351</v>
      </c>
      <c r="H4894" s="56" t="s">
        <v>5685</v>
      </c>
      <c r="I4894" s="57">
        <v>1</v>
      </c>
      <c r="J4894" s="58">
        <v>5088</v>
      </c>
    </row>
    <row r="4895" spans="1:10" ht="21.75" customHeight="1" outlineLevel="1" x14ac:dyDescent="0.2">
      <c r="A4895" s="54">
        <v>4888</v>
      </c>
      <c r="B4895" s="87" t="s">
        <v>11352</v>
      </c>
      <c r="C4895" s="87"/>
      <c r="D4895" s="88" t="s">
        <v>11268</v>
      </c>
      <c r="E4895" s="88"/>
      <c r="F4895" s="88"/>
      <c r="G4895" s="55" t="s">
        <v>11353</v>
      </c>
      <c r="H4895" s="56" t="s">
        <v>5685</v>
      </c>
      <c r="I4895" s="57">
        <v>1</v>
      </c>
      <c r="J4895" s="58">
        <v>5088</v>
      </c>
    </row>
    <row r="4896" spans="1:10" ht="21.75" customHeight="1" outlineLevel="1" x14ac:dyDescent="0.2">
      <c r="A4896" s="54">
        <v>4889</v>
      </c>
      <c r="B4896" s="87" t="s">
        <v>11354</v>
      </c>
      <c r="C4896" s="87"/>
      <c r="D4896" s="88" t="s">
        <v>11268</v>
      </c>
      <c r="E4896" s="88"/>
      <c r="F4896" s="88"/>
      <c r="G4896" s="55" t="s">
        <v>11355</v>
      </c>
      <c r="H4896" s="56" t="s">
        <v>5685</v>
      </c>
      <c r="I4896" s="57">
        <v>1</v>
      </c>
      <c r="J4896" s="58">
        <v>5088</v>
      </c>
    </row>
    <row r="4897" spans="1:10" ht="21.75" customHeight="1" outlineLevel="1" x14ac:dyDescent="0.2">
      <c r="A4897" s="54">
        <v>4890</v>
      </c>
      <c r="B4897" s="87" t="s">
        <v>11356</v>
      </c>
      <c r="C4897" s="87"/>
      <c r="D4897" s="88" t="s">
        <v>11268</v>
      </c>
      <c r="E4897" s="88"/>
      <c r="F4897" s="88"/>
      <c r="G4897" s="55" t="s">
        <v>11357</v>
      </c>
      <c r="H4897" s="56" t="s">
        <v>5685</v>
      </c>
      <c r="I4897" s="57">
        <v>1</v>
      </c>
      <c r="J4897" s="58">
        <v>5088</v>
      </c>
    </row>
    <row r="4898" spans="1:10" ht="21.75" customHeight="1" outlineLevel="1" x14ac:dyDescent="0.2">
      <c r="A4898" s="54">
        <v>4891</v>
      </c>
      <c r="B4898" s="87" t="s">
        <v>11358</v>
      </c>
      <c r="C4898" s="87"/>
      <c r="D4898" s="88" t="s">
        <v>11268</v>
      </c>
      <c r="E4898" s="88"/>
      <c r="F4898" s="88"/>
      <c r="G4898" s="55" t="s">
        <v>11359</v>
      </c>
      <c r="H4898" s="56" t="s">
        <v>5685</v>
      </c>
      <c r="I4898" s="57">
        <v>1</v>
      </c>
      <c r="J4898" s="58">
        <v>5088</v>
      </c>
    </row>
    <row r="4899" spans="1:10" ht="21.75" customHeight="1" outlineLevel="1" x14ac:dyDescent="0.2">
      <c r="A4899" s="54">
        <v>4892</v>
      </c>
      <c r="B4899" s="87" t="s">
        <v>11360</v>
      </c>
      <c r="C4899" s="87"/>
      <c r="D4899" s="88" t="s">
        <v>11268</v>
      </c>
      <c r="E4899" s="88"/>
      <c r="F4899" s="88"/>
      <c r="G4899" s="55" t="s">
        <v>11361</v>
      </c>
      <c r="H4899" s="56" t="s">
        <v>5685</v>
      </c>
      <c r="I4899" s="57">
        <v>1</v>
      </c>
      <c r="J4899" s="58">
        <v>5088</v>
      </c>
    </row>
    <row r="4900" spans="1:10" ht="21.75" customHeight="1" outlineLevel="1" x14ac:dyDescent="0.2">
      <c r="A4900" s="54">
        <v>4893</v>
      </c>
      <c r="B4900" s="87" t="s">
        <v>11362</v>
      </c>
      <c r="C4900" s="87"/>
      <c r="D4900" s="88" t="s">
        <v>11268</v>
      </c>
      <c r="E4900" s="88"/>
      <c r="F4900" s="88"/>
      <c r="G4900" s="55" t="s">
        <v>11363</v>
      </c>
      <c r="H4900" s="56" t="s">
        <v>5685</v>
      </c>
      <c r="I4900" s="57">
        <v>1</v>
      </c>
      <c r="J4900" s="58">
        <v>5088</v>
      </c>
    </row>
    <row r="4901" spans="1:10" ht="21.75" customHeight="1" outlineLevel="1" x14ac:dyDescent="0.2">
      <c r="A4901" s="54">
        <v>4894</v>
      </c>
      <c r="B4901" s="87" t="s">
        <v>11364</v>
      </c>
      <c r="C4901" s="87"/>
      <c r="D4901" s="88" t="s">
        <v>11268</v>
      </c>
      <c r="E4901" s="88"/>
      <c r="F4901" s="88"/>
      <c r="G4901" s="55" t="s">
        <v>11365</v>
      </c>
      <c r="H4901" s="56" t="s">
        <v>5685</v>
      </c>
      <c r="I4901" s="57">
        <v>1</v>
      </c>
      <c r="J4901" s="58">
        <v>5088</v>
      </c>
    </row>
    <row r="4902" spans="1:10" ht="21.75" customHeight="1" outlineLevel="1" x14ac:dyDescent="0.2">
      <c r="A4902" s="54">
        <v>4895</v>
      </c>
      <c r="B4902" s="87" t="s">
        <v>11366</v>
      </c>
      <c r="C4902" s="87"/>
      <c r="D4902" s="88" t="s">
        <v>11268</v>
      </c>
      <c r="E4902" s="88"/>
      <c r="F4902" s="88"/>
      <c r="G4902" s="55" t="s">
        <v>11367</v>
      </c>
      <c r="H4902" s="56" t="s">
        <v>5685</v>
      </c>
      <c r="I4902" s="57">
        <v>1</v>
      </c>
      <c r="J4902" s="58">
        <v>5088</v>
      </c>
    </row>
    <row r="4903" spans="1:10" ht="21.75" customHeight="1" outlineLevel="1" x14ac:dyDescent="0.2">
      <c r="A4903" s="54">
        <v>4896</v>
      </c>
      <c r="B4903" s="87" t="s">
        <v>11368</v>
      </c>
      <c r="C4903" s="87"/>
      <c r="D4903" s="88" t="s">
        <v>11268</v>
      </c>
      <c r="E4903" s="88"/>
      <c r="F4903" s="88"/>
      <c r="G4903" s="55" t="s">
        <v>11369</v>
      </c>
      <c r="H4903" s="56" t="s">
        <v>5685</v>
      </c>
      <c r="I4903" s="57">
        <v>1</v>
      </c>
      <c r="J4903" s="58">
        <v>5088</v>
      </c>
    </row>
    <row r="4904" spans="1:10" ht="21.75" customHeight="1" outlineLevel="1" x14ac:dyDescent="0.2">
      <c r="A4904" s="54">
        <v>4897</v>
      </c>
      <c r="B4904" s="87" t="s">
        <v>11370</v>
      </c>
      <c r="C4904" s="87"/>
      <c r="D4904" s="88" t="s">
        <v>11268</v>
      </c>
      <c r="E4904" s="88"/>
      <c r="F4904" s="88"/>
      <c r="G4904" s="55" t="s">
        <v>11371</v>
      </c>
      <c r="H4904" s="56" t="s">
        <v>5685</v>
      </c>
      <c r="I4904" s="57">
        <v>1</v>
      </c>
      <c r="J4904" s="58">
        <v>5088</v>
      </c>
    </row>
    <row r="4905" spans="1:10" ht="21.75" customHeight="1" outlineLevel="1" x14ac:dyDescent="0.2">
      <c r="A4905" s="54">
        <v>4898</v>
      </c>
      <c r="B4905" s="87" t="s">
        <v>11372</v>
      </c>
      <c r="C4905" s="87"/>
      <c r="D4905" s="88" t="s">
        <v>11268</v>
      </c>
      <c r="E4905" s="88"/>
      <c r="F4905" s="88"/>
      <c r="G4905" s="55" t="s">
        <v>11373</v>
      </c>
      <c r="H4905" s="56" t="s">
        <v>5685</v>
      </c>
      <c r="I4905" s="57">
        <v>1</v>
      </c>
      <c r="J4905" s="58">
        <v>5088</v>
      </c>
    </row>
    <row r="4906" spans="1:10" ht="21.75" customHeight="1" outlineLevel="1" x14ac:dyDescent="0.2">
      <c r="A4906" s="54">
        <v>4899</v>
      </c>
      <c r="B4906" s="87" t="s">
        <v>11374</v>
      </c>
      <c r="C4906" s="87"/>
      <c r="D4906" s="88" t="s">
        <v>11268</v>
      </c>
      <c r="E4906" s="88"/>
      <c r="F4906" s="88"/>
      <c r="G4906" s="55" t="s">
        <v>11375</v>
      </c>
      <c r="H4906" s="56" t="s">
        <v>5685</v>
      </c>
      <c r="I4906" s="57">
        <v>1</v>
      </c>
      <c r="J4906" s="58">
        <v>5088</v>
      </c>
    </row>
    <row r="4907" spans="1:10" ht="21.75" customHeight="1" outlineLevel="1" x14ac:dyDescent="0.2">
      <c r="A4907" s="54">
        <v>4900</v>
      </c>
      <c r="B4907" s="87" t="s">
        <v>11376</v>
      </c>
      <c r="C4907" s="87"/>
      <c r="D4907" s="88" t="s">
        <v>11268</v>
      </c>
      <c r="E4907" s="88"/>
      <c r="F4907" s="88"/>
      <c r="G4907" s="55" t="s">
        <v>11377</v>
      </c>
      <c r="H4907" s="56" t="s">
        <v>5685</v>
      </c>
      <c r="I4907" s="57">
        <v>1</v>
      </c>
      <c r="J4907" s="58">
        <v>5088</v>
      </c>
    </row>
    <row r="4908" spans="1:10" ht="21.75" customHeight="1" outlineLevel="1" x14ac:dyDescent="0.2">
      <c r="A4908" s="54">
        <v>4901</v>
      </c>
      <c r="B4908" s="87" t="s">
        <v>11378</v>
      </c>
      <c r="C4908" s="87"/>
      <c r="D4908" s="88" t="s">
        <v>11268</v>
      </c>
      <c r="E4908" s="88"/>
      <c r="F4908" s="88"/>
      <c r="G4908" s="55" t="s">
        <v>11379</v>
      </c>
      <c r="H4908" s="56" t="s">
        <v>5685</v>
      </c>
      <c r="I4908" s="57">
        <v>1</v>
      </c>
      <c r="J4908" s="58">
        <v>5088</v>
      </c>
    </row>
    <row r="4909" spans="1:10" ht="21.75" customHeight="1" outlineLevel="1" x14ac:dyDescent="0.2">
      <c r="A4909" s="54">
        <v>4902</v>
      </c>
      <c r="B4909" s="87" t="s">
        <v>11380</v>
      </c>
      <c r="C4909" s="87"/>
      <c r="D4909" s="88" t="s">
        <v>11268</v>
      </c>
      <c r="E4909" s="88"/>
      <c r="F4909" s="88"/>
      <c r="G4909" s="55" t="s">
        <v>11381</v>
      </c>
      <c r="H4909" s="56" t="s">
        <v>5685</v>
      </c>
      <c r="I4909" s="57">
        <v>1</v>
      </c>
      <c r="J4909" s="58">
        <v>5088</v>
      </c>
    </row>
    <row r="4910" spans="1:10" ht="21.75" customHeight="1" outlineLevel="1" x14ac:dyDescent="0.2">
      <c r="A4910" s="54">
        <v>4903</v>
      </c>
      <c r="B4910" s="87" t="s">
        <v>11382</v>
      </c>
      <c r="C4910" s="87"/>
      <c r="D4910" s="88" t="s">
        <v>11268</v>
      </c>
      <c r="E4910" s="88"/>
      <c r="F4910" s="88"/>
      <c r="G4910" s="55" t="s">
        <v>11383</v>
      </c>
      <c r="H4910" s="56" t="s">
        <v>5685</v>
      </c>
      <c r="I4910" s="57">
        <v>1</v>
      </c>
      <c r="J4910" s="58">
        <v>5088</v>
      </c>
    </row>
    <row r="4911" spans="1:10" ht="21.75" customHeight="1" outlineLevel="1" x14ac:dyDescent="0.2">
      <c r="A4911" s="54">
        <v>4904</v>
      </c>
      <c r="B4911" s="87" t="s">
        <v>11384</v>
      </c>
      <c r="C4911" s="87"/>
      <c r="D4911" s="88" t="s">
        <v>11268</v>
      </c>
      <c r="E4911" s="88"/>
      <c r="F4911" s="88"/>
      <c r="G4911" s="55" t="s">
        <v>11385</v>
      </c>
      <c r="H4911" s="56" t="s">
        <v>5685</v>
      </c>
      <c r="I4911" s="57">
        <v>1</v>
      </c>
      <c r="J4911" s="58">
        <v>5088</v>
      </c>
    </row>
    <row r="4912" spans="1:10" ht="21.75" customHeight="1" outlineLevel="1" x14ac:dyDescent="0.2">
      <c r="A4912" s="54">
        <v>4905</v>
      </c>
      <c r="B4912" s="87" t="s">
        <v>11386</v>
      </c>
      <c r="C4912" s="87"/>
      <c r="D4912" s="88" t="s">
        <v>11268</v>
      </c>
      <c r="E4912" s="88"/>
      <c r="F4912" s="88"/>
      <c r="G4912" s="55" t="s">
        <v>11387</v>
      </c>
      <c r="H4912" s="56" t="s">
        <v>5685</v>
      </c>
      <c r="I4912" s="57">
        <v>1</v>
      </c>
      <c r="J4912" s="58">
        <v>5088</v>
      </c>
    </row>
    <row r="4913" spans="1:10" ht="21.75" customHeight="1" outlineLevel="1" x14ac:dyDescent="0.2">
      <c r="A4913" s="54">
        <v>4906</v>
      </c>
      <c r="B4913" s="87" t="s">
        <v>11388</v>
      </c>
      <c r="C4913" s="87"/>
      <c r="D4913" s="88" t="s">
        <v>11268</v>
      </c>
      <c r="E4913" s="88"/>
      <c r="F4913" s="88"/>
      <c r="G4913" s="55" t="s">
        <v>11389</v>
      </c>
      <c r="H4913" s="56" t="s">
        <v>5685</v>
      </c>
      <c r="I4913" s="57">
        <v>1</v>
      </c>
      <c r="J4913" s="58">
        <v>5088</v>
      </c>
    </row>
    <row r="4914" spans="1:10" ht="21.75" customHeight="1" outlineLevel="1" x14ac:dyDescent="0.2">
      <c r="A4914" s="54">
        <v>4907</v>
      </c>
      <c r="B4914" s="87" t="s">
        <v>11390</v>
      </c>
      <c r="C4914" s="87"/>
      <c r="D4914" s="88" t="s">
        <v>11268</v>
      </c>
      <c r="E4914" s="88"/>
      <c r="F4914" s="88"/>
      <c r="G4914" s="55" t="s">
        <v>11391</v>
      </c>
      <c r="H4914" s="56" t="s">
        <v>5685</v>
      </c>
      <c r="I4914" s="57">
        <v>1</v>
      </c>
      <c r="J4914" s="58">
        <v>5088</v>
      </c>
    </row>
    <row r="4915" spans="1:10" ht="21.75" customHeight="1" outlineLevel="1" x14ac:dyDescent="0.2">
      <c r="A4915" s="54">
        <v>4908</v>
      </c>
      <c r="B4915" s="87" t="s">
        <v>11392</v>
      </c>
      <c r="C4915" s="87"/>
      <c r="D4915" s="88" t="s">
        <v>11268</v>
      </c>
      <c r="E4915" s="88"/>
      <c r="F4915" s="88"/>
      <c r="G4915" s="55" t="s">
        <v>11393</v>
      </c>
      <c r="H4915" s="56" t="s">
        <v>5685</v>
      </c>
      <c r="I4915" s="57">
        <v>1</v>
      </c>
      <c r="J4915" s="58">
        <v>5088</v>
      </c>
    </row>
    <row r="4916" spans="1:10" ht="21.75" customHeight="1" outlineLevel="1" x14ac:dyDescent="0.2">
      <c r="A4916" s="54">
        <v>4909</v>
      </c>
      <c r="B4916" s="87" t="s">
        <v>11394</v>
      </c>
      <c r="C4916" s="87"/>
      <c r="D4916" s="88" t="s">
        <v>11268</v>
      </c>
      <c r="E4916" s="88"/>
      <c r="F4916" s="88"/>
      <c r="G4916" s="55" t="s">
        <v>11395</v>
      </c>
      <c r="H4916" s="56" t="s">
        <v>5685</v>
      </c>
      <c r="I4916" s="57">
        <v>1</v>
      </c>
      <c r="J4916" s="58">
        <v>5088</v>
      </c>
    </row>
    <row r="4917" spans="1:10" ht="21.75" customHeight="1" outlineLevel="1" x14ac:dyDescent="0.2">
      <c r="A4917" s="54">
        <v>4910</v>
      </c>
      <c r="B4917" s="87" t="s">
        <v>11396</v>
      </c>
      <c r="C4917" s="87"/>
      <c r="D4917" s="88" t="s">
        <v>11268</v>
      </c>
      <c r="E4917" s="88"/>
      <c r="F4917" s="88"/>
      <c r="G4917" s="55" t="s">
        <v>11397</v>
      </c>
      <c r="H4917" s="56" t="s">
        <v>5685</v>
      </c>
      <c r="I4917" s="57">
        <v>1</v>
      </c>
      <c r="J4917" s="58">
        <v>5088</v>
      </c>
    </row>
    <row r="4918" spans="1:10" ht="21.75" customHeight="1" outlineLevel="1" x14ac:dyDescent="0.2">
      <c r="A4918" s="54">
        <v>4911</v>
      </c>
      <c r="B4918" s="87" t="s">
        <v>11398</v>
      </c>
      <c r="C4918" s="87"/>
      <c r="D4918" s="88" t="s">
        <v>11268</v>
      </c>
      <c r="E4918" s="88"/>
      <c r="F4918" s="88"/>
      <c r="G4918" s="55" t="s">
        <v>11399</v>
      </c>
      <c r="H4918" s="56" t="s">
        <v>5685</v>
      </c>
      <c r="I4918" s="57">
        <v>1</v>
      </c>
      <c r="J4918" s="58">
        <v>5088</v>
      </c>
    </row>
    <row r="4919" spans="1:10" ht="21.75" customHeight="1" outlineLevel="1" x14ac:dyDescent="0.2">
      <c r="A4919" s="54">
        <v>4912</v>
      </c>
      <c r="B4919" s="87" t="s">
        <v>11400</v>
      </c>
      <c r="C4919" s="87"/>
      <c r="D4919" s="88" t="s">
        <v>11268</v>
      </c>
      <c r="E4919" s="88"/>
      <c r="F4919" s="88"/>
      <c r="G4919" s="55" t="s">
        <v>11401</v>
      </c>
      <c r="H4919" s="56" t="s">
        <v>5685</v>
      </c>
      <c r="I4919" s="57">
        <v>1</v>
      </c>
      <c r="J4919" s="58">
        <v>5088</v>
      </c>
    </row>
    <row r="4920" spans="1:10" ht="21.75" customHeight="1" outlineLevel="1" x14ac:dyDescent="0.2">
      <c r="A4920" s="54">
        <v>4913</v>
      </c>
      <c r="B4920" s="87" t="s">
        <v>11402</v>
      </c>
      <c r="C4920" s="87"/>
      <c r="D4920" s="88" t="s">
        <v>11268</v>
      </c>
      <c r="E4920" s="88"/>
      <c r="F4920" s="88"/>
      <c r="G4920" s="55" t="s">
        <v>11403</v>
      </c>
      <c r="H4920" s="56" t="s">
        <v>5685</v>
      </c>
      <c r="I4920" s="57">
        <v>1</v>
      </c>
      <c r="J4920" s="58">
        <v>5088</v>
      </c>
    </row>
    <row r="4921" spans="1:10" ht="21.75" customHeight="1" outlineLevel="1" x14ac:dyDescent="0.2">
      <c r="A4921" s="54">
        <v>4914</v>
      </c>
      <c r="B4921" s="87" t="s">
        <v>11404</v>
      </c>
      <c r="C4921" s="87"/>
      <c r="D4921" s="88" t="s">
        <v>11268</v>
      </c>
      <c r="E4921" s="88"/>
      <c r="F4921" s="88"/>
      <c r="G4921" s="55" t="s">
        <v>11405</v>
      </c>
      <c r="H4921" s="56" t="s">
        <v>5685</v>
      </c>
      <c r="I4921" s="57">
        <v>1</v>
      </c>
      <c r="J4921" s="58">
        <v>5088</v>
      </c>
    </row>
    <row r="4922" spans="1:10" ht="21.75" customHeight="1" outlineLevel="1" x14ac:dyDescent="0.2">
      <c r="A4922" s="54">
        <v>4915</v>
      </c>
      <c r="B4922" s="87" t="s">
        <v>11406</v>
      </c>
      <c r="C4922" s="87"/>
      <c r="D4922" s="88" t="s">
        <v>11268</v>
      </c>
      <c r="E4922" s="88"/>
      <c r="F4922" s="88"/>
      <c r="G4922" s="55" t="s">
        <v>11407</v>
      </c>
      <c r="H4922" s="56" t="s">
        <v>5685</v>
      </c>
      <c r="I4922" s="57">
        <v>1</v>
      </c>
      <c r="J4922" s="58">
        <v>5088</v>
      </c>
    </row>
    <row r="4923" spans="1:10" ht="21.75" customHeight="1" outlineLevel="1" x14ac:dyDescent="0.2">
      <c r="A4923" s="54">
        <v>4916</v>
      </c>
      <c r="B4923" s="87" t="s">
        <v>11408</v>
      </c>
      <c r="C4923" s="87"/>
      <c r="D4923" s="88" t="s">
        <v>11268</v>
      </c>
      <c r="E4923" s="88"/>
      <c r="F4923" s="88"/>
      <c r="G4923" s="55" t="s">
        <v>11409</v>
      </c>
      <c r="H4923" s="56" t="s">
        <v>5685</v>
      </c>
      <c r="I4923" s="57">
        <v>1</v>
      </c>
      <c r="J4923" s="58">
        <v>5088</v>
      </c>
    </row>
    <row r="4924" spans="1:10" ht="21.75" customHeight="1" outlineLevel="1" x14ac:dyDescent="0.2">
      <c r="A4924" s="54">
        <v>4917</v>
      </c>
      <c r="B4924" s="87" t="s">
        <v>11410</v>
      </c>
      <c r="C4924" s="87"/>
      <c r="D4924" s="88" t="s">
        <v>11268</v>
      </c>
      <c r="E4924" s="88"/>
      <c r="F4924" s="88"/>
      <c r="G4924" s="55" t="s">
        <v>11411</v>
      </c>
      <c r="H4924" s="56" t="s">
        <v>5685</v>
      </c>
      <c r="I4924" s="57">
        <v>1</v>
      </c>
      <c r="J4924" s="58">
        <v>5088</v>
      </c>
    </row>
    <row r="4925" spans="1:10" ht="21.75" customHeight="1" outlineLevel="1" x14ac:dyDescent="0.2">
      <c r="A4925" s="54">
        <v>4918</v>
      </c>
      <c r="B4925" s="87" t="s">
        <v>11412</v>
      </c>
      <c r="C4925" s="87"/>
      <c r="D4925" s="88" t="s">
        <v>11268</v>
      </c>
      <c r="E4925" s="88"/>
      <c r="F4925" s="88"/>
      <c r="G4925" s="55" t="s">
        <v>11413</v>
      </c>
      <c r="H4925" s="56" t="s">
        <v>5685</v>
      </c>
      <c r="I4925" s="57">
        <v>1</v>
      </c>
      <c r="J4925" s="58">
        <v>5088</v>
      </c>
    </row>
    <row r="4926" spans="1:10" ht="21.75" customHeight="1" outlineLevel="1" x14ac:dyDescent="0.2">
      <c r="A4926" s="54">
        <v>4919</v>
      </c>
      <c r="B4926" s="87" t="s">
        <v>11414</v>
      </c>
      <c r="C4926" s="87"/>
      <c r="D4926" s="88" t="s">
        <v>11268</v>
      </c>
      <c r="E4926" s="88"/>
      <c r="F4926" s="88"/>
      <c r="G4926" s="55" t="s">
        <v>11415</v>
      </c>
      <c r="H4926" s="56" t="s">
        <v>5685</v>
      </c>
      <c r="I4926" s="57">
        <v>1</v>
      </c>
      <c r="J4926" s="58">
        <v>5088</v>
      </c>
    </row>
    <row r="4927" spans="1:10" ht="21.75" customHeight="1" outlineLevel="1" x14ac:dyDescent="0.2">
      <c r="A4927" s="54">
        <v>4920</v>
      </c>
      <c r="B4927" s="87" t="s">
        <v>11416</v>
      </c>
      <c r="C4927" s="87"/>
      <c r="D4927" s="88" t="s">
        <v>11268</v>
      </c>
      <c r="E4927" s="88"/>
      <c r="F4927" s="88"/>
      <c r="G4927" s="55" t="s">
        <v>11417</v>
      </c>
      <c r="H4927" s="56" t="s">
        <v>5685</v>
      </c>
      <c r="I4927" s="57">
        <v>1</v>
      </c>
      <c r="J4927" s="58">
        <v>5088</v>
      </c>
    </row>
    <row r="4928" spans="1:10" ht="21.75" customHeight="1" outlineLevel="1" x14ac:dyDescent="0.2">
      <c r="A4928" s="54">
        <v>4921</v>
      </c>
      <c r="B4928" s="87" t="s">
        <v>11418</v>
      </c>
      <c r="C4928" s="87"/>
      <c r="D4928" s="88" t="s">
        <v>11268</v>
      </c>
      <c r="E4928" s="88"/>
      <c r="F4928" s="88"/>
      <c r="G4928" s="55" t="s">
        <v>11419</v>
      </c>
      <c r="H4928" s="56" t="s">
        <v>5685</v>
      </c>
      <c r="I4928" s="57">
        <v>1</v>
      </c>
      <c r="J4928" s="58">
        <v>5088</v>
      </c>
    </row>
    <row r="4929" spans="1:10" ht="21.75" customHeight="1" outlineLevel="1" x14ac:dyDescent="0.2">
      <c r="A4929" s="54">
        <v>4922</v>
      </c>
      <c r="B4929" s="87" t="s">
        <v>11420</v>
      </c>
      <c r="C4929" s="87"/>
      <c r="D4929" s="88" t="s">
        <v>11268</v>
      </c>
      <c r="E4929" s="88"/>
      <c r="F4929" s="88"/>
      <c r="G4929" s="55" t="s">
        <v>11421</v>
      </c>
      <c r="H4929" s="56" t="s">
        <v>5685</v>
      </c>
      <c r="I4929" s="57">
        <v>1</v>
      </c>
      <c r="J4929" s="58">
        <v>5088</v>
      </c>
    </row>
    <row r="4930" spans="1:10" ht="21.75" customHeight="1" outlineLevel="1" x14ac:dyDescent="0.2">
      <c r="A4930" s="54">
        <v>4923</v>
      </c>
      <c r="B4930" s="87" t="s">
        <v>11422</v>
      </c>
      <c r="C4930" s="87"/>
      <c r="D4930" s="88" t="s">
        <v>11268</v>
      </c>
      <c r="E4930" s="88"/>
      <c r="F4930" s="88"/>
      <c r="G4930" s="55" t="s">
        <v>11423</v>
      </c>
      <c r="H4930" s="56" t="s">
        <v>5685</v>
      </c>
      <c r="I4930" s="57">
        <v>1</v>
      </c>
      <c r="J4930" s="58">
        <v>5088</v>
      </c>
    </row>
    <row r="4931" spans="1:10" ht="21.75" customHeight="1" outlineLevel="1" x14ac:dyDescent="0.2">
      <c r="A4931" s="54">
        <v>4924</v>
      </c>
      <c r="B4931" s="87" t="s">
        <v>11424</v>
      </c>
      <c r="C4931" s="87"/>
      <c r="D4931" s="88" t="s">
        <v>11268</v>
      </c>
      <c r="E4931" s="88"/>
      <c r="F4931" s="88"/>
      <c r="G4931" s="55" t="s">
        <v>11425</v>
      </c>
      <c r="H4931" s="56" t="s">
        <v>5685</v>
      </c>
      <c r="I4931" s="57">
        <v>1</v>
      </c>
      <c r="J4931" s="58">
        <v>5088</v>
      </c>
    </row>
    <row r="4932" spans="1:10" ht="21.75" customHeight="1" outlineLevel="1" x14ac:dyDescent="0.2">
      <c r="A4932" s="54">
        <v>4925</v>
      </c>
      <c r="B4932" s="87" t="s">
        <v>11426</v>
      </c>
      <c r="C4932" s="87"/>
      <c r="D4932" s="88" t="s">
        <v>11268</v>
      </c>
      <c r="E4932" s="88"/>
      <c r="F4932" s="88"/>
      <c r="G4932" s="55" t="s">
        <v>11427</v>
      </c>
      <c r="H4932" s="56" t="s">
        <v>5685</v>
      </c>
      <c r="I4932" s="57">
        <v>1</v>
      </c>
      <c r="J4932" s="58">
        <v>5088</v>
      </c>
    </row>
    <row r="4933" spans="1:10" ht="21.75" customHeight="1" outlineLevel="1" x14ac:dyDescent="0.2">
      <c r="A4933" s="54">
        <v>4926</v>
      </c>
      <c r="B4933" s="87" t="s">
        <v>11428</v>
      </c>
      <c r="C4933" s="87"/>
      <c r="D4933" s="88" t="s">
        <v>11268</v>
      </c>
      <c r="E4933" s="88"/>
      <c r="F4933" s="88"/>
      <c r="G4933" s="55" t="s">
        <v>11429</v>
      </c>
      <c r="H4933" s="56" t="s">
        <v>5685</v>
      </c>
      <c r="I4933" s="57">
        <v>1</v>
      </c>
      <c r="J4933" s="58">
        <v>5088</v>
      </c>
    </row>
    <row r="4934" spans="1:10" ht="21.75" customHeight="1" outlineLevel="1" x14ac:dyDescent="0.2">
      <c r="A4934" s="54">
        <v>4927</v>
      </c>
      <c r="B4934" s="87" t="s">
        <v>11430</v>
      </c>
      <c r="C4934" s="87"/>
      <c r="D4934" s="88" t="s">
        <v>11268</v>
      </c>
      <c r="E4934" s="88"/>
      <c r="F4934" s="88"/>
      <c r="G4934" s="55" t="s">
        <v>11431</v>
      </c>
      <c r="H4934" s="56" t="s">
        <v>5685</v>
      </c>
      <c r="I4934" s="57">
        <v>1</v>
      </c>
      <c r="J4934" s="58">
        <v>5088</v>
      </c>
    </row>
    <row r="4935" spans="1:10" ht="21.75" customHeight="1" outlineLevel="1" x14ac:dyDescent="0.2">
      <c r="A4935" s="54">
        <v>4928</v>
      </c>
      <c r="B4935" s="87" t="s">
        <v>11432</v>
      </c>
      <c r="C4935" s="87"/>
      <c r="D4935" s="88" t="s">
        <v>11268</v>
      </c>
      <c r="E4935" s="88"/>
      <c r="F4935" s="88"/>
      <c r="G4935" s="55" t="s">
        <v>11433</v>
      </c>
      <c r="H4935" s="56" t="s">
        <v>5685</v>
      </c>
      <c r="I4935" s="57">
        <v>1</v>
      </c>
      <c r="J4935" s="58">
        <v>5088</v>
      </c>
    </row>
    <row r="4936" spans="1:10" ht="21.75" customHeight="1" outlineLevel="1" x14ac:dyDescent="0.2">
      <c r="A4936" s="54">
        <v>4929</v>
      </c>
      <c r="B4936" s="87" t="s">
        <v>11434</v>
      </c>
      <c r="C4936" s="87"/>
      <c r="D4936" s="88" t="s">
        <v>11268</v>
      </c>
      <c r="E4936" s="88"/>
      <c r="F4936" s="88"/>
      <c r="G4936" s="55" t="s">
        <v>11435</v>
      </c>
      <c r="H4936" s="56" t="s">
        <v>5685</v>
      </c>
      <c r="I4936" s="57">
        <v>1</v>
      </c>
      <c r="J4936" s="58">
        <v>5088</v>
      </c>
    </row>
    <row r="4937" spans="1:10" ht="21.75" customHeight="1" outlineLevel="1" x14ac:dyDescent="0.2">
      <c r="A4937" s="54">
        <v>4930</v>
      </c>
      <c r="B4937" s="87" t="s">
        <v>11436</v>
      </c>
      <c r="C4937" s="87"/>
      <c r="D4937" s="88" t="s">
        <v>11268</v>
      </c>
      <c r="E4937" s="88"/>
      <c r="F4937" s="88"/>
      <c r="G4937" s="55" t="s">
        <v>11437</v>
      </c>
      <c r="H4937" s="56" t="s">
        <v>5685</v>
      </c>
      <c r="I4937" s="57">
        <v>1</v>
      </c>
      <c r="J4937" s="58">
        <v>5088</v>
      </c>
    </row>
    <row r="4938" spans="1:10" ht="21.75" customHeight="1" outlineLevel="1" x14ac:dyDescent="0.2">
      <c r="A4938" s="54">
        <v>4931</v>
      </c>
      <c r="B4938" s="87" t="s">
        <v>11438</v>
      </c>
      <c r="C4938" s="87"/>
      <c r="D4938" s="88" t="s">
        <v>11268</v>
      </c>
      <c r="E4938" s="88"/>
      <c r="F4938" s="88"/>
      <c r="G4938" s="55" t="s">
        <v>11439</v>
      </c>
      <c r="H4938" s="56" t="s">
        <v>5685</v>
      </c>
      <c r="I4938" s="57">
        <v>1</v>
      </c>
      <c r="J4938" s="58">
        <v>5088</v>
      </c>
    </row>
    <row r="4939" spans="1:10" ht="21.75" customHeight="1" outlineLevel="1" x14ac:dyDescent="0.2">
      <c r="A4939" s="54">
        <v>4932</v>
      </c>
      <c r="B4939" s="87" t="s">
        <v>11440</v>
      </c>
      <c r="C4939" s="87"/>
      <c r="D4939" s="88" t="s">
        <v>11268</v>
      </c>
      <c r="E4939" s="88"/>
      <c r="F4939" s="88"/>
      <c r="G4939" s="55" t="s">
        <v>11441</v>
      </c>
      <c r="H4939" s="56" t="s">
        <v>5685</v>
      </c>
      <c r="I4939" s="57">
        <v>1</v>
      </c>
      <c r="J4939" s="58">
        <v>5088</v>
      </c>
    </row>
    <row r="4940" spans="1:10" ht="21.75" customHeight="1" outlineLevel="1" x14ac:dyDescent="0.2">
      <c r="A4940" s="54">
        <v>4933</v>
      </c>
      <c r="B4940" s="87" t="s">
        <v>11442</v>
      </c>
      <c r="C4940" s="87"/>
      <c r="D4940" s="88" t="s">
        <v>11268</v>
      </c>
      <c r="E4940" s="88"/>
      <c r="F4940" s="88"/>
      <c r="G4940" s="55" t="s">
        <v>11443</v>
      </c>
      <c r="H4940" s="56" t="s">
        <v>5685</v>
      </c>
      <c r="I4940" s="57">
        <v>1</v>
      </c>
      <c r="J4940" s="58">
        <v>5088</v>
      </c>
    </row>
    <row r="4941" spans="1:10" ht="21.75" customHeight="1" outlineLevel="1" x14ac:dyDescent="0.2">
      <c r="A4941" s="54">
        <v>4934</v>
      </c>
      <c r="B4941" s="87" t="s">
        <v>11444</v>
      </c>
      <c r="C4941" s="87"/>
      <c r="D4941" s="88" t="s">
        <v>11268</v>
      </c>
      <c r="E4941" s="88"/>
      <c r="F4941" s="88"/>
      <c r="G4941" s="55" t="s">
        <v>11445</v>
      </c>
      <c r="H4941" s="56" t="s">
        <v>5685</v>
      </c>
      <c r="I4941" s="57">
        <v>1</v>
      </c>
      <c r="J4941" s="58">
        <v>5088</v>
      </c>
    </row>
    <row r="4942" spans="1:10" ht="21.75" customHeight="1" outlineLevel="1" x14ac:dyDescent="0.2">
      <c r="A4942" s="54">
        <v>4935</v>
      </c>
      <c r="B4942" s="87" t="s">
        <v>11446</v>
      </c>
      <c r="C4942" s="87"/>
      <c r="D4942" s="88" t="s">
        <v>11268</v>
      </c>
      <c r="E4942" s="88"/>
      <c r="F4942" s="88"/>
      <c r="G4942" s="55" t="s">
        <v>11447</v>
      </c>
      <c r="H4942" s="56" t="s">
        <v>5685</v>
      </c>
      <c r="I4942" s="57">
        <v>1</v>
      </c>
      <c r="J4942" s="58">
        <v>5088</v>
      </c>
    </row>
    <row r="4943" spans="1:10" ht="21.75" customHeight="1" outlineLevel="1" x14ac:dyDescent="0.2">
      <c r="A4943" s="54">
        <v>4936</v>
      </c>
      <c r="B4943" s="87" t="s">
        <v>11448</v>
      </c>
      <c r="C4943" s="87"/>
      <c r="D4943" s="88" t="s">
        <v>11449</v>
      </c>
      <c r="E4943" s="88"/>
      <c r="F4943" s="88"/>
      <c r="G4943" s="55" t="s">
        <v>11450</v>
      </c>
      <c r="H4943" s="56" t="s">
        <v>262</v>
      </c>
      <c r="I4943" s="57">
        <v>1</v>
      </c>
      <c r="J4943" s="58">
        <v>8900</v>
      </c>
    </row>
    <row r="4944" spans="1:10" ht="21.75" customHeight="1" outlineLevel="1" x14ac:dyDescent="0.2">
      <c r="A4944" s="54">
        <v>4937</v>
      </c>
      <c r="B4944" s="87" t="s">
        <v>11451</v>
      </c>
      <c r="C4944" s="87"/>
      <c r="D4944" s="88" t="s">
        <v>11449</v>
      </c>
      <c r="E4944" s="88"/>
      <c r="F4944" s="88"/>
      <c r="G4944" s="55" t="s">
        <v>11452</v>
      </c>
      <c r="H4944" s="56" t="s">
        <v>262</v>
      </c>
      <c r="I4944" s="57">
        <v>1</v>
      </c>
      <c r="J4944" s="58">
        <v>8900</v>
      </c>
    </row>
    <row r="4945" spans="1:10" ht="21.75" customHeight="1" outlineLevel="1" x14ac:dyDescent="0.2">
      <c r="A4945" s="54">
        <v>4938</v>
      </c>
      <c r="B4945" s="87" t="s">
        <v>11453</v>
      </c>
      <c r="C4945" s="87"/>
      <c r="D4945" s="88" t="s">
        <v>11449</v>
      </c>
      <c r="E4945" s="88"/>
      <c r="F4945" s="88"/>
      <c r="G4945" s="55" t="s">
        <v>11454</v>
      </c>
      <c r="H4945" s="56" t="s">
        <v>262</v>
      </c>
      <c r="I4945" s="57">
        <v>1</v>
      </c>
      <c r="J4945" s="58">
        <v>8900</v>
      </c>
    </row>
    <row r="4946" spans="1:10" ht="21.75" customHeight="1" outlineLevel="1" x14ac:dyDescent="0.2">
      <c r="A4946" s="54">
        <v>4939</v>
      </c>
      <c r="B4946" s="87" t="s">
        <v>11455</v>
      </c>
      <c r="C4946" s="87"/>
      <c r="D4946" s="88" t="s">
        <v>11456</v>
      </c>
      <c r="E4946" s="88"/>
      <c r="F4946" s="88"/>
      <c r="G4946" s="55" t="s">
        <v>11457</v>
      </c>
      <c r="H4946" s="56" t="s">
        <v>262</v>
      </c>
      <c r="I4946" s="57">
        <v>1</v>
      </c>
      <c r="J4946" s="58">
        <v>9991</v>
      </c>
    </row>
    <row r="4947" spans="1:10" ht="21.75" customHeight="1" outlineLevel="1" x14ac:dyDescent="0.2">
      <c r="A4947" s="54">
        <v>4940</v>
      </c>
      <c r="B4947" s="87" t="s">
        <v>11458</v>
      </c>
      <c r="C4947" s="87"/>
      <c r="D4947" s="88" t="s">
        <v>11456</v>
      </c>
      <c r="E4947" s="88"/>
      <c r="F4947" s="88"/>
      <c r="G4947" s="55" t="s">
        <v>11459</v>
      </c>
      <c r="H4947" s="56" t="s">
        <v>262</v>
      </c>
      <c r="I4947" s="57">
        <v>1</v>
      </c>
      <c r="J4947" s="58">
        <v>9991</v>
      </c>
    </row>
    <row r="4948" spans="1:10" ht="21.75" customHeight="1" outlineLevel="1" x14ac:dyDescent="0.2">
      <c r="A4948" s="54">
        <v>4941</v>
      </c>
      <c r="B4948" s="87" t="s">
        <v>11460</v>
      </c>
      <c r="C4948" s="87"/>
      <c r="D4948" s="88" t="s">
        <v>11456</v>
      </c>
      <c r="E4948" s="88"/>
      <c r="F4948" s="88"/>
      <c r="G4948" s="55" t="s">
        <v>11461</v>
      </c>
      <c r="H4948" s="56" t="s">
        <v>262</v>
      </c>
      <c r="I4948" s="57">
        <v>1</v>
      </c>
      <c r="J4948" s="58">
        <v>9036</v>
      </c>
    </row>
    <row r="4949" spans="1:10" ht="21.75" customHeight="1" outlineLevel="1" x14ac:dyDescent="0.2">
      <c r="A4949" s="54">
        <v>4942</v>
      </c>
      <c r="B4949" s="87" t="s">
        <v>11462</v>
      </c>
      <c r="C4949" s="87"/>
      <c r="D4949" s="88" t="s">
        <v>11463</v>
      </c>
      <c r="E4949" s="88"/>
      <c r="F4949" s="88"/>
      <c r="G4949" s="55" t="s">
        <v>11464</v>
      </c>
      <c r="H4949" s="56" t="s">
        <v>258</v>
      </c>
      <c r="I4949" s="57">
        <v>1</v>
      </c>
      <c r="J4949" s="58">
        <v>4152</v>
      </c>
    </row>
    <row r="4950" spans="1:10" ht="21.75" customHeight="1" outlineLevel="1" x14ac:dyDescent="0.2">
      <c r="A4950" s="54">
        <v>4943</v>
      </c>
      <c r="B4950" s="87" t="s">
        <v>11465</v>
      </c>
      <c r="C4950" s="87"/>
      <c r="D4950" s="88" t="s">
        <v>11463</v>
      </c>
      <c r="E4950" s="88"/>
      <c r="F4950" s="88"/>
      <c r="G4950" s="55" t="s">
        <v>11466</v>
      </c>
      <c r="H4950" s="56" t="s">
        <v>258</v>
      </c>
      <c r="I4950" s="57">
        <v>1</v>
      </c>
      <c r="J4950" s="58">
        <v>4152</v>
      </c>
    </row>
    <row r="4951" spans="1:10" ht="21.75" customHeight="1" outlineLevel="1" x14ac:dyDescent="0.2">
      <c r="A4951" s="54">
        <v>4944</v>
      </c>
      <c r="B4951" s="87" t="s">
        <v>11467</v>
      </c>
      <c r="C4951" s="87"/>
      <c r="D4951" s="88" t="s">
        <v>11463</v>
      </c>
      <c r="E4951" s="88"/>
      <c r="F4951" s="88"/>
      <c r="G4951" s="55" t="s">
        <v>11468</v>
      </c>
      <c r="H4951" s="56" t="s">
        <v>258</v>
      </c>
      <c r="I4951" s="57">
        <v>1</v>
      </c>
      <c r="J4951" s="58">
        <v>4152</v>
      </c>
    </row>
    <row r="4952" spans="1:10" ht="21.75" customHeight="1" outlineLevel="1" x14ac:dyDescent="0.2">
      <c r="A4952" s="54">
        <v>4945</v>
      </c>
      <c r="B4952" s="87" t="s">
        <v>11469</v>
      </c>
      <c r="C4952" s="87"/>
      <c r="D4952" s="88" t="s">
        <v>11463</v>
      </c>
      <c r="E4952" s="88"/>
      <c r="F4952" s="88"/>
      <c r="G4952" s="55" t="s">
        <v>11470</v>
      </c>
      <c r="H4952" s="56" t="s">
        <v>258</v>
      </c>
      <c r="I4952" s="57">
        <v>1</v>
      </c>
      <c r="J4952" s="58">
        <v>4152</v>
      </c>
    </row>
    <row r="4953" spans="1:10" ht="21.75" customHeight="1" outlineLevel="1" x14ac:dyDescent="0.2">
      <c r="A4953" s="54">
        <v>4946</v>
      </c>
      <c r="B4953" s="87" t="s">
        <v>11471</v>
      </c>
      <c r="C4953" s="87"/>
      <c r="D4953" s="88" t="s">
        <v>11463</v>
      </c>
      <c r="E4953" s="88"/>
      <c r="F4953" s="88"/>
      <c r="G4953" s="55" t="s">
        <v>11472</v>
      </c>
      <c r="H4953" s="56" t="s">
        <v>258</v>
      </c>
      <c r="I4953" s="57">
        <v>1</v>
      </c>
      <c r="J4953" s="58">
        <v>4152</v>
      </c>
    </row>
    <row r="4954" spans="1:10" ht="21.75" customHeight="1" outlineLevel="1" x14ac:dyDescent="0.2">
      <c r="A4954" s="54">
        <v>4947</v>
      </c>
      <c r="B4954" s="87" t="s">
        <v>11473</v>
      </c>
      <c r="C4954" s="87"/>
      <c r="D4954" s="88" t="s">
        <v>11463</v>
      </c>
      <c r="E4954" s="88"/>
      <c r="F4954" s="88"/>
      <c r="G4954" s="55" t="s">
        <v>11474</v>
      </c>
      <c r="H4954" s="56" t="s">
        <v>258</v>
      </c>
      <c r="I4954" s="57">
        <v>1</v>
      </c>
      <c r="J4954" s="58">
        <v>4152</v>
      </c>
    </row>
    <row r="4955" spans="1:10" ht="21.75" customHeight="1" outlineLevel="1" x14ac:dyDescent="0.2">
      <c r="A4955" s="54">
        <v>4948</v>
      </c>
      <c r="B4955" s="87" t="s">
        <v>11475</v>
      </c>
      <c r="C4955" s="87"/>
      <c r="D4955" s="88" t="s">
        <v>11463</v>
      </c>
      <c r="E4955" s="88"/>
      <c r="F4955" s="88"/>
      <c r="G4955" s="55" t="s">
        <v>11476</v>
      </c>
      <c r="H4955" s="56" t="s">
        <v>258</v>
      </c>
      <c r="I4955" s="57">
        <v>1</v>
      </c>
      <c r="J4955" s="58">
        <v>4152</v>
      </c>
    </row>
    <row r="4956" spans="1:10" ht="21.75" customHeight="1" outlineLevel="1" x14ac:dyDescent="0.2">
      <c r="A4956" s="54">
        <v>4949</v>
      </c>
      <c r="B4956" s="87" t="s">
        <v>11477</v>
      </c>
      <c r="C4956" s="87"/>
      <c r="D4956" s="88" t="s">
        <v>11463</v>
      </c>
      <c r="E4956" s="88"/>
      <c r="F4956" s="88"/>
      <c r="G4956" s="55" t="s">
        <v>11478</v>
      </c>
      <c r="H4956" s="56" t="s">
        <v>258</v>
      </c>
      <c r="I4956" s="57">
        <v>1</v>
      </c>
      <c r="J4956" s="58">
        <v>4152</v>
      </c>
    </row>
    <row r="4957" spans="1:10" ht="21.75" customHeight="1" outlineLevel="1" x14ac:dyDescent="0.2">
      <c r="A4957" s="54">
        <v>4950</v>
      </c>
      <c r="B4957" s="87" t="s">
        <v>11479</v>
      </c>
      <c r="C4957" s="87"/>
      <c r="D4957" s="88" t="s">
        <v>11463</v>
      </c>
      <c r="E4957" s="88"/>
      <c r="F4957" s="88"/>
      <c r="G4957" s="55" t="s">
        <v>11480</v>
      </c>
      <c r="H4957" s="56" t="s">
        <v>258</v>
      </c>
      <c r="I4957" s="57">
        <v>1</v>
      </c>
      <c r="J4957" s="58">
        <v>4152</v>
      </c>
    </row>
    <row r="4958" spans="1:10" ht="21.75" customHeight="1" outlineLevel="1" x14ac:dyDescent="0.2">
      <c r="A4958" s="54">
        <v>4951</v>
      </c>
      <c r="B4958" s="87" t="s">
        <v>11481</v>
      </c>
      <c r="C4958" s="87"/>
      <c r="D4958" s="88" t="s">
        <v>11463</v>
      </c>
      <c r="E4958" s="88"/>
      <c r="F4958" s="88"/>
      <c r="G4958" s="55" t="s">
        <v>11482</v>
      </c>
      <c r="H4958" s="56" t="s">
        <v>258</v>
      </c>
      <c r="I4958" s="57">
        <v>1</v>
      </c>
      <c r="J4958" s="58">
        <v>4152</v>
      </c>
    </row>
    <row r="4959" spans="1:10" ht="21.75" customHeight="1" outlineLevel="1" x14ac:dyDescent="0.2">
      <c r="A4959" s="54">
        <v>4952</v>
      </c>
      <c r="B4959" s="87" t="s">
        <v>11483</v>
      </c>
      <c r="C4959" s="87"/>
      <c r="D4959" s="88" t="s">
        <v>11484</v>
      </c>
      <c r="E4959" s="88"/>
      <c r="F4959" s="88"/>
      <c r="G4959" s="55" t="s">
        <v>11485</v>
      </c>
      <c r="H4959" s="56" t="s">
        <v>8589</v>
      </c>
      <c r="I4959" s="57">
        <v>1</v>
      </c>
      <c r="J4959" s="58">
        <v>3160</v>
      </c>
    </row>
    <row r="4960" spans="1:10" ht="21.75" customHeight="1" outlineLevel="1" x14ac:dyDescent="0.2">
      <c r="A4960" s="54">
        <v>4953</v>
      </c>
      <c r="B4960" s="87" t="s">
        <v>11486</v>
      </c>
      <c r="C4960" s="87"/>
      <c r="D4960" s="88" t="s">
        <v>11484</v>
      </c>
      <c r="E4960" s="88"/>
      <c r="F4960" s="88"/>
      <c r="G4960" s="55" t="s">
        <v>11487</v>
      </c>
      <c r="H4960" s="56" t="s">
        <v>8589</v>
      </c>
      <c r="I4960" s="57">
        <v>1</v>
      </c>
      <c r="J4960" s="58">
        <v>3160</v>
      </c>
    </row>
    <row r="4961" spans="1:10" ht="21.75" customHeight="1" outlineLevel="1" x14ac:dyDescent="0.2">
      <c r="A4961" s="54">
        <v>4954</v>
      </c>
      <c r="B4961" s="87" t="s">
        <v>11488</v>
      </c>
      <c r="C4961" s="87"/>
      <c r="D4961" s="88" t="s">
        <v>11484</v>
      </c>
      <c r="E4961" s="88"/>
      <c r="F4961" s="88"/>
      <c r="G4961" s="55" t="s">
        <v>11489</v>
      </c>
      <c r="H4961" s="56" t="s">
        <v>8589</v>
      </c>
      <c r="I4961" s="57">
        <v>1</v>
      </c>
      <c r="J4961" s="58">
        <v>3160</v>
      </c>
    </row>
    <row r="4962" spans="1:10" ht="21.75" customHeight="1" outlineLevel="1" x14ac:dyDescent="0.2">
      <c r="A4962" s="54">
        <v>4955</v>
      </c>
      <c r="B4962" s="87" t="s">
        <v>11490</v>
      </c>
      <c r="C4962" s="87"/>
      <c r="D4962" s="88" t="s">
        <v>11484</v>
      </c>
      <c r="E4962" s="88"/>
      <c r="F4962" s="88"/>
      <c r="G4962" s="55" t="s">
        <v>11491</v>
      </c>
      <c r="H4962" s="56" t="s">
        <v>8589</v>
      </c>
      <c r="I4962" s="57">
        <v>1</v>
      </c>
      <c r="J4962" s="58">
        <v>3160</v>
      </c>
    </row>
    <row r="4963" spans="1:10" ht="21.75" customHeight="1" outlineLevel="1" x14ac:dyDescent="0.2">
      <c r="A4963" s="54">
        <v>4956</v>
      </c>
      <c r="B4963" s="87" t="s">
        <v>11492</v>
      </c>
      <c r="C4963" s="87"/>
      <c r="D4963" s="88" t="s">
        <v>11484</v>
      </c>
      <c r="E4963" s="88"/>
      <c r="F4963" s="88"/>
      <c r="G4963" s="55" t="s">
        <v>11493</v>
      </c>
      <c r="H4963" s="56" t="s">
        <v>8589</v>
      </c>
      <c r="I4963" s="57">
        <v>1</v>
      </c>
      <c r="J4963" s="58">
        <v>3160</v>
      </c>
    </row>
    <row r="4964" spans="1:10" ht="21.75" customHeight="1" outlineLevel="1" x14ac:dyDescent="0.2">
      <c r="A4964" s="54">
        <v>4957</v>
      </c>
      <c r="B4964" s="87" t="s">
        <v>11494</v>
      </c>
      <c r="C4964" s="87"/>
      <c r="D4964" s="88" t="s">
        <v>11484</v>
      </c>
      <c r="E4964" s="88"/>
      <c r="F4964" s="88"/>
      <c r="G4964" s="55" t="s">
        <v>11495</v>
      </c>
      <c r="H4964" s="56" t="s">
        <v>8589</v>
      </c>
      <c r="I4964" s="57">
        <v>1</v>
      </c>
      <c r="J4964" s="58">
        <v>3160</v>
      </c>
    </row>
    <row r="4965" spans="1:10" ht="21.75" customHeight="1" outlineLevel="1" x14ac:dyDescent="0.2">
      <c r="A4965" s="54">
        <v>4958</v>
      </c>
      <c r="B4965" s="87" t="s">
        <v>11496</v>
      </c>
      <c r="C4965" s="87"/>
      <c r="D4965" s="88" t="s">
        <v>11484</v>
      </c>
      <c r="E4965" s="88"/>
      <c r="F4965" s="88"/>
      <c r="G4965" s="55" t="s">
        <v>11497</v>
      </c>
      <c r="H4965" s="56" t="s">
        <v>8589</v>
      </c>
      <c r="I4965" s="57">
        <v>1</v>
      </c>
      <c r="J4965" s="58">
        <v>3160</v>
      </c>
    </row>
    <row r="4966" spans="1:10" ht="21.75" customHeight="1" outlineLevel="1" x14ac:dyDescent="0.2">
      <c r="A4966" s="54">
        <v>4959</v>
      </c>
      <c r="B4966" s="87" t="s">
        <v>11498</v>
      </c>
      <c r="C4966" s="87"/>
      <c r="D4966" s="88" t="s">
        <v>11484</v>
      </c>
      <c r="E4966" s="88"/>
      <c r="F4966" s="88"/>
      <c r="G4966" s="55" t="s">
        <v>11499</v>
      </c>
      <c r="H4966" s="56" t="s">
        <v>8589</v>
      </c>
      <c r="I4966" s="57">
        <v>1</v>
      </c>
      <c r="J4966" s="58">
        <v>3160</v>
      </c>
    </row>
    <row r="4967" spans="1:10" ht="21.75" customHeight="1" outlineLevel="1" x14ac:dyDescent="0.2">
      <c r="A4967" s="54">
        <v>4960</v>
      </c>
      <c r="B4967" s="87" t="s">
        <v>11500</v>
      </c>
      <c r="C4967" s="87"/>
      <c r="D4967" s="88" t="s">
        <v>11501</v>
      </c>
      <c r="E4967" s="88"/>
      <c r="F4967" s="88"/>
      <c r="G4967" s="55" t="s">
        <v>11502</v>
      </c>
      <c r="H4967" s="56" t="s">
        <v>10997</v>
      </c>
      <c r="I4967" s="57">
        <v>1</v>
      </c>
      <c r="J4967" s="58">
        <v>4582.32</v>
      </c>
    </row>
    <row r="4968" spans="1:10" ht="21.75" customHeight="1" outlineLevel="1" x14ac:dyDescent="0.2">
      <c r="A4968" s="54">
        <v>4961</v>
      </c>
      <c r="B4968" s="87" t="s">
        <v>11503</v>
      </c>
      <c r="C4968" s="87"/>
      <c r="D4968" s="88" t="s">
        <v>11504</v>
      </c>
      <c r="E4968" s="88"/>
      <c r="F4968" s="88"/>
      <c r="G4968" s="55" t="s">
        <v>11505</v>
      </c>
      <c r="H4968" s="56" t="s">
        <v>10993</v>
      </c>
      <c r="I4968" s="57">
        <v>1</v>
      </c>
      <c r="J4968" s="58">
        <v>3123.6</v>
      </c>
    </row>
    <row r="4969" spans="1:10" ht="21.75" customHeight="1" outlineLevel="1" x14ac:dyDescent="0.2">
      <c r="A4969" s="54">
        <v>4962</v>
      </c>
      <c r="B4969" s="87" t="s">
        <v>11506</v>
      </c>
      <c r="C4969" s="87"/>
      <c r="D4969" s="88" t="s">
        <v>11507</v>
      </c>
      <c r="E4969" s="88"/>
      <c r="F4969" s="88"/>
      <c r="G4969" s="55" t="s">
        <v>11508</v>
      </c>
      <c r="H4969" s="56" t="s">
        <v>445</v>
      </c>
      <c r="I4969" s="57">
        <v>1</v>
      </c>
      <c r="J4969" s="58">
        <v>5266.8</v>
      </c>
    </row>
    <row r="4970" spans="1:10" ht="21.75" customHeight="1" outlineLevel="1" x14ac:dyDescent="0.2">
      <c r="A4970" s="54">
        <v>4963</v>
      </c>
      <c r="B4970" s="87" t="s">
        <v>11509</v>
      </c>
      <c r="C4970" s="87"/>
      <c r="D4970" s="88" t="s">
        <v>11510</v>
      </c>
      <c r="E4970" s="88"/>
      <c r="F4970" s="88"/>
      <c r="G4970" s="55" t="s">
        <v>11511</v>
      </c>
      <c r="H4970" s="56" t="s">
        <v>258</v>
      </c>
      <c r="I4970" s="57">
        <v>1</v>
      </c>
      <c r="J4970" s="58">
        <v>8384</v>
      </c>
    </row>
    <row r="4971" spans="1:10" ht="21.75" customHeight="1" outlineLevel="1" x14ac:dyDescent="0.2">
      <c r="A4971" s="54">
        <v>4964</v>
      </c>
      <c r="B4971" s="95">
        <v>1010601524</v>
      </c>
      <c r="C4971" s="95"/>
      <c r="D4971" s="88" t="s">
        <v>11512</v>
      </c>
      <c r="E4971" s="88"/>
      <c r="F4971" s="88"/>
      <c r="G4971" s="55" t="s">
        <v>11513</v>
      </c>
      <c r="H4971" s="56" t="s">
        <v>2637</v>
      </c>
      <c r="I4971" s="57">
        <v>1</v>
      </c>
      <c r="J4971" s="58">
        <v>3518</v>
      </c>
    </row>
    <row r="4972" spans="1:10" ht="21.75" customHeight="1" outlineLevel="1" x14ac:dyDescent="0.2">
      <c r="A4972" s="54">
        <v>4965</v>
      </c>
      <c r="B4972" s="95">
        <v>1010601525</v>
      </c>
      <c r="C4972" s="95"/>
      <c r="D4972" s="88" t="s">
        <v>11512</v>
      </c>
      <c r="E4972" s="88"/>
      <c r="F4972" s="88"/>
      <c r="G4972" s="55" t="s">
        <v>11514</v>
      </c>
      <c r="H4972" s="56" t="s">
        <v>2637</v>
      </c>
      <c r="I4972" s="57">
        <v>1</v>
      </c>
      <c r="J4972" s="58">
        <v>3518</v>
      </c>
    </row>
    <row r="4973" spans="1:10" ht="21.75" customHeight="1" outlineLevel="1" x14ac:dyDescent="0.2">
      <c r="A4973" s="54">
        <v>4966</v>
      </c>
      <c r="B4973" s="87" t="s">
        <v>11515</v>
      </c>
      <c r="C4973" s="87"/>
      <c r="D4973" s="88" t="s">
        <v>11512</v>
      </c>
      <c r="E4973" s="88"/>
      <c r="F4973" s="88"/>
      <c r="G4973" s="55" t="s">
        <v>11516</v>
      </c>
      <c r="H4973" s="56" t="s">
        <v>2481</v>
      </c>
      <c r="I4973" s="57">
        <v>1</v>
      </c>
      <c r="J4973" s="58">
        <v>3518</v>
      </c>
    </row>
    <row r="4974" spans="1:10" ht="21.75" customHeight="1" outlineLevel="1" x14ac:dyDescent="0.2">
      <c r="A4974" s="54">
        <v>4967</v>
      </c>
      <c r="B4974" s="87" t="s">
        <v>11517</v>
      </c>
      <c r="C4974" s="87"/>
      <c r="D4974" s="88" t="s">
        <v>11518</v>
      </c>
      <c r="E4974" s="88"/>
      <c r="F4974" s="88"/>
      <c r="G4974" s="55" t="s">
        <v>11519</v>
      </c>
      <c r="H4974" s="56" t="s">
        <v>262</v>
      </c>
      <c r="I4974" s="57">
        <v>1</v>
      </c>
      <c r="J4974" s="58">
        <v>6000</v>
      </c>
    </row>
    <row r="4975" spans="1:10" ht="21.75" customHeight="1" outlineLevel="1" x14ac:dyDescent="0.2">
      <c r="A4975" s="54">
        <v>4968</v>
      </c>
      <c r="B4975" s="87" t="s">
        <v>11520</v>
      </c>
      <c r="C4975" s="87"/>
      <c r="D4975" s="88" t="s">
        <v>11518</v>
      </c>
      <c r="E4975" s="88"/>
      <c r="F4975" s="88"/>
      <c r="G4975" s="55" t="s">
        <v>11521</v>
      </c>
      <c r="H4975" s="56" t="s">
        <v>262</v>
      </c>
      <c r="I4975" s="57">
        <v>1</v>
      </c>
      <c r="J4975" s="58">
        <v>6000</v>
      </c>
    </row>
    <row r="4976" spans="1:10" ht="21.75" customHeight="1" outlineLevel="1" x14ac:dyDescent="0.2">
      <c r="A4976" s="54">
        <v>4969</v>
      </c>
      <c r="B4976" s="87" t="s">
        <v>11522</v>
      </c>
      <c r="C4976" s="87"/>
      <c r="D4976" s="88" t="s">
        <v>11523</v>
      </c>
      <c r="E4976" s="88"/>
      <c r="F4976" s="88"/>
      <c r="G4976" s="55" t="s">
        <v>11524</v>
      </c>
      <c r="H4976" s="56" t="s">
        <v>11525</v>
      </c>
      <c r="I4976" s="57">
        <v>1</v>
      </c>
      <c r="J4976" s="58">
        <v>3610</v>
      </c>
    </row>
    <row r="4977" spans="1:10" ht="21.75" customHeight="1" outlineLevel="1" x14ac:dyDescent="0.2">
      <c r="A4977" s="54">
        <v>4970</v>
      </c>
      <c r="B4977" s="87" t="s">
        <v>11526</v>
      </c>
      <c r="C4977" s="87"/>
      <c r="D4977" s="88" t="s">
        <v>11523</v>
      </c>
      <c r="E4977" s="88"/>
      <c r="F4977" s="88"/>
      <c r="G4977" s="55" t="s">
        <v>11527</v>
      </c>
      <c r="H4977" s="56" t="s">
        <v>11525</v>
      </c>
      <c r="I4977" s="57">
        <v>1</v>
      </c>
      <c r="J4977" s="58">
        <v>3610</v>
      </c>
    </row>
    <row r="4978" spans="1:10" ht="21.75" customHeight="1" outlineLevel="1" x14ac:dyDescent="0.2">
      <c r="A4978" s="54">
        <v>4971</v>
      </c>
      <c r="B4978" s="87" t="s">
        <v>11528</v>
      </c>
      <c r="C4978" s="87"/>
      <c r="D4978" s="88" t="s">
        <v>11523</v>
      </c>
      <c r="E4978" s="88"/>
      <c r="F4978" s="88"/>
      <c r="G4978" s="55" t="s">
        <v>11529</v>
      </c>
      <c r="H4978" s="56" t="s">
        <v>11525</v>
      </c>
      <c r="I4978" s="57">
        <v>1</v>
      </c>
      <c r="J4978" s="58">
        <v>3610</v>
      </c>
    </row>
    <row r="4979" spans="1:10" ht="21.75" customHeight="1" outlineLevel="1" x14ac:dyDescent="0.2">
      <c r="A4979" s="54">
        <v>4972</v>
      </c>
      <c r="B4979" s="87" t="s">
        <v>11530</v>
      </c>
      <c r="C4979" s="87"/>
      <c r="D4979" s="88" t="s">
        <v>11523</v>
      </c>
      <c r="E4979" s="88"/>
      <c r="F4979" s="88"/>
      <c r="G4979" s="55" t="s">
        <v>11531</v>
      </c>
      <c r="H4979" s="56" t="s">
        <v>11525</v>
      </c>
      <c r="I4979" s="57">
        <v>1</v>
      </c>
      <c r="J4979" s="58">
        <v>3610</v>
      </c>
    </row>
    <row r="4980" spans="1:10" ht="21.75" customHeight="1" outlineLevel="1" x14ac:dyDescent="0.2">
      <c r="A4980" s="54">
        <v>4973</v>
      </c>
      <c r="B4980" s="87" t="s">
        <v>11532</v>
      </c>
      <c r="C4980" s="87"/>
      <c r="D4980" s="88" t="s">
        <v>11523</v>
      </c>
      <c r="E4980" s="88"/>
      <c r="F4980" s="88"/>
      <c r="G4980" s="55" t="s">
        <v>11533</v>
      </c>
      <c r="H4980" s="56" t="s">
        <v>11525</v>
      </c>
      <c r="I4980" s="57">
        <v>1</v>
      </c>
      <c r="J4980" s="58">
        <v>3610</v>
      </c>
    </row>
    <row r="4981" spans="1:10" ht="21.75" customHeight="1" outlineLevel="1" x14ac:dyDescent="0.2">
      <c r="A4981" s="54">
        <v>4974</v>
      </c>
      <c r="B4981" s="87" t="s">
        <v>11534</v>
      </c>
      <c r="C4981" s="87"/>
      <c r="D4981" s="88" t="s">
        <v>11523</v>
      </c>
      <c r="E4981" s="88"/>
      <c r="F4981" s="88"/>
      <c r="G4981" s="55" t="s">
        <v>11535</v>
      </c>
      <c r="H4981" s="56" t="s">
        <v>11525</v>
      </c>
      <c r="I4981" s="57">
        <v>1</v>
      </c>
      <c r="J4981" s="58">
        <v>3610</v>
      </c>
    </row>
    <row r="4982" spans="1:10" ht="21.75" customHeight="1" outlineLevel="1" x14ac:dyDescent="0.2">
      <c r="A4982" s="54">
        <v>4975</v>
      </c>
      <c r="B4982" s="87" t="s">
        <v>11536</v>
      </c>
      <c r="C4982" s="87"/>
      <c r="D4982" s="88" t="s">
        <v>11523</v>
      </c>
      <c r="E4982" s="88"/>
      <c r="F4982" s="88"/>
      <c r="G4982" s="55" t="s">
        <v>11537</v>
      </c>
      <c r="H4982" s="56" t="s">
        <v>11525</v>
      </c>
      <c r="I4982" s="57">
        <v>1</v>
      </c>
      <c r="J4982" s="58">
        <v>3610</v>
      </c>
    </row>
    <row r="4983" spans="1:10" ht="21.75" customHeight="1" outlineLevel="1" x14ac:dyDescent="0.2">
      <c r="A4983" s="54">
        <v>4976</v>
      </c>
      <c r="B4983" s="87" t="s">
        <v>11538</v>
      </c>
      <c r="C4983" s="87"/>
      <c r="D4983" s="88" t="s">
        <v>11523</v>
      </c>
      <c r="E4983" s="88"/>
      <c r="F4983" s="88"/>
      <c r="G4983" s="55" t="s">
        <v>11539</v>
      </c>
      <c r="H4983" s="56" t="s">
        <v>11525</v>
      </c>
      <c r="I4983" s="57">
        <v>1</v>
      </c>
      <c r="J4983" s="58">
        <v>3610</v>
      </c>
    </row>
    <row r="4984" spans="1:10" ht="21.75" customHeight="1" outlineLevel="1" x14ac:dyDescent="0.2">
      <c r="A4984" s="54">
        <v>4977</v>
      </c>
      <c r="B4984" s="87" t="s">
        <v>11540</v>
      </c>
      <c r="C4984" s="87"/>
      <c r="D4984" s="88" t="s">
        <v>11523</v>
      </c>
      <c r="E4984" s="88"/>
      <c r="F4984" s="88"/>
      <c r="G4984" s="55" t="s">
        <v>11541</v>
      </c>
      <c r="H4984" s="56" t="s">
        <v>11525</v>
      </c>
      <c r="I4984" s="57">
        <v>1</v>
      </c>
      <c r="J4984" s="58">
        <v>3610</v>
      </c>
    </row>
    <row r="4985" spans="1:10" ht="21.75" customHeight="1" outlineLevel="1" x14ac:dyDescent="0.2">
      <c r="A4985" s="54">
        <v>4978</v>
      </c>
      <c r="B4985" s="87" t="s">
        <v>11542</v>
      </c>
      <c r="C4985" s="87"/>
      <c r="D4985" s="88" t="s">
        <v>11523</v>
      </c>
      <c r="E4985" s="88"/>
      <c r="F4985" s="88"/>
      <c r="G4985" s="55" t="s">
        <v>11543</v>
      </c>
      <c r="H4985" s="56" t="s">
        <v>11525</v>
      </c>
      <c r="I4985" s="57">
        <v>1</v>
      </c>
      <c r="J4985" s="58">
        <v>3610</v>
      </c>
    </row>
    <row r="4986" spans="1:10" ht="21.75" customHeight="1" outlineLevel="1" x14ac:dyDescent="0.2">
      <c r="A4986" s="54">
        <v>4979</v>
      </c>
      <c r="B4986" s="87" t="s">
        <v>11544</v>
      </c>
      <c r="C4986" s="87"/>
      <c r="D4986" s="88" t="s">
        <v>11523</v>
      </c>
      <c r="E4986" s="88"/>
      <c r="F4986" s="88"/>
      <c r="G4986" s="55" t="s">
        <v>11545</v>
      </c>
      <c r="H4986" s="56" t="s">
        <v>11525</v>
      </c>
      <c r="I4986" s="57">
        <v>1</v>
      </c>
      <c r="J4986" s="58">
        <v>3610</v>
      </c>
    </row>
    <row r="4987" spans="1:10" ht="21.75" customHeight="1" outlineLevel="1" x14ac:dyDescent="0.2">
      <c r="A4987" s="54">
        <v>4980</v>
      </c>
      <c r="B4987" s="87" t="s">
        <v>11546</v>
      </c>
      <c r="C4987" s="87"/>
      <c r="D4987" s="88" t="s">
        <v>11523</v>
      </c>
      <c r="E4987" s="88"/>
      <c r="F4987" s="88"/>
      <c r="G4987" s="55" t="s">
        <v>11547</v>
      </c>
      <c r="H4987" s="56" t="s">
        <v>11525</v>
      </c>
      <c r="I4987" s="57">
        <v>1</v>
      </c>
      <c r="J4987" s="58">
        <v>3610</v>
      </c>
    </row>
    <row r="4988" spans="1:10" ht="21.75" customHeight="1" outlineLevel="1" x14ac:dyDescent="0.2">
      <c r="A4988" s="54">
        <v>4981</v>
      </c>
      <c r="B4988" s="87" t="s">
        <v>11548</v>
      </c>
      <c r="C4988" s="87"/>
      <c r="D4988" s="88" t="s">
        <v>11523</v>
      </c>
      <c r="E4988" s="88"/>
      <c r="F4988" s="88"/>
      <c r="G4988" s="55" t="s">
        <v>11549</v>
      </c>
      <c r="H4988" s="56" t="s">
        <v>11525</v>
      </c>
      <c r="I4988" s="57">
        <v>1</v>
      </c>
      <c r="J4988" s="58">
        <v>3610</v>
      </c>
    </row>
    <row r="4989" spans="1:10" ht="21.75" customHeight="1" outlineLevel="1" x14ac:dyDescent="0.2">
      <c r="A4989" s="54">
        <v>4982</v>
      </c>
      <c r="B4989" s="87" t="s">
        <v>11550</v>
      </c>
      <c r="C4989" s="87"/>
      <c r="D4989" s="88" t="s">
        <v>11523</v>
      </c>
      <c r="E4989" s="88"/>
      <c r="F4989" s="88"/>
      <c r="G4989" s="55" t="s">
        <v>11551</v>
      </c>
      <c r="H4989" s="56" t="s">
        <v>11525</v>
      </c>
      <c r="I4989" s="57">
        <v>1</v>
      </c>
      <c r="J4989" s="58">
        <v>3610</v>
      </c>
    </row>
    <row r="4990" spans="1:10" ht="21.75" customHeight="1" outlineLevel="1" x14ac:dyDescent="0.2">
      <c r="A4990" s="54">
        <v>4983</v>
      </c>
      <c r="B4990" s="87" t="s">
        <v>11552</v>
      </c>
      <c r="C4990" s="87"/>
      <c r="D4990" s="88" t="s">
        <v>11523</v>
      </c>
      <c r="E4990" s="88"/>
      <c r="F4990" s="88"/>
      <c r="G4990" s="55" t="s">
        <v>11553</v>
      </c>
      <c r="H4990" s="56" t="s">
        <v>11525</v>
      </c>
      <c r="I4990" s="57">
        <v>1</v>
      </c>
      <c r="J4990" s="58">
        <v>3610</v>
      </c>
    </row>
    <row r="4991" spans="1:10" ht="21.75" customHeight="1" outlineLevel="1" x14ac:dyDescent="0.2">
      <c r="A4991" s="54">
        <v>4984</v>
      </c>
      <c r="B4991" s="87" t="s">
        <v>11554</v>
      </c>
      <c r="C4991" s="87"/>
      <c r="D4991" s="88" t="s">
        <v>11555</v>
      </c>
      <c r="E4991" s="88"/>
      <c r="F4991" s="88"/>
      <c r="G4991" s="55" t="s">
        <v>11556</v>
      </c>
      <c r="H4991" s="56" t="s">
        <v>5685</v>
      </c>
      <c r="I4991" s="57">
        <v>1</v>
      </c>
      <c r="J4991" s="58">
        <v>13886</v>
      </c>
    </row>
    <row r="4992" spans="1:10" ht="21.75" customHeight="1" outlineLevel="1" x14ac:dyDescent="0.2">
      <c r="A4992" s="54">
        <v>4985</v>
      </c>
      <c r="B4992" s="87" t="s">
        <v>11557</v>
      </c>
      <c r="C4992" s="87"/>
      <c r="D4992" s="88" t="s">
        <v>11555</v>
      </c>
      <c r="E4992" s="88"/>
      <c r="F4992" s="88"/>
      <c r="G4992" s="55" t="s">
        <v>11558</v>
      </c>
      <c r="H4992" s="56" t="s">
        <v>5685</v>
      </c>
      <c r="I4992" s="57">
        <v>1</v>
      </c>
      <c r="J4992" s="58">
        <v>13886</v>
      </c>
    </row>
    <row r="4993" spans="1:10" ht="21.75" customHeight="1" outlineLevel="1" x14ac:dyDescent="0.2">
      <c r="A4993" s="54">
        <v>4986</v>
      </c>
      <c r="B4993" s="87" t="s">
        <v>11559</v>
      </c>
      <c r="C4993" s="87"/>
      <c r="D4993" s="88" t="s">
        <v>11555</v>
      </c>
      <c r="E4993" s="88"/>
      <c r="F4993" s="88"/>
      <c r="G4993" s="55" t="s">
        <v>11560</v>
      </c>
      <c r="H4993" s="56" t="s">
        <v>5685</v>
      </c>
      <c r="I4993" s="57">
        <v>1</v>
      </c>
      <c r="J4993" s="58">
        <v>13886</v>
      </c>
    </row>
    <row r="4994" spans="1:10" ht="21.75" customHeight="1" outlineLevel="1" x14ac:dyDescent="0.2">
      <c r="A4994" s="54">
        <v>4987</v>
      </c>
      <c r="B4994" s="87" t="s">
        <v>11561</v>
      </c>
      <c r="C4994" s="87"/>
      <c r="D4994" s="88" t="s">
        <v>11562</v>
      </c>
      <c r="E4994" s="88"/>
      <c r="F4994" s="88"/>
      <c r="G4994" s="55" t="s">
        <v>11563</v>
      </c>
      <c r="H4994" s="56" t="s">
        <v>11564</v>
      </c>
      <c r="I4994" s="57">
        <v>1</v>
      </c>
      <c r="J4994" s="58">
        <v>20390</v>
      </c>
    </row>
    <row r="4995" spans="1:10" ht="21.75" customHeight="1" outlineLevel="1" x14ac:dyDescent="0.2">
      <c r="A4995" s="54">
        <v>4988</v>
      </c>
      <c r="B4995" s="87" t="s">
        <v>11565</v>
      </c>
      <c r="C4995" s="87"/>
      <c r="D4995" s="88" t="s">
        <v>11566</v>
      </c>
      <c r="E4995" s="88"/>
      <c r="F4995" s="88"/>
      <c r="G4995" s="55" t="s">
        <v>11567</v>
      </c>
      <c r="H4995" s="56" t="s">
        <v>6859</v>
      </c>
      <c r="I4995" s="57">
        <v>1</v>
      </c>
      <c r="J4995" s="58">
        <v>7650</v>
      </c>
    </row>
    <row r="4996" spans="1:10" ht="21.75" customHeight="1" outlineLevel="1" x14ac:dyDescent="0.2">
      <c r="A4996" s="54">
        <v>4989</v>
      </c>
      <c r="B4996" s="87" t="s">
        <v>11568</v>
      </c>
      <c r="C4996" s="87"/>
      <c r="D4996" s="88" t="s">
        <v>11569</v>
      </c>
      <c r="E4996" s="88"/>
      <c r="F4996" s="88"/>
      <c r="G4996" s="55" t="s">
        <v>11570</v>
      </c>
      <c r="H4996" s="56" t="s">
        <v>5685</v>
      </c>
      <c r="I4996" s="57">
        <v>1</v>
      </c>
      <c r="J4996" s="58">
        <v>4560</v>
      </c>
    </row>
    <row r="4997" spans="1:10" ht="21.75" customHeight="1" outlineLevel="1" x14ac:dyDescent="0.2">
      <c r="A4997" s="54">
        <v>4990</v>
      </c>
      <c r="B4997" s="87" t="s">
        <v>11571</v>
      </c>
      <c r="C4997" s="87"/>
      <c r="D4997" s="88" t="s">
        <v>11569</v>
      </c>
      <c r="E4997" s="88"/>
      <c r="F4997" s="88"/>
      <c r="G4997" s="55" t="s">
        <v>11572</v>
      </c>
      <c r="H4997" s="56" t="s">
        <v>5685</v>
      </c>
      <c r="I4997" s="57">
        <v>1</v>
      </c>
      <c r="J4997" s="58">
        <v>4560</v>
      </c>
    </row>
    <row r="4998" spans="1:10" ht="21.75" customHeight="1" outlineLevel="1" x14ac:dyDescent="0.2">
      <c r="A4998" s="54">
        <v>4991</v>
      </c>
      <c r="B4998" s="87" t="s">
        <v>11573</v>
      </c>
      <c r="C4998" s="87"/>
      <c r="D4998" s="88" t="s">
        <v>11569</v>
      </c>
      <c r="E4998" s="88"/>
      <c r="F4998" s="88"/>
      <c r="G4998" s="55" t="s">
        <v>11574</v>
      </c>
      <c r="H4998" s="56" t="s">
        <v>5685</v>
      </c>
      <c r="I4998" s="57">
        <v>1</v>
      </c>
      <c r="J4998" s="58">
        <v>4560</v>
      </c>
    </row>
    <row r="4999" spans="1:10" ht="21.75" customHeight="1" outlineLevel="1" x14ac:dyDescent="0.2">
      <c r="A4999" s="54">
        <v>4992</v>
      </c>
      <c r="B4999" s="87" t="s">
        <v>11575</v>
      </c>
      <c r="C4999" s="87"/>
      <c r="D4999" s="88" t="s">
        <v>11569</v>
      </c>
      <c r="E4999" s="88"/>
      <c r="F4999" s="88"/>
      <c r="G4999" s="55" t="s">
        <v>11576</v>
      </c>
      <c r="H4999" s="56" t="s">
        <v>5685</v>
      </c>
      <c r="I4999" s="57">
        <v>1</v>
      </c>
      <c r="J4999" s="58">
        <v>4560</v>
      </c>
    </row>
    <row r="5000" spans="1:10" ht="21.75" customHeight="1" outlineLevel="1" x14ac:dyDescent="0.2">
      <c r="A5000" s="54">
        <v>4993</v>
      </c>
      <c r="B5000" s="87" t="s">
        <v>11577</v>
      </c>
      <c r="C5000" s="87"/>
      <c r="D5000" s="88" t="s">
        <v>11569</v>
      </c>
      <c r="E5000" s="88"/>
      <c r="F5000" s="88"/>
      <c r="G5000" s="55" t="s">
        <v>11578</v>
      </c>
      <c r="H5000" s="56" t="s">
        <v>5685</v>
      </c>
      <c r="I5000" s="57">
        <v>1</v>
      </c>
      <c r="J5000" s="58">
        <v>4560</v>
      </c>
    </row>
    <row r="5001" spans="1:10" ht="21.75" customHeight="1" outlineLevel="1" x14ac:dyDescent="0.2">
      <c r="A5001" s="54">
        <v>4994</v>
      </c>
      <c r="B5001" s="87" t="s">
        <v>11579</v>
      </c>
      <c r="C5001" s="87"/>
      <c r="D5001" s="88" t="s">
        <v>11569</v>
      </c>
      <c r="E5001" s="88"/>
      <c r="F5001" s="88"/>
      <c r="G5001" s="55" t="s">
        <v>11580</v>
      </c>
      <c r="H5001" s="56" t="s">
        <v>5685</v>
      </c>
      <c r="I5001" s="57">
        <v>1</v>
      </c>
      <c r="J5001" s="58">
        <v>4560</v>
      </c>
    </row>
    <row r="5002" spans="1:10" ht="21.75" customHeight="1" outlineLevel="1" x14ac:dyDescent="0.2">
      <c r="A5002" s="54">
        <v>4995</v>
      </c>
      <c r="B5002" s="87" t="s">
        <v>11581</v>
      </c>
      <c r="C5002" s="87"/>
      <c r="D5002" s="88" t="s">
        <v>11569</v>
      </c>
      <c r="E5002" s="88"/>
      <c r="F5002" s="88"/>
      <c r="G5002" s="55" t="s">
        <v>11582</v>
      </c>
      <c r="H5002" s="56" t="s">
        <v>5685</v>
      </c>
      <c r="I5002" s="57">
        <v>1</v>
      </c>
      <c r="J5002" s="58">
        <v>4560</v>
      </c>
    </row>
    <row r="5003" spans="1:10" ht="21.75" customHeight="1" outlineLevel="1" x14ac:dyDescent="0.2">
      <c r="A5003" s="54">
        <v>4996</v>
      </c>
      <c r="B5003" s="87" t="s">
        <v>11583</v>
      </c>
      <c r="C5003" s="87"/>
      <c r="D5003" s="88" t="s">
        <v>11569</v>
      </c>
      <c r="E5003" s="88"/>
      <c r="F5003" s="88"/>
      <c r="G5003" s="55" t="s">
        <v>11584</v>
      </c>
      <c r="H5003" s="56" t="s">
        <v>5685</v>
      </c>
      <c r="I5003" s="57">
        <v>1</v>
      </c>
      <c r="J5003" s="58">
        <v>4560</v>
      </c>
    </row>
    <row r="5004" spans="1:10" ht="21.75" customHeight="1" outlineLevel="1" x14ac:dyDescent="0.2">
      <c r="A5004" s="54">
        <v>4997</v>
      </c>
      <c r="B5004" s="87" t="s">
        <v>11585</v>
      </c>
      <c r="C5004" s="87"/>
      <c r="D5004" s="88" t="s">
        <v>11569</v>
      </c>
      <c r="E5004" s="88"/>
      <c r="F5004" s="88"/>
      <c r="G5004" s="55" t="s">
        <v>11586</v>
      </c>
      <c r="H5004" s="56" t="s">
        <v>5685</v>
      </c>
      <c r="I5004" s="57">
        <v>1</v>
      </c>
      <c r="J5004" s="58">
        <v>4560</v>
      </c>
    </row>
    <row r="5005" spans="1:10" ht="21.75" customHeight="1" outlineLevel="1" x14ac:dyDescent="0.2">
      <c r="A5005" s="54">
        <v>4998</v>
      </c>
      <c r="B5005" s="87" t="s">
        <v>11587</v>
      </c>
      <c r="C5005" s="87"/>
      <c r="D5005" s="88" t="s">
        <v>11569</v>
      </c>
      <c r="E5005" s="88"/>
      <c r="F5005" s="88"/>
      <c r="G5005" s="55" t="s">
        <v>11588</v>
      </c>
      <c r="H5005" s="56" t="s">
        <v>5685</v>
      </c>
      <c r="I5005" s="57">
        <v>1</v>
      </c>
      <c r="J5005" s="58">
        <v>4560</v>
      </c>
    </row>
    <row r="5006" spans="1:10" ht="21.75" customHeight="1" outlineLevel="1" x14ac:dyDescent="0.2">
      <c r="A5006" s="54">
        <v>4999</v>
      </c>
      <c r="B5006" s="87" t="s">
        <v>11589</v>
      </c>
      <c r="C5006" s="87"/>
      <c r="D5006" s="88" t="s">
        <v>11569</v>
      </c>
      <c r="E5006" s="88"/>
      <c r="F5006" s="88"/>
      <c r="G5006" s="55" t="s">
        <v>11590</v>
      </c>
      <c r="H5006" s="56" t="s">
        <v>5685</v>
      </c>
      <c r="I5006" s="57">
        <v>1</v>
      </c>
      <c r="J5006" s="58">
        <v>4560</v>
      </c>
    </row>
    <row r="5007" spans="1:10" ht="21.75" customHeight="1" outlineLevel="1" x14ac:dyDescent="0.2">
      <c r="A5007" s="54">
        <v>5000</v>
      </c>
      <c r="B5007" s="87" t="s">
        <v>11591</v>
      </c>
      <c r="C5007" s="87"/>
      <c r="D5007" s="88" t="s">
        <v>11569</v>
      </c>
      <c r="E5007" s="88"/>
      <c r="F5007" s="88"/>
      <c r="G5007" s="55" t="s">
        <v>11592</v>
      </c>
      <c r="H5007" s="56" t="s">
        <v>5685</v>
      </c>
      <c r="I5007" s="57">
        <v>1</v>
      </c>
      <c r="J5007" s="58">
        <v>4560</v>
      </c>
    </row>
    <row r="5008" spans="1:10" ht="21.75" customHeight="1" outlineLevel="1" x14ac:dyDescent="0.2">
      <c r="A5008" s="54">
        <v>5001</v>
      </c>
      <c r="B5008" s="87" t="s">
        <v>11593</v>
      </c>
      <c r="C5008" s="87"/>
      <c r="D5008" s="88" t="s">
        <v>11569</v>
      </c>
      <c r="E5008" s="88"/>
      <c r="F5008" s="88"/>
      <c r="G5008" s="55" t="s">
        <v>11594</v>
      </c>
      <c r="H5008" s="56" t="s">
        <v>5685</v>
      </c>
      <c r="I5008" s="57">
        <v>1</v>
      </c>
      <c r="J5008" s="58">
        <v>4560</v>
      </c>
    </row>
    <row r="5009" spans="1:10" ht="21.75" customHeight="1" outlineLevel="1" x14ac:dyDescent="0.2">
      <c r="A5009" s="54">
        <v>5002</v>
      </c>
      <c r="B5009" s="87" t="s">
        <v>11595</v>
      </c>
      <c r="C5009" s="87"/>
      <c r="D5009" s="88" t="s">
        <v>11569</v>
      </c>
      <c r="E5009" s="88"/>
      <c r="F5009" s="88"/>
      <c r="G5009" s="55" t="s">
        <v>11596</v>
      </c>
      <c r="H5009" s="56" t="s">
        <v>5685</v>
      </c>
      <c r="I5009" s="57">
        <v>1</v>
      </c>
      <c r="J5009" s="58">
        <v>4560</v>
      </c>
    </row>
    <row r="5010" spans="1:10" ht="21.75" customHeight="1" outlineLevel="1" x14ac:dyDescent="0.2">
      <c r="A5010" s="54">
        <v>5003</v>
      </c>
      <c r="B5010" s="87" t="s">
        <v>11597</v>
      </c>
      <c r="C5010" s="87"/>
      <c r="D5010" s="88" t="s">
        <v>11569</v>
      </c>
      <c r="E5010" s="88"/>
      <c r="F5010" s="88"/>
      <c r="G5010" s="55" t="s">
        <v>11598</v>
      </c>
      <c r="H5010" s="56" t="s">
        <v>5685</v>
      </c>
      <c r="I5010" s="57">
        <v>1</v>
      </c>
      <c r="J5010" s="58">
        <v>4560</v>
      </c>
    </row>
    <row r="5011" spans="1:10" ht="21.75" customHeight="1" outlineLevel="1" x14ac:dyDescent="0.2">
      <c r="A5011" s="54">
        <v>5004</v>
      </c>
      <c r="B5011" s="87" t="s">
        <v>11599</v>
      </c>
      <c r="C5011" s="87"/>
      <c r="D5011" s="88" t="s">
        <v>11569</v>
      </c>
      <c r="E5011" s="88"/>
      <c r="F5011" s="88"/>
      <c r="G5011" s="55" t="s">
        <v>11600</v>
      </c>
      <c r="H5011" s="56" t="s">
        <v>5685</v>
      </c>
      <c r="I5011" s="57">
        <v>1</v>
      </c>
      <c r="J5011" s="58">
        <v>4560</v>
      </c>
    </row>
    <row r="5012" spans="1:10" ht="21.75" customHeight="1" outlineLevel="1" x14ac:dyDescent="0.2">
      <c r="A5012" s="54">
        <v>5005</v>
      </c>
      <c r="B5012" s="87" t="s">
        <v>11601</v>
      </c>
      <c r="C5012" s="87"/>
      <c r="D5012" s="88" t="s">
        <v>11569</v>
      </c>
      <c r="E5012" s="88"/>
      <c r="F5012" s="88"/>
      <c r="G5012" s="55" t="s">
        <v>11602</v>
      </c>
      <c r="H5012" s="56" t="s">
        <v>5685</v>
      </c>
      <c r="I5012" s="57">
        <v>1</v>
      </c>
      <c r="J5012" s="58">
        <v>4560</v>
      </c>
    </row>
    <row r="5013" spans="1:10" ht="21.75" customHeight="1" outlineLevel="1" x14ac:dyDescent="0.2">
      <c r="A5013" s="54">
        <v>5006</v>
      </c>
      <c r="B5013" s="87" t="s">
        <v>11603</v>
      </c>
      <c r="C5013" s="87"/>
      <c r="D5013" s="88" t="s">
        <v>11569</v>
      </c>
      <c r="E5013" s="88"/>
      <c r="F5013" s="88"/>
      <c r="G5013" s="55" t="s">
        <v>11604</v>
      </c>
      <c r="H5013" s="56" t="s">
        <v>5685</v>
      </c>
      <c r="I5013" s="57">
        <v>1</v>
      </c>
      <c r="J5013" s="58">
        <v>4560</v>
      </c>
    </row>
    <row r="5014" spans="1:10" ht="21.75" customHeight="1" outlineLevel="1" x14ac:dyDescent="0.2">
      <c r="A5014" s="54">
        <v>5007</v>
      </c>
      <c r="B5014" s="87" t="s">
        <v>11605</v>
      </c>
      <c r="C5014" s="87"/>
      <c r="D5014" s="88" t="s">
        <v>11569</v>
      </c>
      <c r="E5014" s="88"/>
      <c r="F5014" s="88"/>
      <c r="G5014" s="55" t="s">
        <v>11606</v>
      </c>
      <c r="H5014" s="56" t="s">
        <v>5685</v>
      </c>
      <c r="I5014" s="57">
        <v>1</v>
      </c>
      <c r="J5014" s="58">
        <v>4560</v>
      </c>
    </row>
    <row r="5015" spans="1:10" ht="21.75" customHeight="1" outlineLevel="1" x14ac:dyDescent="0.2">
      <c r="A5015" s="54">
        <v>5008</v>
      </c>
      <c r="B5015" s="87" t="s">
        <v>11607</v>
      </c>
      <c r="C5015" s="87"/>
      <c r="D5015" s="88" t="s">
        <v>11569</v>
      </c>
      <c r="E5015" s="88"/>
      <c r="F5015" s="88"/>
      <c r="G5015" s="55" t="s">
        <v>11608</v>
      </c>
      <c r="H5015" s="56" t="s">
        <v>5685</v>
      </c>
      <c r="I5015" s="57">
        <v>1</v>
      </c>
      <c r="J5015" s="58">
        <v>4560</v>
      </c>
    </row>
    <row r="5016" spans="1:10" ht="21.75" customHeight="1" outlineLevel="1" x14ac:dyDescent="0.2">
      <c r="A5016" s="54">
        <v>5009</v>
      </c>
      <c r="B5016" s="87" t="s">
        <v>11609</v>
      </c>
      <c r="C5016" s="87"/>
      <c r="D5016" s="88" t="s">
        <v>11569</v>
      </c>
      <c r="E5016" s="88"/>
      <c r="F5016" s="88"/>
      <c r="G5016" s="55" t="s">
        <v>11610</v>
      </c>
      <c r="H5016" s="56" t="s">
        <v>5685</v>
      </c>
      <c r="I5016" s="57">
        <v>1</v>
      </c>
      <c r="J5016" s="58">
        <v>4560</v>
      </c>
    </row>
    <row r="5017" spans="1:10" ht="21.75" customHeight="1" outlineLevel="1" x14ac:dyDescent="0.2">
      <c r="A5017" s="54">
        <v>5010</v>
      </c>
      <c r="B5017" s="87" t="s">
        <v>11611</v>
      </c>
      <c r="C5017" s="87"/>
      <c r="D5017" s="88" t="s">
        <v>11569</v>
      </c>
      <c r="E5017" s="88"/>
      <c r="F5017" s="88"/>
      <c r="G5017" s="55" t="s">
        <v>11612</v>
      </c>
      <c r="H5017" s="56" t="s">
        <v>5685</v>
      </c>
      <c r="I5017" s="57">
        <v>1</v>
      </c>
      <c r="J5017" s="58">
        <v>4560</v>
      </c>
    </row>
    <row r="5018" spans="1:10" ht="21.75" customHeight="1" outlineLevel="1" x14ac:dyDescent="0.2">
      <c r="A5018" s="54">
        <v>5011</v>
      </c>
      <c r="B5018" s="87" t="s">
        <v>11613</v>
      </c>
      <c r="C5018" s="87"/>
      <c r="D5018" s="88" t="s">
        <v>11569</v>
      </c>
      <c r="E5018" s="88"/>
      <c r="F5018" s="88"/>
      <c r="G5018" s="55" t="s">
        <v>11614</v>
      </c>
      <c r="H5018" s="56" t="s">
        <v>5685</v>
      </c>
      <c r="I5018" s="57">
        <v>1</v>
      </c>
      <c r="J5018" s="58">
        <v>4560</v>
      </c>
    </row>
    <row r="5019" spans="1:10" ht="21.75" customHeight="1" outlineLevel="1" x14ac:dyDescent="0.2">
      <c r="A5019" s="54">
        <v>5012</v>
      </c>
      <c r="B5019" s="87" t="s">
        <v>11615</v>
      </c>
      <c r="C5019" s="87"/>
      <c r="D5019" s="88" t="s">
        <v>11569</v>
      </c>
      <c r="E5019" s="88"/>
      <c r="F5019" s="88"/>
      <c r="G5019" s="55" t="s">
        <v>11616</v>
      </c>
      <c r="H5019" s="56" t="s">
        <v>5685</v>
      </c>
      <c r="I5019" s="57">
        <v>1</v>
      </c>
      <c r="J5019" s="58">
        <v>4560</v>
      </c>
    </row>
    <row r="5020" spans="1:10" ht="21.75" customHeight="1" outlineLevel="1" x14ac:dyDescent="0.2">
      <c r="A5020" s="54">
        <v>5013</v>
      </c>
      <c r="B5020" s="87" t="s">
        <v>11617</v>
      </c>
      <c r="C5020" s="87"/>
      <c r="D5020" s="88" t="s">
        <v>11569</v>
      </c>
      <c r="E5020" s="88"/>
      <c r="F5020" s="88"/>
      <c r="G5020" s="55" t="s">
        <v>11618</v>
      </c>
      <c r="H5020" s="56" t="s">
        <v>5685</v>
      </c>
      <c r="I5020" s="57">
        <v>1</v>
      </c>
      <c r="J5020" s="58">
        <v>4560</v>
      </c>
    </row>
    <row r="5021" spans="1:10" ht="21.75" customHeight="1" outlineLevel="1" x14ac:dyDescent="0.2">
      <c r="A5021" s="54">
        <v>5014</v>
      </c>
      <c r="B5021" s="87" t="s">
        <v>11619</v>
      </c>
      <c r="C5021" s="87"/>
      <c r="D5021" s="88" t="s">
        <v>11569</v>
      </c>
      <c r="E5021" s="88"/>
      <c r="F5021" s="88"/>
      <c r="G5021" s="55" t="s">
        <v>11620</v>
      </c>
      <c r="H5021" s="56" t="s">
        <v>5685</v>
      </c>
      <c r="I5021" s="57">
        <v>1</v>
      </c>
      <c r="J5021" s="58">
        <v>4560</v>
      </c>
    </row>
    <row r="5022" spans="1:10" ht="21.75" customHeight="1" outlineLevel="1" x14ac:dyDescent="0.2">
      <c r="A5022" s="54">
        <v>5015</v>
      </c>
      <c r="B5022" s="87" t="s">
        <v>11621</v>
      </c>
      <c r="C5022" s="87"/>
      <c r="D5022" s="88" t="s">
        <v>11569</v>
      </c>
      <c r="E5022" s="88"/>
      <c r="F5022" s="88"/>
      <c r="G5022" s="55" t="s">
        <v>11622</v>
      </c>
      <c r="H5022" s="56" t="s">
        <v>10940</v>
      </c>
      <c r="I5022" s="57">
        <v>1</v>
      </c>
      <c r="J5022" s="58">
        <v>6180</v>
      </c>
    </row>
    <row r="5023" spans="1:10" ht="21.75" customHeight="1" outlineLevel="1" x14ac:dyDescent="0.2">
      <c r="A5023" s="54">
        <v>5016</v>
      </c>
      <c r="B5023" s="87" t="s">
        <v>11623</v>
      </c>
      <c r="C5023" s="87"/>
      <c r="D5023" s="88" t="s">
        <v>11624</v>
      </c>
      <c r="E5023" s="88"/>
      <c r="F5023" s="88"/>
      <c r="G5023" s="55" t="s">
        <v>11625</v>
      </c>
      <c r="H5023" s="56" t="s">
        <v>11564</v>
      </c>
      <c r="I5023" s="57">
        <v>1</v>
      </c>
      <c r="J5023" s="58">
        <v>5975</v>
      </c>
    </row>
    <row r="5024" spans="1:10" ht="21.75" customHeight="1" outlineLevel="1" x14ac:dyDescent="0.2">
      <c r="A5024" s="54">
        <v>5017</v>
      </c>
      <c r="B5024" s="87" t="s">
        <v>11626</v>
      </c>
      <c r="C5024" s="87"/>
      <c r="D5024" s="88" t="s">
        <v>11624</v>
      </c>
      <c r="E5024" s="88"/>
      <c r="F5024" s="88"/>
      <c r="G5024" s="55" t="s">
        <v>11627</v>
      </c>
      <c r="H5024" s="56" t="s">
        <v>11564</v>
      </c>
      <c r="I5024" s="57">
        <v>1</v>
      </c>
      <c r="J5024" s="58">
        <v>5975</v>
      </c>
    </row>
    <row r="5025" spans="1:10" ht="21.75" customHeight="1" outlineLevel="1" x14ac:dyDescent="0.2">
      <c r="A5025" s="54">
        <v>5018</v>
      </c>
      <c r="B5025" s="87" t="s">
        <v>11628</v>
      </c>
      <c r="C5025" s="87"/>
      <c r="D5025" s="88" t="s">
        <v>11624</v>
      </c>
      <c r="E5025" s="88"/>
      <c r="F5025" s="88"/>
      <c r="G5025" s="55" t="s">
        <v>11629</v>
      </c>
      <c r="H5025" s="56" t="s">
        <v>11564</v>
      </c>
      <c r="I5025" s="57">
        <v>1</v>
      </c>
      <c r="J5025" s="58">
        <v>5975</v>
      </c>
    </row>
    <row r="5026" spans="1:10" ht="21.75" customHeight="1" outlineLevel="1" x14ac:dyDescent="0.2">
      <c r="A5026" s="54">
        <v>5019</v>
      </c>
      <c r="B5026" s="87" t="s">
        <v>11630</v>
      </c>
      <c r="C5026" s="87"/>
      <c r="D5026" s="88" t="s">
        <v>11624</v>
      </c>
      <c r="E5026" s="88"/>
      <c r="F5026" s="88"/>
      <c r="G5026" s="55" t="s">
        <v>11631</v>
      </c>
      <c r="H5026" s="56" t="s">
        <v>11564</v>
      </c>
      <c r="I5026" s="57">
        <v>1</v>
      </c>
      <c r="J5026" s="58">
        <v>5975</v>
      </c>
    </row>
    <row r="5027" spans="1:10" ht="21.75" customHeight="1" outlineLevel="1" x14ac:dyDescent="0.2">
      <c r="A5027" s="54">
        <v>5020</v>
      </c>
      <c r="B5027" s="87" t="s">
        <v>11632</v>
      </c>
      <c r="C5027" s="87"/>
      <c r="D5027" s="88" t="s">
        <v>11633</v>
      </c>
      <c r="E5027" s="88"/>
      <c r="F5027" s="88"/>
      <c r="G5027" s="55" t="s">
        <v>11634</v>
      </c>
      <c r="H5027" s="56" t="s">
        <v>11635</v>
      </c>
      <c r="I5027" s="57">
        <v>1</v>
      </c>
      <c r="J5027" s="58">
        <v>11000</v>
      </c>
    </row>
    <row r="5028" spans="1:10" ht="21.75" customHeight="1" outlineLevel="1" x14ac:dyDescent="0.2">
      <c r="A5028" s="54">
        <v>5021</v>
      </c>
      <c r="B5028" s="87" t="s">
        <v>11636</v>
      </c>
      <c r="C5028" s="87"/>
      <c r="D5028" s="88" t="s">
        <v>11637</v>
      </c>
      <c r="E5028" s="88"/>
      <c r="F5028" s="88"/>
      <c r="G5028" s="55" t="s">
        <v>11638</v>
      </c>
      <c r="H5028" s="56" t="s">
        <v>6510</v>
      </c>
      <c r="I5028" s="57">
        <v>1</v>
      </c>
      <c r="J5028" s="58">
        <v>3910</v>
      </c>
    </row>
    <row r="5029" spans="1:10" ht="21.75" customHeight="1" outlineLevel="1" x14ac:dyDescent="0.2">
      <c r="A5029" s="54">
        <v>5022</v>
      </c>
      <c r="B5029" s="87" t="s">
        <v>11639</v>
      </c>
      <c r="C5029" s="87"/>
      <c r="D5029" s="88" t="s">
        <v>11640</v>
      </c>
      <c r="E5029" s="88"/>
      <c r="F5029" s="88"/>
      <c r="G5029" s="55" t="s">
        <v>11641</v>
      </c>
      <c r="H5029" s="56" t="s">
        <v>11642</v>
      </c>
      <c r="I5029" s="57">
        <v>1</v>
      </c>
      <c r="J5029" s="58">
        <v>6720</v>
      </c>
    </row>
    <row r="5030" spans="1:10" ht="21.75" customHeight="1" outlineLevel="1" x14ac:dyDescent="0.2">
      <c r="A5030" s="54">
        <v>5023</v>
      </c>
      <c r="B5030" s="87" t="s">
        <v>11643</v>
      </c>
      <c r="C5030" s="87"/>
      <c r="D5030" s="88" t="s">
        <v>11644</v>
      </c>
      <c r="E5030" s="88"/>
      <c r="F5030" s="88"/>
      <c r="G5030" s="55" t="s">
        <v>11645</v>
      </c>
      <c r="H5030" s="56" t="s">
        <v>8675</v>
      </c>
      <c r="I5030" s="57">
        <v>1</v>
      </c>
      <c r="J5030" s="58">
        <v>4440</v>
      </c>
    </row>
    <row r="5031" spans="1:10" ht="21.75" customHeight="1" outlineLevel="1" x14ac:dyDescent="0.2">
      <c r="A5031" s="54">
        <v>5024</v>
      </c>
      <c r="B5031" s="87" t="s">
        <v>11646</v>
      </c>
      <c r="C5031" s="87"/>
      <c r="D5031" s="88" t="s">
        <v>4863</v>
      </c>
      <c r="E5031" s="88"/>
      <c r="F5031" s="88"/>
      <c r="G5031" s="55" t="s">
        <v>11647</v>
      </c>
      <c r="H5031" s="56" t="s">
        <v>258</v>
      </c>
      <c r="I5031" s="57">
        <v>1</v>
      </c>
      <c r="J5031" s="58">
        <v>4266</v>
      </c>
    </row>
    <row r="5032" spans="1:10" ht="21.75" customHeight="1" outlineLevel="1" x14ac:dyDescent="0.2">
      <c r="A5032" s="54">
        <v>5025</v>
      </c>
      <c r="B5032" s="87" t="s">
        <v>11648</v>
      </c>
      <c r="C5032" s="87"/>
      <c r="D5032" s="88" t="s">
        <v>4863</v>
      </c>
      <c r="E5032" s="88"/>
      <c r="F5032" s="88"/>
      <c r="G5032" s="55" t="s">
        <v>11649</v>
      </c>
      <c r="H5032" s="56" t="s">
        <v>258</v>
      </c>
      <c r="I5032" s="57">
        <v>1</v>
      </c>
      <c r="J5032" s="58">
        <v>4266</v>
      </c>
    </row>
    <row r="5033" spans="1:10" ht="21.75" customHeight="1" outlineLevel="1" x14ac:dyDescent="0.2">
      <c r="A5033" s="54">
        <v>5026</v>
      </c>
      <c r="B5033" s="87" t="s">
        <v>11650</v>
      </c>
      <c r="C5033" s="87"/>
      <c r="D5033" s="88" t="s">
        <v>11651</v>
      </c>
      <c r="E5033" s="88"/>
      <c r="F5033" s="88"/>
      <c r="G5033" s="55" t="s">
        <v>11652</v>
      </c>
      <c r="H5033" s="56" t="s">
        <v>6305</v>
      </c>
      <c r="I5033" s="57">
        <v>1</v>
      </c>
      <c r="J5033" s="58">
        <v>7700</v>
      </c>
    </row>
    <row r="5034" spans="1:10" ht="21.75" customHeight="1" outlineLevel="1" x14ac:dyDescent="0.2">
      <c r="A5034" s="54">
        <v>5027</v>
      </c>
      <c r="B5034" s="87" t="s">
        <v>11653</v>
      </c>
      <c r="C5034" s="87"/>
      <c r="D5034" s="88" t="s">
        <v>11654</v>
      </c>
      <c r="E5034" s="88"/>
      <c r="F5034" s="88"/>
      <c r="G5034" s="55" t="s">
        <v>11655</v>
      </c>
      <c r="H5034" s="56" t="s">
        <v>10221</v>
      </c>
      <c r="I5034" s="57">
        <v>1</v>
      </c>
      <c r="J5034" s="58">
        <v>5230</v>
      </c>
    </row>
    <row r="5035" spans="1:10" ht="21.75" customHeight="1" outlineLevel="1" x14ac:dyDescent="0.2">
      <c r="A5035" s="54">
        <v>5028</v>
      </c>
      <c r="B5035" s="87" t="s">
        <v>11656</v>
      </c>
      <c r="C5035" s="87"/>
      <c r="D5035" s="88" t="s">
        <v>11654</v>
      </c>
      <c r="E5035" s="88"/>
      <c r="F5035" s="88"/>
      <c r="G5035" s="55" t="s">
        <v>11657</v>
      </c>
      <c r="H5035" s="56" t="s">
        <v>10221</v>
      </c>
      <c r="I5035" s="57">
        <v>1</v>
      </c>
      <c r="J5035" s="58">
        <v>5230</v>
      </c>
    </row>
    <row r="5036" spans="1:10" ht="21.75" customHeight="1" outlineLevel="1" x14ac:dyDescent="0.2">
      <c r="A5036" s="54">
        <v>5029</v>
      </c>
      <c r="B5036" s="87" t="s">
        <v>11658</v>
      </c>
      <c r="C5036" s="87"/>
      <c r="D5036" s="88" t="s">
        <v>11654</v>
      </c>
      <c r="E5036" s="88"/>
      <c r="F5036" s="88"/>
      <c r="G5036" s="55" t="s">
        <v>11659</v>
      </c>
      <c r="H5036" s="56" t="s">
        <v>10221</v>
      </c>
      <c r="I5036" s="57">
        <v>1</v>
      </c>
      <c r="J5036" s="58">
        <v>5230</v>
      </c>
    </row>
    <row r="5037" spans="1:10" ht="21.75" customHeight="1" outlineLevel="1" x14ac:dyDescent="0.2">
      <c r="A5037" s="54">
        <v>5030</v>
      </c>
      <c r="B5037" s="87" t="s">
        <v>11660</v>
      </c>
      <c r="C5037" s="87"/>
      <c r="D5037" s="88" t="s">
        <v>11654</v>
      </c>
      <c r="E5037" s="88"/>
      <c r="F5037" s="88"/>
      <c r="G5037" s="55" t="s">
        <v>11661</v>
      </c>
      <c r="H5037" s="56" t="s">
        <v>10221</v>
      </c>
      <c r="I5037" s="57">
        <v>1</v>
      </c>
      <c r="J5037" s="58">
        <v>5230</v>
      </c>
    </row>
    <row r="5038" spans="1:10" ht="21.75" customHeight="1" outlineLevel="1" x14ac:dyDescent="0.2">
      <c r="A5038" s="54">
        <v>5031</v>
      </c>
      <c r="B5038" s="87" t="s">
        <v>11662</v>
      </c>
      <c r="C5038" s="87"/>
      <c r="D5038" s="88" t="s">
        <v>11663</v>
      </c>
      <c r="E5038" s="88"/>
      <c r="F5038" s="88"/>
      <c r="G5038" s="55" t="s">
        <v>11664</v>
      </c>
      <c r="H5038" s="56" t="s">
        <v>258</v>
      </c>
      <c r="I5038" s="57">
        <v>1</v>
      </c>
      <c r="J5038" s="58">
        <v>19091</v>
      </c>
    </row>
    <row r="5039" spans="1:10" ht="21.75" customHeight="1" outlineLevel="1" x14ac:dyDescent="0.2">
      <c r="A5039" s="54">
        <v>5032</v>
      </c>
      <c r="B5039" s="87" t="s">
        <v>11665</v>
      </c>
      <c r="C5039" s="87"/>
      <c r="D5039" s="88" t="s">
        <v>11666</v>
      </c>
      <c r="E5039" s="88"/>
      <c r="F5039" s="88"/>
      <c r="G5039" s="55" t="s">
        <v>11667</v>
      </c>
      <c r="H5039" s="56" t="s">
        <v>95</v>
      </c>
      <c r="I5039" s="57">
        <v>1</v>
      </c>
      <c r="J5039" s="58">
        <v>8900</v>
      </c>
    </row>
    <row r="5040" spans="1:10" ht="21.75" customHeight="1" outlineLevel="1" x14ac:dyDescent="0.2">
      <c r="A5040" s="54">
        <v>5033</v>
      </c>
      <c r="B5040" s="87" t="s">
        <v>11668</v>
      </c>
      <c r="C5040" s="87"/>
      <c r="D5040" s="88" t="s">
        <v>11669</v>
      </c>
      <c r="E5040" s="88"/>
      <c r="F5040" s="88"/>
      <c r="G5040" s="55" t="s">
        <v>11670</v>
      </c>
      <c r="H5040" s="56" t="s">
        <v>2879</v>
      </c>
      <c r="I5040" s="57">
        <v>1</v>
      </c>
      <c r="J5040" s="58">
        <v>5500</v>
      </c>
    </row>
    <row r="5041" spans="1:10" ht="21.75" customHeight="1" outlineLevel="1" x14ac:dyDescent="0.2">
      <c r="A5041" s="54">
        <v>5034</v>
      </c>
      <c r="B5041" s="87" t="s">
        <v>11671</v>
      </c>
      <c r="C5041" s="87"/>
      <c r="D5041" s="88" t="s">
        <v>11669</v>
      </c>
      <c r="E5041" s="88"/>
      <c r="F5041" s="88"/>
      <c r="G5041" s="55" t="s">
        <v>11672</v>
      </c>
      <c r="H5041" s="56" t="s">
        <v>2879</v>
      </c>
      <c r="I5041" s="57">
        <v>1</v>
      </c>
      <c r="J5041" s="58">
        <v>5500</v>
      </c>
    </row>
    <row r="5042" spans="1:10" ht="21.75" customHeight="1" outlineLevel="1" x14ac:dyDescent="0.2">
      <c r="A5042" s="54">
        <v>5035</v>
      </c>
      <c r="B5042" s="87" t="s">
        <v>11673</v>
      </c>
      <c r="C5042" s="87"/>
      <c r="D5042" s="88" t="s">
        <v>11669</v>
      </c>
      <c r="E5042" s="88"/>
      <c r="F5042" s="88"/>
      <c r="G5042" s="55" t="s">
        <v>11674</v>
      </c>
      <c r="H5042" s="56" t="s">
        <v>2879</v>
      </c>
      <c r="I5042" s="57">
        <v>1</v>
      </c>
      <c r="J5042" s="58">
        <v>5500</v>
      </c>
    </row>
    <row r="5043" spans="1:10" ht="21.75" customHeight="1" outlineLevel="1" x14ac:dyDescent="0.2">
      <c r="A5043" s="54">
        <v>5036</v>
      </c>
      <c r="B5043" s="87" t="s">
        <v>11675</v>
      </c>
      <c r="C5043" s="87"/>
      <c r="D5043" s="88" t="s">
        <v>11669</v>
      </c>
      <c r="E5043" s="88"/>
      <c r="F5043" s="88"/>
      <c r="G5043" s="55" t="s">
        <v>11676</v>
      </c>
      <c r="H5043" s="56" t="s">
        <v>2879</v>
      </c>
      <c r="I5043" s="57">
        <v>1</v>
      </c>
      <c r="J5043" s="58">
        <v>5500</v>
      </c>
    </row>
    <row r="5044" spans="1:10" ht="21.75" customHeight="1" outlineLevel="1" x14ac:dyDescent="0.2">
      <c r="A5044" s="54">
        <v>5037</v>
      </c>
      <c r="B5044" s="87" t="s">
        <v>11677</v>
      </c>
      <c r="C5044" s="87"/>
      <c r="D5044" s="88" t="s">
        <v>11678</v>
      </c>
      <c r="E5044" s="88"/>
      <c r="F5044" s="88"/>
      <c r="G5044" s="55" t="s">
        <v>11679</v>
      </c>
      <c r="H5044" s="56" t="s">
        <v>95</v>
      </c>
      <c r="I5044" s="57">
        <v>1</v>
      </c>
      <c r="J5044" s="58">
        <v>4966.67</v>
      </c>
    </row>
    <row r="5045" spans="1:10" ht="21.75" customHeight="1" outlineLevel="1" x14ac:dyDescent="0.2">
      <c r="A5045" s="54">
        <v>5038</v>
      </c>
      <c r="B5045" s="87" t="s">
        <v>11680</v>
      </c>
      <c r="C5045" s="87"/>
      <c r="D5045" s="88" t="s">
        <v>11681</v>
      </c>
      <c r="E5045" s="88"/>
      <c r="F5045" s="88"/>
      <c r="G5045" s="55" t="s">
        <v>11682</v>
      </c>
      <c r="H5045" s="56" t="s">
        <v>518</v>
      </c>
      <c r="I5045" s="57">
        <v>1</v>
      </c>
      <c r="J5045" s="58">
        <v>3230</v>
      </c>
    </row>
    <row r="5046" spans="1:10" ht="21.75" customHeight="1" outlineLevel="1" x14ac:dyDescent="0.2">
      <c r="A5046" s="54">
        <v>5039</v>
      </c>
      <c r="B5046" s="87" t="s">
        <v>11683</v>
      </c>
      <c r="C5046" s="87"/>
      <c r="D5046" s="88" t="s">
        <v>11684</v>
      </c>
      <c r="E5046" s="88"/>
      <c r="F5046" s="88"/>
      <c r="G5046" s="55" t="s">
        <v>11685</v>
      </c>
      <c r="H5046" s="56" t="s">
        <v>5685</v>
      </c>
      <c r="I5046" s="57">
        <v>1</v>
      </c>
      <c r="J5046" s="58">
        <v>6608</v>
      </c>
    </row>
    <row r="5047" spans="1:10" ht="21.75" customHeight="1" outlineLevel="1" x14ac:dyDescent="0.2">
      <c r="A5047" s="54">
        <v>5040</v>
      </c>
      <c r="B5047" s="87" t="s">
        <v>11686</v>
      </c>
      <c r="C5047" s="87"/>
      <c r="D5047" s="88" t="s">
        <v>11684</v>
      </c>
      <c r="E5047" s="88"/>
      <c r="F5047" s="88"/>
      <c r="G5047" s="55" t="s">
        <v>11687</v>
      </c>
      <c r="H5047" s="56" t="s">
        <v>5685</v>
      </c>
      <c r="I5047" s="57">
        <v>1</v>
      </c>
      <c r="J5047" s="58">
        <v>6608</v>
      </c>
    </row>
    <row r="5048" spans="1:10" ht="21.75" customHeight="1" outlineLevel="1" x14ac:dyDescent="0.2">
      <c r="A5048" s="54">
        <v>5041</v>
      </c>
      <c r="B5048" s="87" t="s">
        <v>11688</v>
      </c>
      <c r="C5048" s="87"/>
      <c r="D5048" s="88" t="s">
        <v>11684</v>
      </c>
      <c r="E5048" s="88"/>
      <c r="F5048" s="88"/>
      <c r="G5048" s="55" t="s">
        <v>11689</v>
      </c>
      <c r="H5048" s="56" t="s">
        <v>5685</v>
      </c>
      <c r="I5048" s="57">
        <v>1</v>
      </c>
      <c r="J5048" s="58">
        <v>6608</v>
      </c>
    </row>
    <row r="5049" spans="1:10" ht="21.75" customHeight="1" outlineLevel="1" x14ac:dyDescent="0.2">
      <c r="A5049" s="54">
        <v>5042</v>
      </c>
      <c r="B5049" s="87" t="s">
        <v>11690</v>
      </c>
      <c r="C5049" s="87"/>
      <c r="D5049" s="88" t="s">
        <v>11691</v>
      </c>
      <c r="E5049" s="88"/>
      <c r="F5049" s="88"/>
      <c r="G5049" s="55" t="s">
        <v>11692</v>
      </c>
      <c r="H5049" s="56" t="s">
        <v>11693</v>
      </c>
      <c r="I5049" s="57">
        <v>1</v>
      </c>
      <c r="J5049" s="58">
        <v>3173</v>
      </c>
    </row>
    <row r="5050" spans="1:10" ht="21.75" customHeight="1" outlineLevel="1" x14ac:dyDescent="0.2">
      <c r="A5050" s="54">
        <v>5043</v>
      </c>
      <c r="B5050" s="87" t="s">
        <v>11694</v>
      </c>
      <c r="C5050" s="87"/>
      <c r="D5050" s="88" t="s">
        <v>11695</v>
      </c>
      <c r="E5050" s="88"/>
      <c r="F5050" s="88"/>
      <c r="G5050" s="55" t="s">
        <v>11696</v>
      </c>
      <c r="H5050" s="56" t="s">
        <v>11697</v>
      </c>
      <c r="I5050" s="57">
        <v>1</v>
      </c>
      <c r="J5050" s="58">
        <v>4200.8</v>
      </c>
    </row>
    <row r="5051" spans="1:10" ht="21.75" customHeight="1" outlineLevel="1" x14ac:dyDescent="0.2">
      <c r="A5051" s="54">
        <v>5044</v>
      </c>
      <c r="B5051" s="87" t="s">
        <v>11698</v>
      </c>
      <c r="C5051" s="87"/>
      <c r="D5051" s="88" t="s">
        <v>11699</v>
      </c>
      <c r="E5051" s="88"/>
      <c r="F5051" s="88"/>
      <c r="G5051" s="55" t="s">
        <v>11700</v>
      </c>
      <c r="H5051" s="56" t="s">
        <v>6319</v>
      </c>
      <c r="I5051" s="57">
        <v>1</v>
      </c>
      <c r="J5051" s="58">
        <v>4374</v>
      </c>
    </row>
    <row r="5052" spans="1:10" ht="21.75" customHeight="1" outlineLevel="1" x14ac:dyDescent="0.2">
      <c r="A5052" s="54">
        <v>5045</v>
      </c>
      <c r="B5052" s="87" t="s">
        <v>11701</v>
      </c>
      <c r="C5052" s="87"/>
      <c r="D5052" s="88" t="s">
        <v>11699</v>
      </c>
      <c r="E5052" s="88"/>
      <c r="F5052" s="88"/>
      <c r="G5052" s="55" t="s">
        <v>11702</v>
      </c>
      <c r="H5052" s="56" t="s">
        <v>6319</v>
      </c>
      <c r="I5052" s="57">
        <v>1</v>
      </c>
      <c r="J5052" s="58">
        <v>4374</v>
      </c>
    </row>
    <row r="5053" spans="1:10" ht="21.75" customHeight="1" outlineLevel="1" x14ac:dyDescent="0.2">
      <c r="A5053" s="54">
        <v>5046</v>
      </c>
      <c r="B5053" s="87" t="s">
        <v>11703</v>
      </c>
      <c r="C5053" s="87"/>
      <c r="D5053" s="88" t="s">
        <v>11699</v>
      </c>
      <c r="E5053" s="88"/>
      <c r="F5053" s="88"/>
      <c r="G5053" s="55" t="s">
        <v>11704</v>
      </c>
      <c r="H5053" s="56" t="s">
        <v>6319</v>
      </c>
      <c r="I5053" s="57">
        <v>1</v>
      </c>
      <c r="J5053" s="58">
        <v>4374</v>
      </c>
    </row>
    <row r="5054" spans="1:10" ht="21.75" customHeight="1" outlineLevel="1" x14ac:dyDescent="0.2">
      <c r="A5054" s="54">
        <v>5047</v>
      </c>
      <c r="B5054" s="87" t="s">
        <v>11705</v>
      </c>
      <c r="C5054" s="87"/>
      <c r="D5054" s="88" t="s">
        <v>11706</v>
      </c>
      <c r="E5054" s="88"/>
      <c r="F5054" s="88"/>
      <c r="G5054" s="55" t="s">
        <v>11707</v>
      </c>
      <c r="H5054" s="56" t="s">
        <v>2879</v>
      </c>
      <c r="I5054" s="57">
        <v>1</v>
      </c>
      <c r="J5054" s="58">
        <v>3938</v>
      </c>
    </row>
    <row r="5055" spans="1:10" ht="21.75" customHeight="1" outlineLevel="1" x14ac:dyDescent="0.2">
      <c r="A5055" s="54">
        <v>5048</v>
      </c>
      <c r="B5055" s="87" t="s">
        <v>11708</v>
      </c>
      <c r="C5055" s="87"/>
      <c r="D5055" s="88" t="s">
        <v>11706</v>
      </c>
      <c r="E5055" s="88"/>
      <c r="F5055" s="88"/>
      <c r="G5055" s="55" t="s">
        <v>11709</v>
      </c>
      <c r="H5055" s="56" t="s">
        <v>2879</v>
      </c>
      <c r="I5055" s="57">
        <v>1</v>
      </c>
      <c r="J5055" s="58">
        <v>3938</v>
      </c>
    </row>
    <row r="5056" spans="1:10" ht="21.75" customHeight="1" outlineLevel="1" x14ac:dyDescent="0.2">
      <c r="A5056" s="54">
        <v>5049</v>
      </c>
      <c r="B5056" s="87" t="s">
        <v>11710</v>
      </c>
      <c r="C5056" s="87"/>
      <c r="D5056" s="88" t="s">
        <v>11706</v>
      </c>
      <c r="E5056" s="88"/>
      <c r="F5056" s="88"/>
      <c r="G5056" s="55" t="s">
        <v>11711</v>
      </c>
      <c r="H5056" s="56" t="s">
        <v>2879</v>
      </c>
      <c r="I5056" s="57">
        <v>1</v>
      </c>
      <c r="J5056" s="58">
        <v>3938</v>
      </c>
    </row>
    <row r="5057" spans="1:10" ht="21.75" customHeight="1" outlineLevel="1" x14ac:dyDescent="0.2">
      <c r="A5057" s="54">
        <v>5050</v>
      </c>
      <c r="B5057" s="87" t="s">
        <v>11712</v>
      </c>
      <c r="C5057" s="87"/>
      <c r="D5057" s="88" t="s">
        <v>11706</v>
      </c>
      <c r="E5057" s="88"/>
      <c r="F5057" s="88"/>
      <c r="G5057" s="55" t="s">
        <v>11713</v>
      </c>
      <c r="H5057" s="56" t="s">
        <v>2879</v>
      </c>
      <c r="I5057" s="57">
        <v>1</v>
      </c>
      <c r="J5057" s="58">
        <v>3938</v>
      </c>
    </row>
    <row r="5058" spans="1:10" ht="21.75" customHeight="1" outlineLevel="1" x14ac:dyDescent="0.2">
      <c r="A5058" s="54">
        <v>5051</v>
      </c>
      <c r="B5058" s="87" t="s">
        <v>11714</v>
      </c>
      <c r="C5058" s="87"/>
      <c r="D5058" s="88" t="s">
        <v>11706</v>
      </c>
      <c r="E5058" s="88"/>
      <c r="F5058" s="88"/>
      <c r="G5058" s="55" t="s">
        <v>11715</v>
      </c>
      <c r="H5058" s="56" t="s">
        <v>2879</v>
      </c>
      <c r="I5058" s="57">
        <v>1</v>
      </c>
      <c r="J5058" s="58">
        <v>3938</v>
      </c>
    </row>
    <row r="5059" spans="1:10" ht="21.75" customHeight="1" outlineLevel="1" x14ac:dyDescent="0.2">
      <c r="A5059" s="54">
        <v>5052</v>
      </c>
      <c r="B5059" s="87" t="s">
        <v>11716</v>
      </c>
      <c r="C5059" s="87"/>
      <c r="D5059" s="88" t="s">
        <v>11706</v>
      </c>
      <c r="E5059" s="88"/>
      <c r="F5059" s="88"/>
      <c r="G5059" s="55" t="s">
        <v>11717</v>
      </c>
      <c r="H5059" s="56" t="s">
        <v>2879</v>
      </c>
      <c r="I5059" s="57">
        <v>1</v>
      </c>
      <c r="J5059" s="58">
        <v>3938</v>
      </c>
    </row>
    <row r="5060" spans="1:10" ht="21.75" customHeight="1" outlineLevel="1" x14ac:dyDescent="0.2">
      <c r="A5060" s="54">
        <v>5053</v>
      </c>
      <c r="B5060" s="87" t="s">
        <v>11718</v>
      </c>
      <c r="C5060" s="87"/>
      <c r="D5060" s="88" t="s">
        <v>11706</v>
      </c>
      <c r="E5060" s="88"/>
      <c r="F5060" s="88"/>
      <c r="G5060" s="55" t="s">
        <v>11719</v>
      </c>
      <c r="H5060" s="56" t="s">
        <v>2879</v>
      </c>
      <c r="I5060" s="57">
        <v>1</v>
      </c>
      <c r="J5060" s="58">
        <v>3938</v>
      </c>
    </row>
    <row r="5061" spans="1:10" ht="21.75" customHeight="1" outlineLevel="1" x14ac:dyDescent="0.2">
      <c r="A5061" s="54">
        <v>5054</v>
      </c>
      <c r="B5061" s="87" t="s">
        <v>11720</v>
      </c>
      <c r="C5061" s="87"/>
      <c r="D5061" s="88" t="s">
        <v>11721</v>
      </c>
      <c r="E5061" s="88"/>
      <c r="F5061" s="88"/>
      <c r="G5061" s="55" t="s">
        <v>11722</v>
      </c>
      <c r="H5061" s="56" t="s">
        <v>1686</v>
      </c>
      <c r="I5061" s="57">
        <v>1</v>
      </c>
      <c r="J5061" s="58">
        <v>3700</v>
      </c>
    </row>
    <row r="5062" spans="1:10" ht="21.75" customHeight="1" outlineLevel="1" x14ac:dyDescent="0.2">
      <c r="A5062" s="54">
        <v>5055</v>
      </c>
      <c r="B5062" s="87" t="s">
        <v>11723</v>
      </c>
      <c r="C5062" s="87"/>
      <c r="D5062" s="88" t="s">
        <v>11721</v>
      </c>
      <c r="E5062" s="88"/>
      <c r="F5062" s="88"/>
      <c r="G5062" s="55" t="s">
        <v>11724</v>
      </c>
      <c r="H5062" s="56" t="s">
        <v>1686</v>
      </c>
      <c r="I5062" s="57">
        <v>1</v>
      </c>
      <c r="J5062" s="58">
        <v>3700</v>
      </c>
    </row>
    <row r="5063" spans="1:10" ht="21.75" customHeight="1" outlineLevel="1" x14ac:dyDescent="0.2">
      <c r="A5063" s="54">
        <v>5056</v>
      </c>
      <c r="B5063" s="87" t="s">
        <v>11725</v>
      </c>
      <c r="C5063" s="87"/>
      <c r="D5063" s="88" t="s">
        <v>11721</v>
      </c>
      <c r="E5063" s="88"/>
      <c r="F5063" s="88"/>
      <c r="G5063" s="55" t="s">
        <v>11726</v>
      </c>
      <c r="H5063" s="56" t="s">
        <v>1686</v>
      </c>
      <c r="I5063" s="57">
        <v>1</v>
      </c>
      <c r="J5063" s="58">
        <v>3700</v>
      </c>
    </row>
    <row r="5064" spans="1:10" ht="21.75" customHeight="1" outlineLevel="1" x14ac:dyDescent="0.2">
      <c r="A5064" s="54">
        <v>5057</v>
      </c>
      <c r="B5064" s="87" t="s">
        <v>11727</v>
      </c>
      <c r="C5064" s="87"/>
      <c r="D5064" s="88" t="s">
        <v>11721</v>
      </c>
      <c r="E5064" s="88"/>
      <c r="F5064" s="88"/>
      <c r="G5064" s="55" t="s">
        <v>11728</v>
      </c>
      <c r="H5064" s="56" t="s">
        <v>1686</v>
      </c>
      <c r="I5064" s="57">
        <v>1</v>
      </c>
      <c r="J5064" s="58">
        <v>3700</v>
      </c>
    </row>
    <row r="5065" spans="1:10" ht="21.75" customHeight="1" outlineLevel="1" x14ac:dyDescent="0.2">
      <c r="A5065" s="54">
        <v>5058</v>
      </c>
      <c r="B5065" s="87" t="s">
        <v>11729</v>
      </c>
      <c r="C5065" s="87"/>
      <c r="D5065" s="88" t="s">
        <v>11721</v>
      </c>
      <c r="E5065" s="88"/>
      <c r="F5065" s="88"/>
      <c r="G5065" s="55" t="s">
        <v>11730</v>
      </c>
      <c r="H5065" s="56" t="s">
        <v>1686</v>
      </c>
      <c r="I5065" s="57">
        <v>1</v>
      </c>
      <c r="J5065" s="58">
        <v>3700</v>
      </c>
    </row>
    <row r="5066" spans="1:10" ht="21.75" customHeight="1" outlineLevel="1" x14ac:dyDescent="0.2">
      <c r="A5066" s="54">
        <v>5059</v>
      </c>
      <c r="B5066" s="87" t="s">
        <v>11731</v>
      </c>
      <c r="C5066" s="87"/>
      <c r="D5066" s="88" t="s">
        <v>11721</v>
      </c>
      <c r="E5066" s="88"/>
      <c r="F5066" s="88"/>
      <c r="G5066" s="55" t="s">
        <v>11732</v>
      </c>
      <c r="H5066" s="56" t="s">
        <v>1686</v>
      </c>
      <c r="I5066" s="57">
        <v>1</v>
      </c>
      <c r="J5066" s="58">
        <v>3700</v>
      </c>
    </row>
    <row r="5067" spans="1:10" ht="21.75" customHeight="1" outlineLevel="1" x14ac:dyDescent="0.2">
      <c r="A5067" s="54">
        <v>5060</v>
      </c>
      <c r="B5067" s="87" t="s">
        <v>11733</v>
      </c>
      <c r="C5067" s="87"/>
      <c r="D5067" s="88" t="s">
        <v>11721</v>
      </c>
      <c r="E5067" s="88"/>
      <c r="F5067" s="88"/>
      <c r="G5067" s="55" t="s">
        <v>11734</v>
      </c>
      <c r="H5067" s="56" t="s">
        <v>1686</v>
      </c>
      <c r="I5067" s="57">
        <v>1</v>
      </c>
      <c r="J5067" s="58">
        <v>3700</v>
      </c>
    </row>
    <row r="5068" spans="1:10" ht="21.75" customHeight="1" outlineLevel="1" x14ac:dyDescent="0.2">
      <c r="A5068" s="54">
        <v>5061</v>
      </c>
      <c r="B5068" s="87" t="s">
        <v>11735</v>
      </c>
      <c r="C5068" s="87"/>
      <c r="D5068" s="88" t="s">
        <v>11721</v>
      </c>
      <c r="E5068" s="88"/>
      <c r="F5068" s="88"/>
      <c r="G5068" s="55" t="s">
        <v>11736</v>
      </c>
      <c r="H5068" s="56" t="s">
        <v>1686</v>
      </c>
      <c r="I5068" s="57">
        <v>1</v>
      </c>
      <c r="J5068" s="58">
        <v>3700</v>
      </c>
    </row>
    <row r="5069" spans="1:10" ht="21.75" customHeight="1" outlineLevel="1" x14ac:dyDescent="0.2">
      <c r="A5069" s="54">
        <v>5062</v>
      </c>
      <c r="B5069" s="87" t="s">
        <v>11737</v>
      </c>
      <c r="C5069" s="87"/>
      <c r="D5069" s="88" t="s">
        <v>11721</v>
      </c>
      <c r="E5069" s="88"/>
      <c r="F5069" s="88"/>
      <c r="G5069" s="55" t="s">
        <v>11738</v>
      </c>
      <c r="H5069" s="56" t="s">
        <v>1686</v>
      </c>
      <c r="I5069" s="57">
        <v>1</v>
      </c>
      <c r="J5069" s="58">
        <v>3700</v>
      </c>
    </row>
    <row r="5070" spans="1:10" ht="21.75" customHeight="1" outlineLevel="1" x14ac:dyDescent="0.2">
      <c r="A5070" s="54">
        <v>5063</v>
      </c>
      <c r="B5070" s="87" t="s">
        <v>11739</v>
      </c>
      <c r="C5070" s="87"/>
      <c r="D5070" s="88" t="s">
        <v>11721</v>
      </c>
      <c r="E5070" s="88"/>
      <c r="F5070" s="88"/>
      <c r="G5070" s="55" t="s">
        <v>11740</v>
      </c>
      <c r="H5070" s="56" t="s">
        <v>1686</v>
      </c>
      <c r="I5070" s="57">
        <v>1</v>
      </c>
      <c r="J5070" s="58">
        <v>3700</v>
      </c>
    </row>
    <row r="5071" spans="1:10" ht="21.75" customHeight="1" outlineLevel="1" x14ac:dyDescent="0.2">
      <c r="A5071" s="54">
        <v>5064</v>
      </c>
      <c r="B5071" s="87" t="s">
        <v>11741</v>
      </c>
      <c r="C5071" s="87"/>
      <c r="D5071" s="88" t="s">
        <v>11742</v>
      </c>
      <c r="E5071" s="88"/>
      <c r="F5071" s="88"/>
      <c r="G5071" s="55" t="s">
        <v>11743</v>
      </c>
      <c r="H5071" s="56" t="s">
        <v>1686</v>
      </c>
      <c r="I5071" s="57">
        <v>1</v>
      </c>
      <c r="J5071" s="58">
        <v>3700</v>
      </c>
    </row>
    <row r="5072" spans="1:10" ht="21.75" customHeight="1" outlineLevel="1" x14ac:dyDescent="0.2">
      <c r="A5072" s="54">
        <v>5065</v>
      </c>
      <c r="B5072" s="87" t="s">
        <v>11744</v>
      </c>
      <c r="C5072" s="87"/>
      <c r="D5072" s="88" t="s">
        <v>11742</v>
      </c>
      <c r="E5072" s="88"/>
      <c r="F5072" s="88"/>
      <c r="G5072" s="55" t="s">
        <v>11745</v>
      </c>
      <c r="H5072" s="56" t="s">
        <v>1686</v>
      </c>
      <c r="I5072" s="57">
        <v>1</v>
      </c>
      <c r="J5072" s="58">
        <v>3700</v>
      </c>
    </row>
    <row r="5073" spans="1:10" ht="21.75" customHeight="1" outlineLevel="1" x14ac:dyDescent="0.2">
      <c r="A5073" s="54">
        <v>5066</v>
      </c>
      <c r="B5073" s="87" t="s">
        <v>11746</v>
      </c>
      <c r="C5073" s="87"/>
      <c r="D5073" s="88" t="s">
        <v>11742</v>
      </c>
      <c r="E5073" s="88"/>
      <c r="F5073" s="88"/>
      <c r="G5073" s="55" t="s">
        <v>11747</v>
      </c>
      <c r="H5073" s="56" t="s">
        <v>1686</v>
      </c>
      <c r="I5073" s="57">
        <v>1</v>
      </c>
      <c r="J5073" s="58">
        <v>3700</v>
      </c>
    </row>
    <row r="5074" spans="1:10" ht="21.75" customHeight="1" outlineLevel="1" x14ac:dyDescent="0.2">
      <c r="A5074" s="54">
        <v>5067</v>
      </c>
      <c r="B5074" s="87" t="s">
        <v>11748</v>
      </c>
      <c r="C5074" s="87"/>
      <c r="D5074" s="88" t="s">
        <v>11742</v>
      </c>
      <c r="E5074" s="88"/>
      <c r="F5074" s="88"/>
      <c r="G5074" s="55" t="s">
        <v>11749</v>
      </c>
      <c r="H5074" s="56" t="s">
        <v>1686</v>
      </c>
      <c r="I5074" s="57">
        <v>1</v>
      </c>
      <c r="J5074" s="58">
        <v>3700</v>
      </c>
    </row>
    <row r="5075" spans="1:10" ht="21.75" customHeight="1" outlineLevel="1" x14ac:dyDescent="0.2">
      <c r="A5075" s="54">
        <v>5068</v>
      </c>
      <c r="B5075" s="87" t="s">
        <v>11750</v>
      </c>
      <c r="C5075" s="87"/>
      <c r="D5075" s="88" t="s">
        <v>11742</v>
      </c>
      <c r="E5075" s="88"/>
      <c r="F5075" s="88"/>
      <c r="G5075" s="55" t="s">
        <v>11751</v>
      </c>
      <c r="H5075" s="56" t="s">
        <v>1686</v>
      </c>
      <c r="I5075" s="57">
        <v>1</v>
      </c>
      <c r="J5075" s="58">
        <v>3700</v>
      </c>
    </row>
    <row r="5076" spans="1:10" ht="21.75" customHeight="1" outlineLevel="1" x14ac:dyDescent="0.2">
      <c r="A5076" s="54">
        <v>5069</v>
      </c>
      <c r="B5076" s="87" t="s">
        <v>11752</v>
      </c>
      <c r="C5076" s="87"/>
      <c r="D5076" s="88" t="s">
        <v>11742</v>
      </c>
      <c r="E5076" s="88"/>
      <c r="F5076" s="88"/>
      <c r="G5076" s="55" t="s">
        <v>11753</v>
      </c>
      <c r="H5076" s="56" t="s">
        <v>1686</v>
      </c>
      <c r="I5076" s="57">
        <v>1</v>
      </c>
      <c r="J5076" s="58">
        <v>3700</v>
      </c>
    </row>
    <row r="5077" spans="1:10" ht="21.75" customHeight="1" outlineLevel="1" x14ac:dyDescent="0.2">
      <c r="A5077" s="54">
        <v>5070</v>
      </c>
      <c r="B5077" s="87" t="s">
        <v>11754</v>
      </c>
      <c r="C5077" s="87"/>
      <c r="D5077" s="88" t="s">
        <v>11742</v>
      </c>
      <c r="E5077" s="88"/>
      <c r="F5077" s="88"/>
      <c r="G5077" s="55" t="s">
        <v>11755</v>
      </c>
      <c r="H5077" s="56" t="s">
        <v>1686</v>
      </c>
      <c r="I5077" s="57">
        <v>1</v>
      </c>
      <c r="J5077" s="58">
        <v>3700</v>
      </c>
    </row>
    <row r="5078" spans="1:10" ht="21.75" customHeight="1" outlineLevel="1" x14ac:dyDescent="0.2">
      <c r="A5078" s="54">
        <v>5071</v>
      </c>
      <c r="B5078" s="87" t="s">
        <v>11756</v>
      </c>
      <c r="C5078" s="87"/>
      <c r="D5078" s="88" t="s">
        <v>11742</v>
      </c>
      <c r="E5078" s="88"/>
      <c r="F5078" s="88"/>
      <c r="G5078" s="55" t="s">
        <v>11757</v>
      </c>
      <c r="H5078" s="56" t="s">
        <v>1686</v>
      </c>
      <c r="I5078" s="57">
        <v>1</v>
      </c>
      <c r="J5078" s="58">
        <v>3700</v>
      </c>
    </row>
    <row r="5079" spans="1:10" ht="21.75" customHeight="1" outlineLevel="1" x14ac:dyDescent="0.2">
      <c r="A5079" s="54">
        <v>5072</v>
      </c>
      <c r="B5079" s="87" t="s">
        <v>11758</v>
      </c>
      <c r="C5079" s="87"/>
      <c r="D5079" s="88" t="s">
        <v>11742</v>
      </c>
      <c r="E5079" s="88"/>
      <c r="F5079" s="88"/>
      <c r="G5079" s="55" t="s">
        <v>11759</v>
      </c>
      <c r="H5079" s="56" t="s">
        <v>1686</v>
      </c>
      <c r="I5079" s="57">
        <v>1</v>
      </c>
      <c r="J5079" s="58">
        <v>3700</v>
      </c>
    </row>
    <row r="5080" spans="1:10" ht="21.75" customHeight="1" outlineLevel="1" x14ac:dyDescent="0.2">
      <c r="A5080" s="54">
        <v>5073</v>
      </c>
      <c r="B5080" s="87" t="s">
        <v>11760</v>
      </c>
      <c r="C5080" s="87"/>
      <c r="D5080" s="88" t="s">
        <v>11742</v>
      </c>
      <c r="E5080" s="88"/>
      <c r="F5080" s="88"/>
      <c r="G5080" s="55" t="s">
        <v>11761</v>
      </c>
      <c r="H5080" s="56" t="s">
        <v>1686</v>
      </c>
      <c r="I5080" s="57">
        <v>1</v>
      </c>
      <c r="J5080" s="58">
        <v>3700</v>
      </c>
    </row>
    <row r="5081" spans="1:10" ht="21.75" customHeight="1" outlineLevel="1" x14ac:dyDescent="0.2">
      <c r="A5081" s="54">
        <v>5074</v>
      </c>
      <c r="B5081" s="87" t="s">
        <v>11762</v>
      </c>
      <c r="C5081" s="87"/>
      <c r="D5081" s="88" t="s">
        <v>11763</v>
      </c>
      <c r="E5081" s="88"/>
      <c r="F5081" s="88"/>
      <c r="G5081" s="55" t="s">
        <v>11764</v>
      </c>
      <c r="H5081" s="56" t="s">
        <v>2711</v>
      </c>
      <c r="I5081" s="57">
        <v>1</v>
      </c>
      <c r="J5081" s="58">
        <v>11450</v>
      </c>
    </row>
    <row r="5082" spans="1:10" ht="21.75" customHeight="1" outlineLevel="1" x14ac:dyDescent="0.2">
      <c r="A5082" s="54">
        <v>5075</v>
      </c>
      <c r="B5082" s="87" t="s">
        <v>11765</v>
      </c>
      <c r="C5082" s="87"/>
      <c r="D5082" s="88" t="s">
        <v>11763</v>
      </c>
      <c r="E5082" s="88"/>
      <c r="F5082" s="88"/>
      <c r="G5082" s="55" t="s">
        <v>11766</v>
      </c>
      <c r="H5082" s="56" t="s">
        <v>2711</v>
      </c>
      <c r="I5082" s="57">
        <v>1</v>
      </c>
      <c r="J5082" s="58">
        <v>11450</v>
      </c>
    </row>
    <row r="5083" spans="1:10" ht="21.75" customHeight="1" outlineLevel="1" x14ac:dyDescent="0.2">
      <c r="A5083" s="54">
        <v>5076</v>
      </c>
      <c r="B5083" s="87" t="s">
        <v>11767</v>
      </c>
      <c r="C5083" s="87"/>
      <c r="D5083" s="88" t="s">
        <v>11763</v>
      </c>
      <c r="E5083" s="88"/>
      <c r="F5083" s="88"/>
      <c r="G5083" s="55" t="s">
        <v>11768</v>
      </c>
      <c r="H5083" s="56" t="s">
        <v>2711</v>
      </c>
      <c r="I5083" s="57">
        <v>1</v>
      </c>
      <c r="J5083" s="58">
        <v>11450</v>
      </c>
    </row>
    <row r="5084" spans="1:10" ht="21.75" customHeight="1" outlineLevel="1" x14ac:dyDescent="0.2">
      <c r="A5084" s="54">
        <v>5077</v>
      </c>
      <c r="B5084" s="87" t="s">
        <v>11769</v>
      </c>
      <c r="C5084" s="87"/>
      <c r="D5084" s="88" t="s">
        <v>11763</v>
      </c>
      <c r="E5084" s="88"/>
      <c r="F5084" s="88"/>
      <c r="G5084" s="55" t="s">
        <v>11770</v>
      </c>
      <c r="H5084" s="56" t="s">
        <v>2711</v>
      </c>
      <c r="I5084" s="57">
        <v>1</v>
      </c>
      <c r="J5084" s="58">
        <v>11450</v>
      </c>
    </row>
    <row r="5085" spans="1:10" ht="21.75" customHeight="1" outlineLevel="1" x14ac:dyDescent="0.2">
      <c r="A5085" s="54">
        <v>5078</v>
      </c>
      <c r="B5085" s="87" t="s">
        <v>11771</v>
      </c>
      <c r="C5085" s="87"/>
      <c r="D5085" s="88" t="s">
        <v>11763</v>
      </c>
      <c r="E5085" s="88"/>
      <c r="F5085" s="88"/>
      <c r="G5085" s="55" t="s">
        <v>11772</v>
      </c>
      <c r="H5085" s="56" t="s">
        <v>2711</v>
      </c>
      <c r="I5085" s="57">
        <v>1</v>
      </c>
      <c r="J5085" s="58">
        <v>11450</v>
      </c>
    </row>
    <row r="5086" spans="1:10" ht="21.75" customHeight="1" outlineLevel="1" x14ac:dyDescent="0.2">
      <c r="A5086" s="54">
        <v>5079</v>
      </c>
      <c r="B5086" s="87" t="s">
        <v>11773</v>
      </c>
      <c r="C5086" s="87"/>
      <c r="D5086" s="88" t="s">
        <v>11763</v>
      </c>
      <c r="E5086" s="88"/>
      <c r="F5086" s="88"/>
      <c r="G5086" s="55" t="s">
        <v>11774</v>
      </c>
      <c r="H5086" s="56" t="s">
        <v>2711</v>
      </c>
      <c r="I5086" s="57">
        <v>1</v>
      </c>
      <c r="J5086" s="58">
        <v>11450</v>
      </c>
    </row>
    <row r="5087" spans="1:10" ht="21.75" customHeight="1" outlineLevel="1" x14ac:dyDescent="0.2">
      <c r="A5087" s="54">
        <v>5080</v>
      </c>
      <c r="B5087" s="87" t="s">
        <v>11775</v>
      </c>
      <c r="C5087" s="87"/>
      <c r="D5087" s="88" t="s">
        <v>11763</v>
      </c>
      <c r="E5087" s="88"/>
      <c r="F5087" s="88"/>
      <c r="G5087" s="55" t="s">
        <v>11776</v>
      </c>
      <c r="H5087" s="56" t="s">
        <v>2711</v>
      </c>
      <c r="I5087" s="57">
        <v>1</v>
      </c>
      <c r="J5087" s="58">
        <v>11450</v>
      </c>
    </row>
    <row r="5088" spans="1:10" ht="21.75" customHeight="1" outlineLevel="1" x14ac:dyDescent="0.2">
      <c r="A5088" s="54">
        <v>5081</v>
      </c>
      <c r="B5088" s="87" t="s">
        <v>11777</v>
      </c>
      <c r="C5088" s="87"/>
      <c r="D5088" s="88" t="s">
        <v>11763</v>
      </c>
      <c r="E5088" s="88"/>
      <c r="F5088" s="88"/>
      <c r="G5088" s="55" t="s">
        <v>11778</v>
      </c>
      <c r="H5088" s="56" t="s">
        <v>2711</v>
      </c>
      <c r="I5088" s="57">
        <v>1</v>
      </c>
      <c r="J5088" s="58">
        <v>11450</v>
      </c>
    </row>
    <row r="5089" spans="1:10" ht="21.75" customHeight="1" outlineLevel="1" x14ac:dyDescent="0.2">
      <c r="A5089" s="54">
        <v>5082</v>
      </c>
      <c r="B5089" s="87" t="s">
        <v>11779</v>
      </c>
      <c r="C5089" s="87"/>
      <c r="D5089" s="88" t="s">
        <v>11763</v>
      </c>
      <c r="E5089" s="88"/>
      <c r="F5089" s="88"/>
      <c r="G5089" s="55" t="s">
        <v>11780</v>
      </c>
      <c r="H5089" s="56" t="s">
        <v>2711</v>
      </c>
      <c r="I5089" s="57">
        <v>1</v>
      </c>
      <c r="J5089" s="58">
        <v>11450</v>
      </c>
    </row>
    <row r="5090" spans="1:10" ht="21.75" customHeight="1" outlineLevel="1" x14ac:dyDescent="0.2">
      <c r="A5090" s="54">
        <v>5083</v>
      </c>
      <c r="B5090" s="87" t="s">
        <v>11781</v>
      </c>
      <c r="C5090" s="87"/>
      <c r="D5090" s="88" t="s">
        <v>11763</v>
      </c>
      <c r="E5090" s="88"/>
      <c r="F5090" s="88"/>
      <c r="G5090" s="55" t="s">
        <v>11782</v>
      </c>
      <c r="H5090" s="56" t="s">
        <v>2711</v>
      </c>
      <c r="I5090" s="57">
        <v>1</v>
      </c>
      <c r="J5090" s="58">
        <v>11450</v>
      </c>
    </row>
    <row r="5091" spans="1:10" ht="21.75" customHeight="1" outlineLevel="1" x14ac:dyDescent="0.2">
      <c r="A5091" s="54">
        <v>5084</v>
      </c>
      <c r="B5091" s="87" t="s">
        <v>11783</v>
      </c>
      <c r="C5091" s="87"/>
      <c r="D5091" s="88" t="s">
        <v>11763</v>
      </c>
      <c r="E5091" s="88"/>
      <c r="F5091" s="88"/>
      <c r="G5091" s="55" t="s">
        <v>11784</v>
      </c>
      <c r="H5091" s="56" t="s">
        <v>2711</v>
      </c>
      <c r="I5091" s="57">
        <v>1</v>
      </c>
      <c r="J5091" s="58">
        <v>11450</v>
      </c>
    </row>
    <row r="5092" spans="1:10" ht="21.75" customHeight="1" outlineLevel="1" x14ac:dyDescent="0.2">
      <c r="A5092" s="54">
        <v>5085</v>
      </c>
      <c r="B5092" s="87" t="s">
        <v>11785</v>
      </c>
      <c r="C5092" s="87"/>
      <c r="D5092" s="88" t="s">
        <v>11763</v>
      </c>
      <c r="E5092" s="88"/>
      <c r="F5092" s="88"/>
      <c r="G5092" s="55" t="s">
        <v>11786</v>
      </c>
      <c r="H5092" s="56" t="s">
        <v>2711</v>
      </c>
      <c r="I5092" s="57">
        <v>1</v>
      </c>
      <c r="J5092" s="58">
        <v>11450</v>
      </c>
    </row>
    <row r="5093" spans="1:10" ht="21.75" customHeight="1" outlineLevel="1" x14ac:dyDescent="0.2">
      <c r="A5093" s="54">
        <v>5086</v>
      </c>
      <c r="B5093" s="87" t="s">
        <v>11787</v>
      </c>
      <c r="C5093" s="87"/>
      <c r="D5093" s="88" t="s">
        <v>11763</v>
      </c>
      <c r="E5093" s="88"/>
      <c r="F5093" s="88"/>
      <c r="G5093" s="55" t="s">
        <v>11788</v>
      </c>
      <c r="H5093" s="56" t="s">
        <v>2711</v>
      </c>
      <c r="I5093" s="57">
        <v>1</v>
      </c>
      <c r="J5093" s="58">
        <v>11450</v>
      </c>
    </row>
    <row r="5094" spans="1:10" ht="21.75" customHeight="1" outlineLevel="1" x14ac:dyDescent="0.2">
      <c r="A5094" s="54">
        <v>5087</v>
      </c>
      <c r="B5094" s="87" t="s">
        <v>11789</v>
      </c>
      <c r="C5094" s="87"/>
      <c r="D5094" s="88" t="s">
        <v>11763</v>
      </c>
      <c r="E5094" s="88"/>
      <c r="F5094" s="88"/>
      <c r="G5094" s="55" t="s">
        <v>11790</v>
      </c>
      <c r="H5094" s="56" t="s">
        <v>2711</v>
      </c>
      <c r="I5094" s="57">
        <v>1</v>
      </c>
      <c r="J5094" s="58">
        <v>11450</v>
      </c>
    </row>
    <row r="5095" spans="1:10" ht="21.75" customHeight="1" outlineLevel="1" x14ac:dyDescent="0.2">
      <c r="A5095" s="54">
        <v>5088</v>
      </c>
      <c r="B5095" s="87" t="s">
        <v>11791</v>
      </c>
      <c r="C5095" s="87"/>
      <c r="D5095" s="88" t="s">
        <v>11763</v>
      </c>
      <c r="E5095" s="88"/>
      <c r="F5095" s="88"/>
      <c r="G5095" s="55" t="s">
        <v>11792</v>
      </c>
      <c r="H5095" s="56" t="s">
        <v>2711</v>
      </c>
      <c r="I5095" s="57">
        <v>1</v>
      </c>
      <c r="J5095" s="58">
        <v>11450</v>
      </c>
    </row>
    <row r="5096" spans="1:10" ht="21.75" customHeight="1" outlineLevel="1" x14ac:dyDescent="0.2">
      <c r="A5096" s="54">
        <v>5089</v>
      </c>
      <c r="B5096" s="87" t="s">
        <v>11793</v>
      </c>
      <c r="C5096" s="87"/>
      <c r="D5096" s="88" t="s">
        <v>11763</v>
      </c>
      <c r="E5096" s="88"/>
      <c r="F5096" s="88"/>
      <c r="G5096" s="55" t="s">
        <v>11794</v>
      </c>
      <c r="H5096" s="56" t="s">
        <v>2711</v>
      </c>
      <c r="I5096" s="57">
        <v>1</v>
      </c>
      <c r="J5096" s="58">
        <v>11450</v>
      </c>
    </row>
    <row r="5097" spans="1:10" ht="21.75" customHeight="1" outlineLevel="1" x14ac:dyDescent="0.2">
      <c r="A5097" s="54">
        <v>5090</v>
      </c>
      <c r="B5097" s="87" t="s">
        <v>11795</v>
      </c>
      <c r="C5097" s="87"/>
      <c r="D5097" s="88" t="s">
        <v>11763</v>
      </c>
      <c r="E5097" s="88"/>
      <c r="F5097" s="88"/>
      <c r="G5097" s="55" t="s">
        <v>11796</v>
      </c>
      <c r="H5097" s="56" t="s">
        <v>2711</v>
      </c>
      <c r="I5097" s="57">
        <v>1</v>
      </c>
      <c r="J5097" s="58">
        <v>11450</v>
      </c>
    </row>
    <row r="5098" spans="1:10" ht="21.75" customHeight="1" outlineLevel="1" x14ac:dyDescent="0.2">
      <c r="A5098" s="54">
        <v>5091</v>
      </c>
      <c r="B5098" s="87" t="s">
        <v>11797</v>
      </c>
      <c r="C5098" s="87"/>
      <c r="D5098" s="88" t="s">
        <v>11763</v>
      </c>
      <c r="E5098" s="88"/>
      <c r="F5098" s="88"/>
      <c r="G5098" s="55" t="s">
        <v>11798</v>
      </c>
      <c r="H5098" s="56" t="s">
        <v>2711</v>
      </c>
      <c r="I5098" s="57">
        <v>1</v>
      </c>
      <c r="J5098" s="58">
        <v>11450</v>
      </c>
    </row>
    <row r="5099" spans="1:10" ht="21.75" customHeight="1" outlineLevel="1" x14ac:dyDescent="0.2">
      <c r="A5099" s="54">
        <v>5092</v>
      </c>
      <c r="B5099" s="87" t="s">
        <v>11799</v>
      </c>
      <c r="C5099" s="87"/>
      <c r="D5099" s="88" t="s">
        <v>11763</v>
      </c>
      <c r="E5099" s="88"/>
      <c r="F5099" s="88"/>
      <c r="G5099" s="55" t="s">
        <v>11800</v>
      </c>
      <c r="H5099" s="56" t="s">
        <v>2711</v>
      </c>
      <c r="I5099" s="57">
        <v>1</v>
      </c>
      <c r="J5099" s="58">
        <v>11450</v>
      </c>
    </row>
    <row r="5100" spans="1:10" ht="21.75" customHeight="1" outlineLevel="1" x14ac:dyDescent="0.2">
      <c r="A5100" s="54">
        <v>5093</v>
      </c>
      <c r="B5100" s="87" t="s">
        <v>11801</v>
      </c>
      <c r="C5100" s="87"/>
      <c r="D5100" s="88" t="s">
        <v>11763</v>
      </c>
      <c r="E5100" s="88"/>
      <c r="F5100" s="88"/>
      <c r="G5100" s="55" t="s">
        <v>11802</v>
      </c>
      <c r="H5100" s="56" t="s">
        <v>2711</v>
      </c>
      <c r="I5100" s="57">
        <v>1</v>
      </c>
      <c r="J5100" s="58">
        <v>11450</v>
      </c>
    </row>
    <row r="5101" spans="1:10" ht="21.75" customHeight="1" outlineLevel="1" x14ac:dyDescent="0.2">
      <c r="A5101" s="54">
        <v>5094</v>
      </c>
      <c r="B5101" s="87" t="s">
        <v>11803</v>
      </c>
      <c r="C5101" s="87"/>
      <c r="D5101" s="88" t="s">
        <v>11763</v>
      </c>
      <c r="E5101" s="88"/>
      <c r="F5101" s="88"/>
      <c r="G5101" s="55" t="s">
        <v>11804</v>
      </c>
      <c r="H5101" s="56" t="s">
        <v>2711</v>
      </c>
      <c r="I5101" s="57">
        <v>1</v>
      </c>
      <c r="J5101" s="58">
        <v>11450</v>
      </c>
    </row>
    <row r="5102" spans="1:10" ht="21.75" customHeight="1" outlineLevel="1" x14ac:dyDescent="0.2">
      <c r="A5102" s="54">
        <v>5095</v>
      </c>
      <c r="B5102" s="87" t="s">
        <v>11805</v>
      </c>
      <c r="C5102" s="87"/>
      <c r="D5102" s="88" t="s">
        <v>11806</v>
      </c>
      <c r="E5102" s="88"/>
      <c r="F5102" s="88"/>
      <c r="G5102" s="55" t="s">
        <v>11807</v>
      </c>
      <c r="H5102" s="56" t="s">
        <v>1831</v>
      </c>
      <c r="I5102" s="57">
        <v>1</v>
      </c>
      <c r="J5102" s="58">
        <v>3949</v>
      </c>
    </row>
    <row r="5103" spans="1:10" ht="21.75" customHeight="1" outlineLevel="1" x14ac:dyDescent="0.2">
      <c r="A5103" s="54">
        <v>5096</v>
      </c>
      <c r="B5103" s="87" t="s">
        <v>11808</v>
      </c>
      <c r="C5103" s="87"/>
      <c r="D5103" s="88" t="s">
        <v>11806</v>
      </c>
      <c r="E5103" s="88"/>
      <c r="F5103" s="88"/>
      <c r="G5103" s="55" t="s">
        <v>11809</v>
      </c>
      <c r="H5103" s="56" t="s">
        <v>1831</v>
      </c>
      <c r="I5103" s="57">
        <v>1</v>
      </c>
      <c r="J5103" s="58">
        <v>3949</v>
      </c>
    </row>
    <row r="5104" spans="1:10" ht="21.75" customHeight="1" outlineLevel="1" x14ac:dyDescent="0.2">
      <c r="A5104" s="54">
        <v>5097</v>
      </c>
      <c r="B5104" s="87" t="s">
        <v>11810</v>
      </c>
      <c r="C5104" s="87"/>
      <c r="D5104" s="88" t="s">
        <v>11806</v>
      </c>
      <c r="E5104" s="88"/>
      <c r="F5104" s="88"/>
      <c r="G5104" s="55" t="s">
        <v>11811</v>
      </c>
      <c r="H5104" s="56" t="s">
        <v>1831</v>
      </c>
      <c r="I5104" s="57">
        <v>1</v>
      </c>
      <c r="J5104" s="58">
        <v>3949</v>
      </c>
    </row>
    <row r="5105" spans="1:10" ht="21.75" customHeight="1" outlineLevel="1" x14ac:dyDescent="0.2">
      <c r="A5105" s="54">
        <v>5098</v>
      </c>
      <c r="B5105" s="87" t="s">
        <v>11812</v>
      </c>
      <c r="C5105" s="87"/>
      <c r="D5105" s="88" t="s">
        <v>11806</v>
      </c>
      <c r="E5105" s="88"/>
      <c r="F5105" s="88"/>
      <c r="G5105" s="55" t="s">
        <v>11813</v>
      </c>
      <c r="H5105" s="56" t="s">
        <v>1831</v>
      </c>
      <c r="I5105" s="57">
        <v>1</v>
      </c>
      <c r="J5105" s="58">
        <v>3949</v>
      </c>
    </row>
    <row r="5106" spans="1:10" ht="21.75" customHeight="1" outlineLevel="1" x14ac:dyDescent="0.2">
      <c r="A5106" s="54">
        <v>5099</v>
      </c>
      <c r="B5106" s="87" t="s">
        <v>11814</v>
      </c>
      <c r="C5106" s="87"/>
      <c r="D5106" s="88" t="s">
        <v>11806</v>
      </c>
      <c r="E5106" s="88"/>
      <c r="F5106" s="88"/>
      <c r="G5106" s="55" t="s">
        <v>11815</v>
      </c>
      <c r="H5106" s="56" t="s">
        <v>1831</v>
      </c>
      <c r="I5106" s="57">
        <v>1</v>
      </c>
      <c r="J5106" s="58">
        <v>3949</v>
      </c>
    </row>
    <row r="5107" spans="1:10" ht="21.75" customHeight="1" outlineLevel="1" x14ac:dyDescent="0.2">
      <c r="A5107" s="54">
        <v>5100</v>
      </c>
      <c r="B5107" s="87" t="s">
        <v>11816</v>
      </c>
      <c r="C5107" s="87"/>
      <c r="D5107" s="88" t="s">
        <v>11806</v>
      </c>
      <c r="E5107" s="88"/>
      <c r="F5107" s="88"/>
      <c r="G5107" s="55" t="s">
        <v>11817</v>
      </c>
      <c r="H5107" s="56" t="s">
        <v>1831</v>
      </c>
      <c r="I5107" s="57">
        <v>1</v>
      </c>
      <c r="J5107" s="58">
        <v>3949</v>
      </c>
    </row>
    <row r="5108" spans="1:10" ht="21.75" customHeight="1" outlineLevel="1" x14ac:dyDescent="0.2">
      <c r="A5108" s="54">
        <v>5101</v>
      </c>
      <c r="B5108" s="87" t="s">
        <v>11818</v>
      </c>
      <c r="C5108" s="87"/>
      <c r="D5108" s="88" t="s">
        <v>11806</v>
      </c>
      <c r="E5108" s="88"/>
      <c r="F5108" s="88"/>
      <c r="G5108" s="55" t="s">
        <v>11819</v>
      </c>
      <c r="H5108" s="56" t="s">
        <v>1831</v>
      </c>
      <c r="I5108" s="57">
        <v>1</v>
      </c>
      <c r="J5108" s="58">
        <v>3949</v>
      </c>
    </row>
    <row r="5109" spans="1:10" ht="21.75" customHeight="1" outlineLevel="1" x14ac:dyDescent="0.2">
      <c r="A5109" s="54">
        <v>5102</v>
      </c>
      <c r="B5109" s="87" t="s">
        <v>11820</v>
      </c>
      <c r="C5109" s="87"/>
      <c r="D5109" s="88" t="s">
        <v>11806</v>
      </c>
      <c r="E5109" s="88"/>
      <c r="F5109" s="88"/>
      <c r="G5109" s="55" t="s">
        <v>11821</v>
      </c>
      <c r="H5109" s="56" t="s">
        <v>1831</v>
      </c>
      <c r="I5109" s="57">
        <v>1</v>
      </c>
      <c r="J5109" s="58">
        <v>3949</v>
      </c>
    </row>
    <row r="5110" spans="1:10" ht="21.75" customHeight="1" outlineLevel="1" x14ac:dyDescent="0.2">
      <c r="A5110" s="54">
        <v>5103</v>
      </c>
      <c r="B5110" s="87" t="s">
        <v>11822</v>
      </c>
      <c r="C5110" s="87"/>
      <c r="D5110" s="88" t="s">
        <v>11806</v>
      </c>
      <c r="E5110" s="88"/>
      <c r="F5110" s="88"/>
      <c r="G5110" s="55" t="s">
        <v>11823</v>
      </c>
      <c r="H5110" s="56" t="s">
        <v>1831</v>
      </c>
      <c r="I5110" s="57">
        <v>1</v>
      </c>
      <c r="J5110" s="58">
        <v>3949</v>
      </c>
    </row>
    <row r="5111" spans="1:10" ht="21.75" customHeight="1" outlineLevel="1" x14ac:dyDescent="0.2">
      <c r="A5111" s="54">
        <v>5104</v>
      </c>
      <c r="B5111" s="87" t="s">
        <v>11824</v>
      </c>
      <c r="C5111" s="87"/>
      <c r="D5111" s="88" t="s">
        <v>11806</v>
      </c>
      <c r="E5111" s="88"/>
      <c r="F5111" s="88"/>
      <c r="G5111" s="55" t="s">
        <v>11825</v>
      </c>
      <c r="H5111" s="56" t="s">
        <v>1831</v>
      </c>
      <c r="I5111" s="57">
        <v>1</v>
      </c>
      <c r="J5111" s="58">
        <v>3949</v>
      </c>
    </row>
    <row r="5112" spans="1:10" ht="21.75" customHeight="1" outlineLevel="1" x14ac:dyDescent="0.2">
      <c r="A5112" s="54">
        <v>5105</v>
      </c>
      <c r="B5112" s="87" t="s">
        <v>11826</v>
      </c>
      <c r="C5112" s="87"/>
      <c r="D5112" s="88" t="s">
        <v>11827</v>
      </c>
      <c r="E5112" s="88"/>
      <c r="F5112" s="88"/>
      <c r="G5112" s="55" t="s">
        <v>11828</v>
      </c>
      <c r="H5112" s="56" t="s">
        <v>5685</v>
      </c>
      <c r="I5112" s="57">
        <v>1</v>
      </c>
      <c r="J5112" s="58">
        <v>6182</v>
      </c>
    </row>
    <row r="5113" spans="1:10" ht="21.75" customHeight="1" outlineLevel="1" x14ac:dyDescent="0.2">
      <c r="A5113" s="54">
        <v>5106</v>
      </c>
      <c r="B5113" s="87" t="s">
        <v>11829</v>
      </c>
      <c r="C5113" s="87"/>
      <c r="D5113" s="88" t="s">
        <v>11827</v>
      </c>
      <c r="E5113" s="88"/>
      <c r="F5113" s="88"/>
      <c r="G5113" s="55" t="s">
        <v>11830</v>
      </c>
      <c r="H5113" s="56" t="s">
        <v>5685</v>
      </c>
      <c r="I5113" s="57">
        <v>1</v>
      </c>
      <c r="J5113" s="58">
        <v>6182</v>
      </c>
    </row>
    <row r="5114" spans="1:10" ht="21.75" customHeight="1" outlineLevel="1" x14ac:dyDescent="0.2">
      <c r="A5114" s="54">
        <v>5107</v>
      </c>
      <c r="B5114" s="87" t="s">
        <v>11831</v>
      </c>
      <c r="C5114" s="87"/>
      <c r="D5114" s="88" t="s">
        <v>11827</v>
      </c>
      <c r="E5114" s="88"/>
      <c r="F5114" s="88"/>
      <c r="G5114" s="55" t="s">
        <v>11832</v>
      </c>
      <c r="H5114" s="56" t="s">
        <v>5685</v>
      </c>
      <c r="I5114" s="57">
        <v>1</v>
      </c>
      <c r="J5114" s="58">
        <v>6182</v>
      </c>
    </row>
    <row r="5115" spans="1:10" ht="21.75" customHeight="1" outlineLevel="1" x14ac:dyDescent="0.2">
      <c r="A5115" s="54">
        <v>5108</v>
      </c>
      <c r="B5115" s="87" t="s">
        <v>11833</v>
      </c>
      <c r="C5115" s="87"/>
      <c r="D5115" s="88" t="s">
        <v>11827</v>
      </c>
      <c r="E5115" s="88"/>
      <c r="F5115" s="88"/>
      <c r="G5115" s="55" t="s">
        <v>11834</v>
      </c>
      <c r="H5115" s="56" t="s">
        <v>5685</v>
      </c>
      <c r="I5115" s="57">
        <v>1</v>
      </c>
      <c r="J5115" s="58">
        <v>6182</v>
      </c>
    </row>
    <row r="5116" spans="1:10" ht="21.75" customHeight="1" outlineLevel="1" x14ac:dyDescent="0.2">
      <c r="A5116" s="54">
        <v>5109</v>
      </c>
      <c r="B5116" s="87" t="s">
        <v>11835</v>
      </c>
      <c r="C5116" s="87"/>
      <c r="D5116" s="88" t="s">
        <v>11827</v>
      </c>
      <c r="E5116" s="88"/>
      <c r="F5116" s="88"/>
      <c r="G5116" s="55" t="s">
        <v>11836</v>
      </c>
      <c r="H5116" s="56" t="s">
        <v>5685</v>
      </c>
      <c r="I5116" s="57">
        <v>1</v>
      </c>
      <c r="J5116" s="58">
        <v>6182</v>
      </c>
    </row>
    <row r="5117" spans="1:10" ht="21.75" customHeight="1" outlineLevel="1" x14ac:dyDescent="0.2">
      <c r="A5117" s="54">
        <v>5110</v>
      </c>
      <c r="B5117" s="87" t="s">
        <v>11837</v>
      </c>
      <c r="C5117" s="87"/>
      <c r="D5117" s="88" t="s">
        <v>11827</v>
      </c>
      <c r="E5117" s="88"/>
      <c r="F5117" s="88"/>
      <c r="G5117" s="55" t="s">
        <v>11838</v>
      </c>
      <c r="H5117" s="56" t="s">
        <v>5685</v>
      </c>
      <c r="I5117" s="57">
        <v>1</v>
      </c>
      <c r="J5117" s="58">
        <v>6182</v>
      </c>
    </row>
    <row r="5118" spans="1:10" ht="21.75" customHeight="1" outlineLevel="1" x14ac:dyDescent="0.2">
      <c r="A5118" s="54">
        <v>5111</v>
      </c>
      <c r="B5118" s="87" t="s">
        <v>11839</v>
      </c>
      <c r="C5118" s="87"/>
      <c r="D5118" s="88" t="s">
        <v>11827</v>
      </c>
      <c r="E5118" s="88"/>
      <c r="F5118" s="88"/>
      <c r="G5118" s="55" t="s">
        <v>11840</v>
      </c>
      <c r="H5118" s="56" t="s">
        <v>5685</v>
      </c>
      <c r="I5118" s="57">
        <v>1</v>
      </c>
      <c r="J5118" s="58">
        <v>6182</v>
      </c>
    </row>
    <row r="5119" spans="1:10" ht="21.75" customHeight="1" outlineLevel="1" x14ac:dyDescent="0.2">
      <c r="A5119" s="54">
        <v>5112</v>
      </c>
      <c r="B5119" s="87" t="s">
        <v>11841</v>
      </c>
      <c r="C5119" s="87"/>
      <c r="D5119" s="88" t="s">
        <v>11827</v>
      </c>
      <c r="E5119" s="88"/>
      <c r="F5119" s="88"/>
      <c r="G5119" s="55" t="s">
        <v>11842</v>
      </c>
      <c r="H5119" s="56" t="s">
        <v>5685</v>
      </c>
      <c r="I5119" s="57">
        <v>1</v>
      </c>
      <c r="J5119" s="58">
        <v>6182</v>
      </c>
    </row>
    <row r="5120" spans="1:10" ht="21.75" customHeight="1" outlineLevel="1" x14ac:dyDescent="0.2">
      <c r="A5120" s="54">
        <v>5113</v>
      </c>
      <c r="B5120" s="87" t="s">
        <v>11843</v>
      </c>
      <c r="C5120" s="87"/>
      <c r="D5120" s="88" t="s">
        <v>11827</v>
      </c>
      <c r="E5120" s="88"/>
      <c r="F5120" s="88"/>
      <c r="G5120" s="55" t="s">
        <v>11844</v>
      </c>
      <c r="H5120" s="56" t="s">
        <v>5685</v>
      </c>
      <c r="I5120" s="57">
        <v>1</v>
      </c>
      <c r="J5120" s="58">
        <v>6182</v>
      </c>
    </row>
    <row r="5121" spans="1:10" ht="21.75" customHeight="1" outlineLevel="1" x14ac:dyDescent="0.2">
      <c r="A5121" s="54">
        <v>5114</v>
      </c>
      <c r="B5121" s="87" t="s">
        <v>11845</v>
      </c>
      <c r="C5121" s="87"/>
      <c r="D5121" s="88" t="s">
        <v>11827</v>
      </c>
      <c r="E5121" s="88"/>
      <c r="F5121" s="88"/>
      <c r="G5121" s="55" t="s">
        <v>11846</v>
      </c>
      <c r="H5121" s="56" t="s">
        <v>5685</v>
      </c>
      <c r="I5121" s="57">
        <v>1</v>
      </c>
      <c r="J5121" s="58">
        <v>6182</v>
      </c>
    </row>
    <row r="5122" spans="1:10" ht="21.75" customHeight="1" outlineLevel="1" x14ac:dyDescent="0.2">
      <c r="A5122" s="54">
        <v>5115</v>
      </c>
      <c r="B5122" s="87" t="s">
        <v>11847</v>
      </c>
      <c r="C5122" s="87"/>
      <c r="D5122" s="88" t="s">
        <v>11827</v>
      </c>
      <c r="E5122" s="88"/>
      <c r="F5122" s="88"/>
      <c r="G5122" s="55" t="s">
        <v>11848</v>
      </c>
      <c r="H5122" s="56" t="s">
        <v>5685</v>
      </c>
      <c r="I5122" s="57">
        <v>1</v>
      </c>
      <c r="J5122" s="58">
        <v>6182</v>
      </c>
    </row>
    <row r="5123" spans="1:10" ht="21.75" customHeight="1" outlineLevel="1" x14ac:dyDescent="0.2">
      <c r="A5123" s="54">
        <v>5116</v>
      </c>
      <c r="B5123" s="87" t="s">
        <v>11849</v>
      </c>
      <c r="C5123" s="87"/>
      <c r="D5123" s="88" t="s">
        <v>11827</v>
      </c>
      <c r="E5123" s="88"/>
      <c r="F5123" s="88"/>
      <c r="G5123" s="55" t="s">
        <v>11850</v>
      </c>
      <c r="H5123" s="56" t="s">
        <v>5685</v>
      </c>
      <c r="I5123" s="57">
        <v>1</v>
      </c>
      <c r="J5123" s="58">
        <v>6182</v>
      </c>
    </row>
    <row r="5124" spans="1:10" ht="21.75" customHeight="1" outlineLevel="1" x14ac:dyDescent="0.2">
      <c r="A5124" s="54">
        <v>5117</v>
      </c>
      <c r="B5124" s="87" t="s">
        <v>11851</v>
      </c>
      <c r="C5124" s="87"/>
      <c r="D5124" s="88" t="s">
        <v>11827</v>
      </c>
      <c r="E5124" s="88"/>
      <c r="F5124" s="88"/>
      <c r="G5124" s="55" t="s">
        <v>11852</v>
      </c>
      <c r="H5124" s="56" t="s">
        <v>5685</v>
      </c>
      <c r="I5124" s="57">
        <v>1</v>
      </c>
      <c r="J5124" s="58">
        <v>6182</v>
      </c>
    </row>
    <row r="5125" spans="1:10" ht="21.75" customHeight="1" outlineLevel="1" x14ac:dyDescent="0.2">
      <c r="A5125" s="54">
        <v>5118</v>
      </c>
      <c r="B5125" s="87" t="s">
        <v>11853</v>
      </c>
      <c r="C5125" s="87"/>
      <c r="D5125" s="88" t="s">
        <v>11827</v>
      </c>
      <c r="E5125" s="88"/>
      <c r="F5125" s="88"/>
      <c r="G5125" s="55" t="s">
        <v>11854</v>
      </c>
      <c r="H5125" s="56" t="s">
        <v>5685</v>
      </c>
      <c r="I5125" s="57">
        <v>1</v>
      </c>
      <c r="J5125" s="58">
        <v>6182</v>
      </c>
    </row>
    <row r="5126" spans="1:10" ht="21.75" customHeight="1" outlineLevel="1" x14ac:dyDescent="0.2">
      <c r="A5126" s="54">
        <v>5119</v>
      </c>
      <c r="B5126" s="87" t="s">
        <v>11855</v>
      </c>
      <c r="C5126" s="87"/>
      <c r="D5126" s="88" t="s">
        <v>11827</v>
      </c>
      <c r="E5126" s="88"/>
      <c r="F5126" s="88"/>
      <c r="G5126" s="55" t="s">
        <v>11856</v>
      </c>
      <c r="H5126" s="56" t="s">
        <v>5685</v>
      </c>
      <c r="I5126" s="57">
        <v>1</v>
      </c>
      <c r="J5126" s="58">
        <v>6182</v>
      </c>
    </row>
    <row r="5127" spans="1:10" ht="21.75" customHeight="1" outlineLevel="1" x14ac:dyDescent="0.2">
      <c r="A5127" s="54">
        <v>5120</v>
      </c>
      <c r="B5127" s="87" t="s">
        <v>11857</v>
      </c>
      <c r="C5127" s="87"/>
      <c r="D5127" s="88" t="s">
        <v>11827</v>
      </c>
      <c r="E5127" s="88"/>
      <c r="F5127" s="88"/>
      <c r="G5127" s="55" t="s">
        <v>11858</v>
      </c>
      <c r="H5127" s="56" t="s">
        <v>5685</v>
      </c>
      <c r="I5127" s="57">
        <v>1</v>
      </c>
      <c r="J5127" s="58">
        <v>6182</v>
      </c>
    </row>
    <row r="5128" spans="1:10" ht="21.75" customHeight="1" outlineLevel="1" x14ac:dyDescent="0.2">
      <c r="A5128" s="54">
        <v>5121</v>
      </c>
      <c r="B5128" s="87" t="s">
        <v>11859</v>
      </c>
      <c r="C5128" s="87"/>
      <c r="D5128" s="88" t="s">
        <v>11827</v>
      </c>
      <c r="E5128" s="88"/>
      <c r="F5128" s="88"/>
      <c r="G5128" s="55" t="s">
        <v>11860</v>
      </c>
      <c r="H5128" s="56" t="s">
        <v>5685</v>
      </c>
      <c r="I5128" s="57">
        <v>1</v>
      </c>
      <c r="J5128" s="58">
        <v>6182</v>
      </c>
    </row>
    <row r="5129" spans="1:10" ht="21.75" customHeight="1" outlineLevel="1" x14ac:dyDescent="0.2">
      <c r="A5129" s="54">
        <v>5122</v>
      </c>
      <c r="B5129" s="87" t="s">
        <v>11861</v>
      </c>
      <c r="C5129" s="87"/>
      <c r="D5129" s="88" t="s">
        <v>11827</v>
      </c>
      <c r="E5129" s="88"/>
      <c r="F5129" s="88"/>
      <c r="G5129" s="55" t="s">
        <v>11862</v>
      </c>
      <c r="H5129" s="56" t="s">
        <v>5685</v>
      </c>
      <c r="I5129" s="57">
        <v>1</v>
      </c>
      <c r="J5129" s="58">
        <v>6182</v>
      </c>
    </row>
    <row r="5130" spans="1:10" ht="21.75" customHeight="1" outlineLevel="1" x14ac:dyDescent="0.2">
      <c r="A5130" s="54">
        <v>5123</v>
      </c>
      <c r="B5130" s="87" t="s">
        <v>11863</v>
      </c>
      <c r="C5130" s="87"/>
      <c r="D5130" s="88" t="s">
        <v>11827</v>
      </c>
      <c r="E5130" s="88"/>
      <c r="F5130" s="88"/>
      <c r="G5130" s="55" t="s">
        <v>11864</v>
      </c>
      <c r="H5130" s="56" t="s">
        <v>5685</v>
      </c>
      <c r="I5130" s="57">
        <v>1</v>
      </c>
      <c r="J5130" s="58">
        <v>6182</v>
      </c>
    </row>
    <row r="5131" spans="1:10" ht="21.75" customHeight="1" outlineLevel="1" x14ac:dyDescent="0.2">
      <c r="A5131" s="54">
        <v>5124</v>
      </c>
      <c r="B5131" s="87" t="s">
        <v>11865</v>
      </c>
      <c r="C5131" s="87"/>
      <c r="D5131" s="88" t="s">
        <v>11827</v>
      </c>
      <c r="E5131" s="88"/>
      <c r="F5131" s="88"/>
      <c r="G5131" s="55" t="s">
        <v>11866</v>
      </c>
      <c r="H5131" s="56" t="s">
        <v>5685</v>
      </c>
      <c r="I5131" s="57">
        <v>1</v>
      </c>
      <c r="J5131" s="58">
        <v>6182</v>
      </c>
    </row>
    <row r="5132" spans="1:10" ht="21.75" customHeight="1" outlineLevel="1" x14ac:dyDescent="0.2">
      <c r="A5132" s="54">
        <v>5125</v>
      </c>
      <c r="B5132" s="87" t="s">
        <v>11867</v>
      </c>
      <c r="C5132" s="87"/>
      <c r="D5132" s="88" t="s">
        <v>11827</v>
      </c>
      <c r="E5132" s="88"/>
      <c r="F5132" s="88"/>
      <c r="G5132" s="55" t="s">
        <v>11868</v>
      </c>
      <c r="H5132" s="56" t="s">
        <v>5685</v>
      </c>
      <c r="I5132" s="57">
        <v>1</v>
      </c>
      <c r="J5132" s="58">
        <v>6182</v>
      </c>
    </row>
    <row r="5133" spans="1:10" ht="21.75" customHeight="1" outlineLevel="1" x14ac:dyDescent="0.2">
      <c r="A5133" s="54">
        <v>5126</v>
      </c>
      <c r="B5133" s="87" t="s">
        <v>11869</v>
      </c>
      <c r="C5133" s="87"/>
      <c r="D5133" s="88" t="s">
        <v>11827</v>
      </c>
      <c r="E5133" s="88"/>
      <c r="F5133" s="88"/>
      <c r="G5133" s="55" t="s">
        <v>11870</v>
      </c>
      <c r="H5133" s="56" t="s">
        <v>5685</v>
      </c>
      <c r="I5133" s="57">
        <v>1</v>
      </c>
      <c r="J5133" s="58">
        <v>6182</v>
      </c>
    </row>
    <row r="5134" spans="1:10" ht="21.75" customHeight="1" outlineLevel="1" x14ac:dyDescent="0.2">
      <c r="A5134" s="54">
        <v>5127</v>
      </c>
      <c r="B5134" s="87" t="s">
        <v>11871</v>
      </c>
      <c r="C5134" s="87"/>
      <c r="D5134" s="88" t="s">
        <v>11827</v>
      </c>
      <c r="E5134" s="88"/>
      <c r="F5134" s="88"/>
      <c r="G5134" s="55" t="s">
        <v>11872</v>
      </c>
      <c r="H5134" s="56" t="s">
        <v>5685</v>
      </c>
      <c r="I5134" s="57">
        <v>1</v>
      </c>
      <c r="J5134" s="58">
        <v>6182</v>
      </c>
    </row>
    <row r="5135" spans="1:10" ht="21.75" customHeight="1" outlineLevel="1" x14ac:dyDescent="0.2">
      <c r="A5135" s="54">
        <v>5128</v>
      </c>
      <c r="B5135" s="87" t="s">
        <v>11873</v>
      </c>
      <c r="C5135" s="87"/>
      <c r="D5135" s="88" t="s">
        <v>11827</v>
      </c>
      <c r="E5135" s="88"/>
      <c r="F5135" s="88"/>
      <c r="G5135" s="55" t="s">
        <v>11874</v>
      </c>
      <c r="H5135" s="56" t="s">
        <v>5685</v>
      </c>
      <c r="I5135" s="57">
        <v>1</v>
      </c>
      <c r="J5135" s="58">
        <v>6182</v>
      </c>
    </row>
    <row r="5136" spans="1:10" ht="21.75" customHeight="1" outlineLevel="1" x14ac:dyDescent="0.2">
      <c r="A5136" s="54">
        <v>5129</v>
      </c>
      <c r="B5136" s="87" t="s">
        <v>11875</v>
      </c>
      <c r="C5136" s="87"/>
      <c r="D5136" s="88" t="s">
        <v>11827</v>
      </c>
      <c r="E5136" s="88"/>
      <c r="F5136" s="88"/>
      <c r="G5136" s="55" t="s">
        <v>11876</v>
      </c>
      <c r="H5136" s="56" t="s">
        <v>5685</v>
      </c>
      <c r="I5136" s="57">
        <v>1</v>
      </c>
      <c r="J5136" s="58">
        <v>6182</v>
      </c>
    </row>
    <row r="5137" spans="1:10" ht="21.75" customHeight="1" outlineLevel="1" x14ac:dyDescent="0.2">
      <c r="A5137" s="54">
        <v>5130</v>
      </c>
      <c r="B5137" s="87" t="s">
        <v>11877</v>
      </c>
      <c r="C5137" s="87"/>
      <c r="D5137" s="88" t="s">
        <v>11827</v>
      </c>
      <c r="E5137" s="88"/>
      <c r="F5137" s="88"/>
      <c r="G5137" s="55" t="s">
        <v>11878</v>
      </c>
      <c r="H5137" s="56" t="s">
        <v>5685</v>
      </c>
      <c r="I5137" s="57">
        <v>1</v>
      </c>
      <c r="J5137" s="58">
        <v>6182</v>
      </c>
    </row>
    <row r="5138" spans="1:10" ht="21.75" customHeight="1" outlineLevel="1" x14ac:dyDescent="0.2">
      <c r="A5138" s="54">
        <v>5131</v>
      </c>
      <c r="B5138" s="87" t="s">
        <v>11879</v>
      </c>
      <c r="C5138" s="87"/>
      <c r="D5138" s="88" t="s">
        <v>11827</v>
      </c>
      <c r="E5138" s="88"/>
      <c r="F5138" s="88"/>
      <c r="G5138" s="55" t="s">
        <v>11880</v>
      </c>
      <c r="H5138" s="56" t="s">
        <v>5685</v>
      </c>
      <c r="I5138" s="57">
        <v>1</v>
      </c>
      <c r="J5138" s="58">
        <v>6182</v>
      </c>
    </row>
    <row r="5139" spans="1:10" ht="21.75" customHeight="1" outlineLevel="1" x14ac:dyDescent="0.2">
      <c r="A5139" s="54">
        <v>5132</v>
      </c>
      <c r="B5139" s="87" t="s">
        <v>11881</v>
      </c>
      <c r="C5139" s="87"/>
      <c r="D5139" s="88" t="s">
        <v>11827</v>
      </c>
      <c r="E5139" s="88"/>
      <c r="F5139" s="88"/>
      <c r="G5139" s="55" t="s">
        <v>11882</v>
      </c>
      <c r="H5139" s="56" t="s">
        <v>5685</v>
      </c>
      <c r="I5139" s="57">
        <v>1</v>
      </c>
      <c r="J5139" s="58">
        <v>6182</v>
      </c>
    </row>
    <row r="5140" spans="1:10" ht="21.75" customHeight="1" outlineLevel="1" x14ac:dyDescent="0.2">
      <c r="A5140" s="54">
        <v>5133</v>
      </c>
      <c r="B5140" s="87" t="s">
        <v>11883</v>
      </c>
      <c r="C5140" s="87"/>
      <c r="D5140" s="88" t="s">
        <v>11827</v>
      </c>
      <c r="E5140" s="88"/>
      <c r="F5140" s="88"/>
      <c r="G5140" s="55" t="s">
        <v>11884</v>
      </c>
      <c r="H5140" s="56" t="s">
        <v>5685</v>
      </c>
      <c r="I5140" s="57">
        <v>1</v>
      </c>
      <c r="J5140" s="58">
        <v>6182</v>
      </c>
    </row>
    <row r="5141" spans="1:10" ht="21.75" customHeight="1" outlineLevel="1" x14ac:dyDescent="0.2">
      <c r="A5141" s="54">
        <v>5134</v>
      </c>
      <c r="B5141" s="87" t="s">
        <v>11885</v>
      </c>
      <c r="C5141" s="87"/>
      <c r="D5141" s="88" t="s">
        <v>11827</v>
      </c>
      <c r="E5141" s="88"/>
      <c r="F5141" s="88"/>
      <c r="G5141" s="55" t="s">
        <v>11886</v>
      </c>
      <c r="H5141" s="56" t="s">
        <v>5685</v>
      </c>
      <c r="I5141" s="57">
        <v>1</v>
      </c>
      <c r="J5141" s="58">
        <v>6182</v>
      </c>
    </row>
    <row r="5142" spans="1:10" ht="21.75" customHeight="1" outlineLevel="1" x14ac:dyDescent="0.2">
      <c r="A5142" s="54">
        <v>5135</v>
      </c>
      <c r="B5142" s="87" t="s">
        <v>11887</v>
      </c>
      <c r="C5142" s="87"/>
      <c r="D5142" s="88" t="s">
        <v>11827</v>
      </c>
      <c r="E5142" s="88"/>
      <c r="F5142" s="88"/>
      <c r="G5142" s="55" t="s">
        <v>11888</v>
      </c>
      <c r="H5142" s="56" t="s">
        <v>5685</v>
      </c>
      <c r="I5142" s="57">
        <v>1</v>
      </c>
      <c r="J5142" s="58">
        <v>6182</v>
      </c>
    </row>
    <row r="5143" spans="1:10" ht="21.75" customHeight="1" outlineLevel="1" x14ac:dyDescent="0.2">
      <c r="A5143" s="54">
        <v>5136</v>
      </c>
      <c r="B5143" s="87" t="s">
        <v>11889</v>
      </c>
      <c r="C5143" s="87"/>
      <c r="D5143" s="88" t="s">
        <v>11827</v>
      </c>
      <c r="E5143" s="88"/>
      <c r="F5143" s="88"/>
      <c r="G5143" s="55" t="s">
        <v>11890</v>
      </c>
      <c r="H5143" s="56" t="s">
        <v>5685</v>
      </c>
      <c r="I5143" s="57">
        <v>1</v>
      </c>
      <c r="J5143" s="58">
        <v>6182</v>
      </c>
    </row>
    <row r="5144" spans="1:10" ht="21.75" customHeight="1" outlineLevel="1" x14ac:dyDescent="0.2">
      <c r="A5144" s="54">
        <v>5137</v>
      </c>
      <c r="B5144" s="87" t="s">
        <v>11891</v>
      </c>
      <c r="C5144" s="87"/>
      <c r="D5144" s="88" t="s">
        <v>11827</v>
      </c>
      <c r="E5144" s="88"/>
      <c r="F5144" s="88"/>
      <c r="G5144" s="55" t="s">
        <v>11892</v>
      </c>
      <c r="H5144" s="56" t="s">
        <v>5685</v>
      </c>
      <c r="I5144" s="57">
        <v>1</v>
      </c>
      <c r="J5144" s="58">
        <v>6182</v>
      </c>
    </row>
    <row r="5145" spans="1:10" ht="21.75" customHeight="1" outlineLevel="1" x14ac:dyDescent="0.2">
      <c r="A5145" s="54">
        <v>5138</v>
      </c>
      <c r="B5145" s="87" t="s">
        <v>11893</v>
      </c>
      <c r="C5145" s="87"/>
      <c r="D5145" s="88" t="s">
        <v>11827</v>
      </c>
      <c r="E5145" s="88"/>
      <c r="F5145" s="88"/>
      <c r="G5145" s="55" t="s">
        <v>11894</v>
      </c>
      <c r="H5145" s="56" t="s">
        <v>5685</v>
      </c>
      <c r="I5145" s="57">
        <v>1</v>
      </c>
      <c r="J5145" s="58">
        <v>6182</v>
      </c>
    </row>
    <row r="5146" spans="1:10" ht="21.75" customHeight="1" outlineLevel="1" x14ac:dyDescent="0.2">
      <c r="A5146" s="54">
        <v>5139</v>
      </c>
      <c r="B5146" s="87" t="s">
        <v>11895</v>
      </c>
      <c r="C5146" s="87"/>
      <c r="D5146" s="88" t="s">
        <v>11827</v>
      </c>
      <c r="E5146" s="88"/>
      <c r="F5146" s="88"/>
      <c r="G5146" s="55" t="s">
        <v>11896</v>
      </c>
      <c r="H5146" s="56" t="s">
        <v>5685</v>
      </c>
      <c r="I5146" s="57">
        <v>1</v>
      </c>
      <c r="J5146" s="58">
        <v>6182</v>
      </c>
    </row>
    <row r="5147" spans="1:10" ht="21.75" customHeight="1" outlineLevel="1" x14ac:dyDescent="0.2">
      <c r="A5147" s="54">
        <v>5140</v>
      </c>
      <c r="B5147" s="87" t="s">
        <v>11897</v>
      </c>
      <c r="C5147" s="87"/>
      <c r="D5147" s="88" t="s">
        <v>11827</v>
      </c>
      <c r="E5147" s="88"/>
      <c r="F5147" s="88"/>
      <c r="G5147" s="55" t="s">
        <v>11898</v>
      </c>
      <c r="H5147" s="56" t="s">
        <v>5685</v>
      </c>
      <c r="I5147" s="57">
        <v>1</v>
      </c>
      <c r="J5147" s="58">
        <v>6182</v>
      </c>
    </row>
    <row r="5148" spans="1:10" ht="21.75" customHeight="1" outlineLevel="1" x14ac:dyDescent="0.2">
      <c r="A5148" s="54">
        <v>5141</v>
      </c>
      <c r="B5148" s="87" t="s">
        <v>11899</v>
      </c>
      <c r="C5148" s="87"/>
      <c r="D5148" s="88" t="s">
        <v>11827</v>
      </c>
      <c r="E5148" s="88"/>
      <c r="F5148" s="88"/>
      <c r="G5148" s="55" t="s">
        <v>11900</v>
      </c>
      <c r="H5148" s="56" t="s">
        <v>5685</v>
      </c>
      <c r="I5148" s="57">
        <v>1</v>
      </c>
      <c r="J5148" s="58">
        <v>6182</v>
      </c>
    </row>
    <row r="5149" spans="1:10" ht="21.75" customHeight="1" outlineLevel="1" x14ac:dyDescent="0.2">
      <c r="A5149" s="54">
        <v>5142</v>
      </c>
      <c r="B5149" s="87" t="s">
        <v>11901</v>
      </c>
      <c r="C5149" s="87"/>
      <c r="D5149" s="88" t="s">
        <v>11827</v>
      </c>
      <c r="E5149" s="88"/>
      <c r="F5149" s="88"/>
      <c r="G5149" s="55" t="s">
        <v>11902</v>
      </c>
      <c r="H5149" s="56" t="s">
        <v>5685</v>
      </c>
      <c r="I5149" s="57">
        <v>1</v>
      </c>
      <c r="J5149" s="58">
        <v>6182</v>
      </c>
    </row>
    <row r="5150" spans="1:10" ht="21.75" customHeight="1" outlineLevel="1" x14ac:dyDescent="0.2">
      <c r="A5150" s="54">
        <v>5143</v>
      </c>
      <c r="B5150" s="87" t="s">
        <v>11903</v>
      </c>
      <c r="C5150" s="87"/>
      <c r="D5150" s="88" t="s">
        <v>11827</v>
      </c>
      <c r="E5150" s="88"/>
      <c r="F5150" s="88"/>
      <c r="G5150" s="55" t="s">
        <v>11904</v>
      </c>
      <c r="H5150" s="56" t="s">
        <v>5685</v>
      </c>
      <c r="I5150" s="57">
        <v>1</v>
      </c>
      <c r="J5150" s="58">
        <v>6182</v>
      </c>
    </row>
    <row r="5151" spans="1:10" ht="21.75" customHeight="1" outlineLevel="1" x14ac:dyDescent="0.2">
      <c r="A5151" s="54">
        <v>5144</v>
      </c>
      <c r="B5151" s="87" t="s">
        <v>11905</v>
      </c>
      <c r="C5151" s="87"/>
      <c r="D5151" s="88" t="s">
        <v>11827</v>
      </c>
      <c r="E5151" s="88"/>
      <c r="F5151" s="88"/>
      <c r="G5151" s="55" t="s">
        <v>11906</v>
      </c>
      <c r="H5151" s="56" t="s">
        <v>5685</v>
      </c>
      <c r="I5151" s="57">
        <v>1</v>
      </c>
      <c r="J5151" s="58">
        <v>6182</v>
      </c>
    </row>
    <row r="5152" spans="1:10" ht="21.75" customHeight="1" outlineLevel="1" x14ac:dyDescent="0.2">
      <c r="A5152" s="54">
        <v>5145</v>
      </c>
      <c r="B5152" s="87" t="s">
        <v>11907</v>
      </c>
      <c r="C5152" s="87"/>
      <c r="D5152" s="88" t="s">
        <v>11827</v>
      </c>
      <c r="E5152" s="88"/>
      <c r="F5152" s="88"/>
      <c r="G5152" s="55" t="s">
        <v>11908</v>
      </c>
      <c r="H5152" s="56" t="s">
        <v>5685</v>
      </c>
      <c r="I5152" s="57">
        <v>1</v>
      </c>
      <c r="J5152" s="58">
        <v>6182</v>
      </c>
    </row>
    <row r="5153" spans="1:10" ht="21.75" customHeight="1" outlineLevel="1" x14ac:dyDescent="0.2">
      <c r="A5153" s="54">
        <v>5146</v>
      </c>
      <c r="B5153" s="87" t="s">
        <v>11909</v>
      </c>
      <c r="C5153" s="87"/>
      <c r="D5153" s="88" t="s">
        <v>11827</v>
      </c>
      <c r="E5153" s="88"/>
      <c r="F5153" s="88"/>
      <c r="G5153" s="55" t="s">
        <v>11910</v>
      </c>
      <c r="H5153" s="56" t="s">
        <v>5685</v>
      </c>
      <c r="I5153" s="57">
        <v>1</v>
      </c>
      <c r="J5153" s="58">
        <v>6182</v>
      </c>
    </row>
    <row r="5154" spans="1:10" ht="21.75" customHeight="1" outlineLevel="1" x14ac:dyDescent="0.2">
      <c r="A5154" s="54">
        <v>5147</v>
      </c>
      <c r="B5154" s="87" t="s">
        <v>11911</v>
      </c>
      <c r="C5154" s="87"/>
      <c r="D5154" s="88" t="s">
        <v>11827</v>
      </c>
      <c r="E5154" s="88"/>
      <c r="F5154" s="88"/>
      <c r="G5154" s="55" t="s">
        <v>11912</v>
      </c>
      <c r="H5154" s="56" t="s">
        <v>5685</v>
      </c>
      <c r="I5154" s="57">
        <v>1</v>
      </c>
      <c r="J5154" s="58">
        <v>6182</v>
      </c>
    </row>
    <row r="5155" spans="1:10" ht="21.75" customHeight="1" outlineLevel="1" x14ac:dyDescent="0.2">
      <c r="A5155" s="54">
        <v>5148</v>
      </c>
      <c r="B5155" s="87" t="s">
        <v>11913</v>
      </c>
      <c r="C5155" s="87"/>
      <c r="D5155" s="88" t="s">
        <v>11827</v>
      </c>
      <c r="E5155" s="88"/>
      <c r="F5155" s="88"/>
      <c r="G5155" s="55" t="s">
        <v>11914</v>
      </c>
      <c r="H5155" s="56" t="s">
        <v>5685</v>
      </c>
      <c r="I5155" s="57">
        <v>1</v>
      </c>
      <c r="J5155" s="58">
        <v>6182</v>
      </c>
    </row>
    <row r="5156" spans="1:10" ht="21.75" customHeight="1" outlineLevel="1" x14ac:dyDescent="0.2">
      <c r="A5156" s="54">
        <v>5149</v>
      </c>
      <c r="B5156" s="87" t="s">
        <v>11915</v>
      </c>
      <c r="C5156" s="87"/>
      <c r="D5156" s="88" t="s">
        <v>11827</v>
      </c>
      <c r="E5156" s="88"/>
      <c r="F5156" s="88"/>
      <c r="G5156" s="55" t="s">
        <v>11916</v>
      </c>
      <c r="H5156" s="56" t="s">
        <v>5685</v>
      </c>
      <c r="I5156" s="57">
        <v>1</v>
      </c>
      <c r="J5156" s="58">
        <v>6182</v>
      </c>
    </row>
    <row r="5157" spans="1:10" ht="21.75" customHeight="1" outlineLevel="1" x14ac:dyDescent="0.2">
      <c r="A5157" s="54">
        <v>5150</v>
      </c>
      <c r="B5157" s="87" t="s">
        <v>11917</v>
      </c>
      <c r="C5157" s="87"/>
      <c r="D5157" s="88" t="s">
        <v>11827</v>
      </c>
      <c r="E5157" s="88"/>
      <c r="F5157" s="88"/>
      <c r="G5157" s="55" t="s">
        <v>11918</v>
      </c>
      <c r="H5157" s="56" t="s">
        <v>5685</v>
      </c>
      <c r="I5157" s="57">
        <v>1</v>
      </c>
      <c r="J5157" s="58">
        <v>6182</v>
      </c>
    </row>
    <row r="5158" spans="1:10" ht="21.75" customHeight="1" outlineLevel="1" x14ac:dyDescent="0.2">
      <c r="A5158" s="54">
        <v>5151</v>
      </c>
      <c r="B5158" s="87" t="s">
        <v>11919</v>
      </c>
      <c r="C5158" s="87"/>
      <c r="D5158" s="88" t="s">
        <v>11827</v>
      </c>
      <c r="E5158" s="88"/>
      <c r="F5158" s="88"/>
      <c r="G5158" s="55" t="s">
        <v>11920</v>
      </c>
      <c r="H5158" s="56" t="s">
        <v>5685</v>
      </c>
      <c r="I5158" s="57">
        <v>1</v>
      </c>
      <c r="J5158" s="58">
        <v>6182</v>
      </c>
    </row>
    <row r="5159" spans="1:10" ht="21.75" customHeight="1" outlineLevel="1" x14ac:dyDescent="0.2">
      <c r="A5159" s="54">
        <v>5152</v>
      </c>
      <c r="B5159" s="87" t="s">
        <v>11921</v>
      </c>
      <c r="C5159" s="87"/>
      <c r="D5159" s="88" t="s">
        <v>11827</v>
      </c>
      <c r="E5159" s="88"/>
      <c r="F5159" s="88"/>
      <c r="G5159" s="55" t="s">
        <v>11922</v>
      </c>
      <c r="H5159" s="56" t="s">
        <v>5685</v>
      </c>
      <c r="I5159" s="57">
        <v>1</v>
      </c>
      <c r="J5159" s="58">
        <v>6182</v>
      </c>
    </row>
    <row r="5160" spans="1:10" ht="21.75" customHeight="1" outlineLevel="1" x14ac:dyDescent="0.2">
      <c r="A5160" s="54">
        <v>5153</v>
      </c>
      <c r="B5160" s="87" t="s">
        <v>11923</v>
      </c>
      <c r="C5160" s="87"/>
      <c r="D5160" s="88" t="s">
        <v>11827</v>
      </c>
      <c r="E5160" s="88"/>
      <c r="F5160" s="88"/>
      <c r="G5160" s="55" t="s">
        <v>11924</v>
      </c>
      <c r="H5160" s="56" t="s">
        <v>5685</v>
      </c>
      <c r="I5160" s="57">
        <v>1</v>
      </c>
      <c r="J5160" s="58">
        <v>6182</v>
      </c>
    </row>
    <row r="5161" spans="1:10" ht="21.75" customHeight="1" outlineLevel="1" x14ac:dyDescent="0.2">
      <c r="A5161" s="54">
        <v>5154</v>
      </c>
      <c r="B5161" s="87" t="s">
        <v>11925</v>
      </c>
      <c r="C5161" s="87"/>
      <c r="D5161" s="88" t="s">
        <v>11827</v>
      </c>
      <c r="E5161" s="88"/>
      <c r="F5161" s="88"/>
      <c r="G5161" s="55" t="s">
        <v>11926</v>
      </c>
      <c r="H5161" s="56" t="s">
        <v>5685</v>
      </c>
      <c r="I5161" s="57">
        <v>1</v>
      </c>
      <c r="J5161" s="58">
        <v>6182</v>
      </c>
    </row>
    <row r="5162" spans="1:10" ht="21.75" customHeight="1" outlineLevel="1" x14ac:dyDescent="0.2">
      <c r="A5162" s="54">
        <v>5155</v>
      </c>
      <c r="B5162" s="87" t="s">
        <v>11927</v>
      </c>
      <c r="C5162" s="87"/>
      <c r="D5162" s="88" t="s">
        <v>11827</v>
      </c>
      <c r="E5162" s="88"/>
      <c r="F5162" s="88"/>
      <c r="G5162" s="55" t="s">
        <v>11928</v>
      </c>
      <c r="H5162" s="56" t="s">
        <v>5685</v>
      </c>
      <c r="I5162" s="57">
        <v>1</v>
      </c>
      <c r="J5162" s="58">
        <v>6182</v>
      </c>
    </row>
    <row r="5163" spans="1:10" ht="21.75" customHeight="1" outlineLevel="1" x14ac:dyDescent="0.2">
      <c r="A5163" s="54">
        <v>5156</v>
      </c>
      <c r="B5163" s="87" t="s">
        <v>11929</v>
      </c>
      <c r="C5163" s="87"/>
      <c r="D5163" s="88" t="s">
        <v>11827</v>
      </c>
      <c r="E5163" s="88"/>
      <c r="F5163" s="88"/>
      <c r="G5163" s="55" t="s">
        <v>11930</v>
      </c>
      <c r="H5163" s="56" t="s">
        <v>5685</v>
      </c>
      <c r="I5163" s="57">
        <v>1</v>
      </c>
      <c r="J5163" s="58">
        <v>6182</v>
      </c>
    </row>
    <row r="5164" spans="1:10" ht="21.75" customHeight="1" outlineLevel="1" x14ac:dyDescent="0.2">
      <c r="A5164" s="54">
        <v>5157</v>
      </c>
      <c r="B5164" s="87" t="s">
        <v>11931</v>
      </c>
      <c r="C5164" s="87"/>
      <c r="D5164" s="88" t="s">
        <v>11827</v>
      </c>
      <c r="E5164" s="88"/>
      <c r="F5164" s="88"/>
      <c r="G5164" s="55" t="s">
        <v>11932</v>
      </c>
      <c r="H5164" s="56" t="s">
        <v>5685</v>
      </c>
      <c r="I5164" s="57">
        <v>1</v>
      </c>
      <c r="J5164" s="58">
        <v>6182</v>
      </c>
    </row>
    <row r="5165" spans="1:10" ht="21.75" customHeight="1" outlineLevel="1" x14ac:dyDescent="0.2">
      <c r="A5165" s="54">
        <v>5158</v>
      </c>
      <c r="B5165" s="87" t="s">
        <v>11933</v>
      </c>
      <c r="C5165" s="87"/>
      <c r="D5165" s="88" t="s">
        <v>11827</v>
      </c>
      <c r="E5165" s="88"/>
      <c r="F5165" s="88"/>
      <c r="G5165" s="55" t="s">
        <v>11934</v>
      </c>
      <c r="H5165" s="56" t="s">
        <v>5685</v>
      </c>
      <c r="I5165" s="57">
        <v>1</v>
      </c>
      <c r="J5165" s="58">
        <v>6182</v>
      </c>
    </row>
    <row r="5166" spans="1:10" ht="21.75" customHeight="1" outlineLevel="1" x14ac:dyDescent="0.2">
      <c r="A5166" s="54">
        <v>5159</v>
      </c>
      <c r="B5166" s="87" t="s">
        <v>11935</v>
      </c>
      <c r="C5166" s="87"/>
      <c r="D5166" s="88" t="s">
        <v>11827</v>
      </c>
      <c r="E5166" s="88"/>
      <c r="F5166" s="88"/>
      <c r="G5166" s="55" t="s">
        <v>11936</v>
      </c>
      <c r="H5166" s="56" t="s">
        <v>5685</v>
      </c>
      <c r="I5166" s="57">
        <v>1</v>
      </c>
      <c r="J5166" s="58">
        <v>6182</v>
      </c>
    </row>
    <row r="5167" spans="1:10" ht="21.75" customHeight="1" outlineLevel="1" x14ac:dyDescent="0.2">
      <c r="A5167" s="54">
        <v>5160</v>
      </c>
      <c r="B5167" s="87" t="s">
        <v>11937</v>
      </c>
      <c r="C5167" s="87"/>
      <c r="D5167" s="88" t="s">
        <v>11827</v>
      </c>
      <c r="E5167" s="88"/>
      <c r="F5167" s="88"/>
      <c r="G5167" s="55" t="s">
        <v>11938</v>
      </c>
      <c r="H5167" s="56" t="s">
        <v>5685</v>
      </c>
      <c r="I5167" s="57">
        <v>1</v>
      </c>
      <c r="J5167" s="58">
        <v>6182</v>
      </c>
    </row>
    <row r="5168" spans="1:10" ht="21.75" customHeight="1" outlineLevel="1" x14ac:dyDescent="0.2">
      <c r="A5168" s="54">
        <v>5161</v>
      </c>
      <c r="B5168" s="87" t="s">
        <v>11939</v>
      </c>
      <c r="C5168" s="87"/>
      <c r="D5168" s="88" t="s">
        <v>11827</v>
      </c>
      <c r="E5168" s="88"/>
      <c r="F5168" s="88"/>
      <c r="G5168" s="55" t="s">
        <v>11940</v>
      </c>
      <c r="H5168" s="56" t="s">
        <v>5685</v>
      </c>
      <c r="I5168" s="57">
        <v>1</v>
      </c>
      <c r="J5168" s="58">
        <v>6182</v>
      </c>
    </row>
    <row r="5169" spans="1:10" ht="21.75" customHeight="1" outlineLevel="1" x14ac:dyDescent="0.2">
      <c r="A5169" s="54">
        <v>5162</v>
      </c>
      <c r="B5169" s="87" t="s">
        <v>11941</v>
      </c>
      <c r="C5169" s="87"/>
      <c r="D5169" s="88" t="s">
        <v>11827</v>
      </c>
      <c r="E5169" s="88"/>
      <c r="F5169" s="88"/>
      <c r="G5169" s="55" t="s">
        <v>11942</v>
      </c>
      <c r="H5169" s="56" t="s">
        <v>5685</v>
      </c>
      <c r="I5169" s="57">
        <v>1</v>
      </c>
      <c r="J5169" s="58">
        <v>6182</v>
      </c>
    </row>
    <row r="5170" spans="1:10" ht="21.75" customHeight="1" outlineLevel="1" x14ac:dyDescent="0.2">
      <c r="A5170" s="54">
        <v>5163</v>
      </c>
      <c r="B5170" s="87" t="s">
        <v>11943</v>
      </c>
      <c r="C5170" s="87"/>
      <c r="D5170" s="88" t="s">
        <v>11827</v>
      </c>
      <c r="E5170" s="88"/>
      <c r="F5170" s="88"/>
      <c r="G5170" s="55" t="s">
        <v>11944</v>
      </c>
      <c r="H5170" s="56" t="s">
        <v>5685</v>
      </c>
      <c r="I5170" s="57">
        <v>1</v>
      </c>
      <c r="J5170" s="58">
        <v>6182</v>
      </c>
    </row>
    <row r="5171" spans="1:10" ht="21.75" customHeight="1" outlineLevel="1" x14ac:dyDescent="0.2">
      <c r="A5171" s="54">
        <v>5164</v>
      </c>
      <c r="B5171" s="87" t="s">
        <v>11945</v>
      </c>
      <c r="C5171" s="87"/>
      <c r="D5171" s="88" t="s">
        <v>11827</v>
      </c>
      <c r="E5171" s="88"/>
      <c r="F5171" s="88"/>
      <c r="G5171" s="55" t="s">
        <v>11946</v>
      </c>
      <c r="H5171" s="56" t="s">
        <v>5685</v>
      </c>
      <c r="I5171" s="57">
        <v>1</v>
      </c>
      <c r="J5171" s="58">
        <v>6182</v>
      </c>
    </row>
    <row r="5172" spans="1:10" ht="21.75" customHeight="1" outlineLevel="1" x14ac:dyDescent="0.2">
      <c r="A5172" s="54">
        <v>5165</v>
      </c>
      <c r="B5172" s="87" t="s">
        <v>11947</v>
      </c>
      <c r="C5172" s="87"/>
      <c r="D5172" s="88" t="s">
        <v>11827</v>
      </c>
      <c r="E5172" s="88"/>
      <c r="F5172" s="88"/>
      <c r="G5172" s="55" t="s">
        <v>11948</v>
      </c>
      <c r="H5172" s="56" t="s">
        <v>5685</v>
      </c>
      <c r="I5172" s="57">
        <v>1</v>
      </c>
      <c r="J5172" s="58">
        <v>6182</v>
      </c>
    </row>
    <row r="5173" spans="1:10" ht="21.75" customHeight="1" outlineLevel="1" x14ac:dyDescent="0.2">
      <c r="A5173" s="54">
        <v>5166</v>
      </c>
      <c r="B5173" s="87" t="s">
        <v>11949</v>
      </c>
      <c r="C5173" s="87"/>
      <c r="D5173" s="88" t="s">
        <v>11827</v>
      </c>
      <c r="E5173" s="88"/>
      <c r="F5173" s="88"/>
      <c r="G5173" s="55" t="s">
        <v>11950</v>
      </c>
      <c r="H5173" s="56" t="s">
        <v>5685</v>
      </c>
      <c r="I5173" s="57">
        <v>1</v>
      </c>
      <c r="J5173" s="58">
        <v>6182</v>
      </c>
    </row>
    <row r="5174" spans="1:10" ht="21.75" customHeight="1" outlineLevel="1" x14ac:dyDescent="0.2">
      <c r="A5174" s="54">
        <v>5167</v>
      </c>
      <c r="B5174" s="87" t="s">
        <v>11951</v>
      </c>
      <c r="C5174" s="87"/>
      <c r="D5174" s="88" t="s">
        <v>11827</v>
      </c>
      <c r="E5174" s="88"/>
      <c r="F5174" s="88"/>
      <c r="G5174" s="55" t="s">
        <v>11952</v>
      </c>
      <c r="H5174" s="56" t="s">
        <v>5685</v>
      </c>
      <c r="I5174" s="57">
        <v>1</v>
      </c>
      <c r="J5174" s="58">
        <v>6182</v>
      </c>
    </row>
    <row r="5175" spans="1:10" ht="21.75" customHeight="1" outlineLevel="1" x14ac:dyDescent="0.2">
      <c r="A5175" s="54">
        <v>5168</v>
      </c>
      <c r="B5175" s="87" t="s">
        <v>11953</v>
      </c>
      <c r="C5175" s="87"/>
      <c r="D5175" s="88" t="s">
        <v>11827</v>
      </c>
      <c r="E5175" s="88"/>
      <c r="F5175" s="88"/>
      <c r="G5175" s="55" t="s">
        <v>11954</v>
      </c>
      <c r="H5175" s="56" t="s">
        <v>5685</v>
      </c>
      <c r="I5175" s="57">
        <v>1</v>
      </c>
      <c r="J5175" s="58">
        <v>6182</v>
      </c>
    </row>
    <row r="5176" spans="1:10" ht="21.75" customHeight="1" outlineLevel="1" x14ac:dyDescent="0.2">
      <c r="A5176" s="54">
        <v>5169</v>
      </c>
      <c r="B5176" s="87" t="s">
        <v>11955</v>
      </c>
      <c r="C5176" s="87"/>
      <c r="D5176" s="88" t="s">
        <v>11827</v>
      </c>
      <c r="E5176" s="88"/>
      <c r="F5176" s="88"/>
      <c r="G5176" s="55" t="s">
        <v>11956</v>
      </c>
      <c r="H5176" s="56" t="s">
        <v>5685</v>
      </c>
      <c r="I5176" s="57">
        <v>1</v>
      </c>
      <c r="J5176" s="58">
        <v>6182</v>
      </c>
    </row>
    <row r="5177" spans="1:10" ht="21.75" customHeight="1" outlineLevel="1" x14ac:dyDescent="0.2">
      <c r="A5177" s="54">
        <v>5170</v>
      </c>
      <c r="B5177" s="87" t="s">
        <v>11957</v>
      </c>
      <c r="C5177" s="87"/>
      <c r="D5177" s="88" t="s">
        <v>11827</v>
      </c>
      <c r="E5177" s="88"/>
      <c r="F5177" s="88"/>
      <c r="G5177" s="55" t="s">
        <v>11958</v>
      </c>
      <c r="H5177" s="56" t="s">
        <v>5685</v>
      </c>
      <c r="I5177" s="57">
        <v>1</v>
      </c>
      <c r="J5177" s="58">
        <v>6182</v>
      </c>
    </row>
    <row r="5178" spans="1:10" ht="21.75" customHeight="1" outlineLevel="1" x14ac:dyDescent="0.2">
      <c r="A5178" s="54">
        <v>5171</v>
      </c>
      <c r="B5178" s="87" t="s">
        <v>11959</v>
      </c>
      <c r="C5178" s="87"/>
      <c r="D5178" s="88" t="s">
        <v>11827</v>
      </c>
      <c r="E5178" s="88"/>
      <c r="F5178" s="88"/>
      <c r="G5178" s="55" t="s">
        <v>11960</v>
      </c>
      <c r="H5178" s="56" t="s">
        <v>5685</v>
      </c>
      <c r="I5178" s="57">
        <v>1</v>
      </c>
      <c r="J5178" s="58">
        <v>6182</v>
      </c>
    </row>
    <row r="5179" spans="1:10" ht="21.75" customHeight="1" outlineLevel="1" x14ac:dyDescent="0.2">
      <c r="A5179" s="54">
        <v>5172</v>
      </c>
      <c r="B5179" s="87" t="s">
        <v>11961</v>
      </c>
      <c r="C5179" s="87"/>
      <c r="D5179" s="88" t="s">
        <v>11827</v>
      </c>
      <c r="E5179" s="88"/>
      <c r="F5179" s="88"/>
      <c r="G5179" s="55" t="s">
        <v>11962</v>
      </c>
      <c r="H5179" s="56" t="s">
        <v>5685</v>
      </c>
      <c r="I5179" s="57">
        <v>1</v>
      </c>
      <c r="J5179" s="58">
        <v>6182</v>
      </c>
    </row>
    <row r="5180" spans="1:10" ht="21.75" customHeight="1" outlineLevel="1" x14ac:dyDescent="0.2">
      <c r="A5180" s="54">
        <v>5173</v>
      </c>
      <c r="B5180" s="87" t="s">
        <v>11963</v>
      </c>
      <c r="C5180" s="87"/>
      <c r="D5180" s="88" t="s">
        <v>11827</v>
      </c>
      <c r="E5180" s="88"/>
      <c r="F5180" s="88"/>
      <c r="G5180" s="55" t="s">
        <v>11964</v>
      </c>
      <c r="H5180" s="56" t="s">
        <v>5685</v>
      </c>
      <c r="I5180" s="57">
        <v>1</v>
      </c>
      <c r="J5180" s="58">
        <v>6182</v>
      </c>
    </row>
    <row r="5181" spans="1:10" ht="21.75" customHeight="1" outlineLevel="1" x14ac:dyDescent="0.2">
      <c r="A5181" s="54">
        <v>5174</v>
      </c>
      <c r="B5181" s="87" t="s">
        <v>11965</v>
      </c>
      <c r="C5181" s="87"/>
      <c r="D5181" s="88" t="s">
        <v>11827</v>
      </c>
      <c r="E5181" s="88"/>
      <c r="F5181" s="88"/>
      <c r="G5181" s="55" t="s">
        <v>11966</v>
      </c>
      <c r="H5181" s="56" t="s">
        <v>5685</v>
      </c>
      <c r="I5181" s="57">
        <v>1</v>
      </c>
      <c r="J5181" s="58">
        <v>6182</v>
      </c>
    </row>
    <row r="5182" spans="1:10" ht="21.75" customHeight="1" outlineLevel="1" x14ac:dyDescent="0.2">
      <c r="A5182" s="54">
        <v>5175</v>
      </c>
      <c r="B5182" s="87" t="s">
        <v>11967</v>
      </c>
      <c r="C5182" s="87"/>
      <c r="D5182" s="88" t="s">
        <v>11827</v>
      </c>
      <c r="E5182" s="88"/>
      <c r="F5182" s="88"/>
      <c r="G5182" s="55" t="s">
        <v>11968</v>
      </c>
      <c r="H5182" s="56" t="s">
        <v>5685</v>
      </c>
      <c r="I5182" s="57">
        <v>1</v>
      </c>
      <c r="J5182" s="58">
        <v>6182</v>
      </c>
    </row>
    <row r="5183" spans="1:10" ht="21.75" customHeight="1" outlineLevel="1" x14ac:dyDescent="0.2">
      <c r="A5183" s="54">
        <v>5176</v>
      </c>
      <c r="B5183" s="87" t="s">
        <v>11969</v>
      </c>
      <c r="C5183" s="87"/>
      <c r="D5183" s="88" t="s">
        <v>11827</v>
      </c>
      <c r="E5183" s="88"/>
      <c r="F5183" s="88"/>
      <c r="G5183" s="55" t="s">
        <v>11970</v>
      </c>
      <c r="H5183" s="56" t="s">
        <v>5685</v>
      </c>
      <c r="I5183" s="57">
        <v>1</v>
      </c>
      <c r="J5183" s="58">
        <v>6182</v>
      </c>
    </row>
    <row r="5184" spans="1:10" ht="21.75" customHeight="1" outlineLevel="1" x14ac:dyDescent="0.2">
      <c r="A5184" s="54">
        <v>5177</v>
      </c>
      <c r="B5184" s="87" t="s">
        <v>11971</v>
      </c>
      <c r="C5184" s="87"/>
      <c r="D5184" s="88" t="s">
        <v>11827</v>
      </c>
      <c r="E5184" s="88"/>
      <c r="F5184" s="88"/>
      <c r="G5184" s="55" t="s">
        <v>11972</v>
      </c>
      <c r="H5184" s="56" t="s">
        <v>5685</v>
      </c>
      <c r="I5184" s="57">
        <v>1</v>
      </c>
      <c r="J5184" s="58">
        <v>6182</v>
      </c>
    </row>
    <row r="5185" spans="1:10" ht="21.75" customHeight="1" outlineLevel="1" x14ac:dyDescent="0.2">
      <c r="A5185" s="54">
        <v>5178</v>
      </c>
      <c r="B5185" s="87" t="s">
        <v>11973</v>
      </c>
      <c r="C5185" s="87"/>
      <c r="D5185" s="88" t="s">
        <v>11827</v>
      </c>
      <c r="E5185" s="88"/>
      <c r="F5185" s="88"/>
      <c r="G5185" s="55" t="s">
        <v>11974</v>
      </c>
      <c r="H5185" s="56" t="s">
        <v>5685</v>
      </c>
      <c r="I5185" s="57">
        <v>1</v>
      </c>
      <c r="J5185" s="58">
        <v>6182</v>
      </c>
    </row>
    <row r="5186" spans="1:10" ht="21.75" customHeight="1" outlineLevel="1" x14ac:dyDescent="0.2">
      <c r="A5186" s="54">
        <v>5179</v>
      </c>
      <c r="B5186" s="87" t="s">
        <v>11975</v>
      </c>
      <c r="C5186" s="87"/>
      <c r="D5186" s="88" t="s">
        <v>11827</v>
      </c>
      <c r="E5186" s="88"/>
      <c r="F5186" s="88"/>
      <c r="G5186" s="55" t="s">
        <v>11976</v>
      </c>
      <c r="H5186" s="56" t="s">
        <v>5685</v>
      </c>
      <c r="I5186" s="57">
        <v>1</v>
      </c>
      <c r="J5186" s="58">
        <v>6182</v>
      </c>
    </row>
    <row r="5187" spans="1:10" ht="21.75" customHeight="1" outlineLevel="1" x14ac:dyDescent="0.2">
      <c r="A5187" s="54">
        <v>5180</v>
      </c>
      <c r="B5187" s="87" t="s">
        <v>11977</v>
      </c>
      <c r="C5187" s="87"/>
      <c r="D5187" s="88" t="s">
        <v>11827</v>
      </c>
      <c r="E5187" s="88"/>
      <c r="F5187" s="88"/>
      <c r="G5187" s="55" t="s">
        <v>11978</v>
      </c>
      <c r="H5187" s="56" t="s">
        <v>5685</v>
      </c>
      <c r="I5187" s="57">
        <v>1</v>
      </c>
      <c r="J5187" s="58">
        <v>6182</v>
      </c>
    </row>
    <row r="5188" spans="1:10" ht="21.75" customHeight="1" outlineLevel="1" x14ac:dyDescent="0.2">
      <c r="A5188" s="54">
        <v>5181</v>
      </c>
      <c r="B5188" s="87" t="s">
        <v>11979</v>
      </c>
      <c r="C5188" s="87"/>
      <c r="D5188" s="88" t="s">
        <v>11827</v>
      </c>
      <c r="E5188" s="88"/>
      <c r="F5188" s="88"/>
      <c r="G5188" s="55" t="s">
        <v>11980</v>
      </c>
      <c r="H5188" s="56" t="s">
        <v>5685</v>
      </c>
      <c r="I5188" s="57">
        <v>1</v>
      </c>
      <c r="J5188" s="58">
        <v>6182</v>
      </c>
    </row>
    <row r="5189" spans="1:10" ht="21.75" customHeight="1" outlineLevel="1" x14ac:dyDescent="0.2">
      <c r="A5189" s="54">
        <v>5182</v>
      </c>
      <c r="B5189" s="87" t="s">
        <v>11981</v>
      </c>
      <c r="C5189" s="87"/>
      <c r="D5189" s="88" t="s">
        <v>11827</v>
      </c>
      <c r="E5189" s="88"/>
      <c r="F5189" s="88"/>
      <c r="G5189" s="55" t="s">
        <v>11982</v>
      </c>
      <c r="H5189" s="56" t="s">
        <v>5685</v>
      </c>
      <c r="I5189" s="57">
        <v>1</v>
      </c>
      <c r="J5189" s="58">
        <v>6182</v>
      </c>
    </row>
    <row r="5190" spans="1:10" ht="21.75" customHeight="1" outlineLevel="1" x14ac:dyDescent="0.2">
      <c r="A5190" s="54">
        <v>5183</v>
      </c>
      <c r="B5190" s="87" t="s">
        <v>11983</v>
      </c>
      <c r="C5190" s="87"/>
      <c r="D5190" s="88" t="s">
        <v>11827</v>
      </c>
      <c r="E5190" s="88"/>
      <c r="F5190" s="88"/>
      <c r="G5190" s="55" t="s">
        <v>11984</v>
      </c>
      <c r="H5190" s="56" t="s">
        <v>5685</v>
      </c>
      <c r="I5190" s="57">
        <v>1</v>
      </c>
      <c r="J5190" s="58">
        <v>6182</v>
      </c>
    </row>
    <row r="5191" spans="1:10" ht="21.75" customHeight="1" outlineLevel="1" x14ac:dyDescent="0.2">
      <c r="A5191" s="54">
        <v>5184</v>
      </c>
      <c r="B5191" s="87" t="s">
        <v>11985</v>
      </c>
      <c r="C5191" s="87"/>
      <c r="D5191" s="88" t="s">
        <v>11827</v>
      </c>
      <c r="E5191" s="88"/>
      <c r="F5191" s="88"/>
      <c r="G5191" s="55" t="s">
        <v>11986</v>
      </c>
      <c r="H5191" s="56" t="s">
        <v>5685</v>
      </c>
      <c r="I5191" s="57">
        <v>1</v>
      </c>
      <c r="J5191" s="58">
        <v>6182</v>
      </c>
    </row>
    <row r="5192" spans="1:10" ht="21.75" customHeight="1" outlineLevel="1" x14ac:dyDescent="0.2">
      <c r="A5192" s="54">
        <v>5185</v>
      </c>
      <c r="B5192" s="87" t="s">
        <v>11987</v>
      </c>
      <c r="C5192" s="87"/>
      <c r="D5192" s="88" t="s">
        <v>11827</v>
      </c>
      <c r="E5192" s="88"/>
      <c r="F5192" s="88"/>
      <c r="G5192" s="55" t="s">
        <v>11988</v>
      </c>
      <c r="H5192" s="56" t="s">
        <v>5685</v>
      </c>
      <c r="I5192" s="57">
        <v>1</v>
      </c>
      <c r="J5192" s="58">
        <v>6182</v>
      </c>
    </row>
    <row r="5193" spans="1:10" ht="21.75" customHeight="1" outlineLevel="1" x14ac:dyDescent="0.2">
      <c r="A5193" s="54">
        <v>5186</v>
      </c>
      <c r="B5193" s="87" t="s">
        <v>11989</v>
      </c>
      <c r="C5193" s="87"/>
      <c r="D5193" s="88" t="s">
        <v>11827</v>
      </c>
      <c r="E5193" s="88"/>
      <c r="F5193" s="88"/>
      <c r="G5193" s="55" t="s">
        <v>11990</v>
      </c>
      <c r="H5193" s="56" t="s">
        <v>5685</v>
      </c>
      <c r="I5193" s="57">
        <v>1</v>
      </c>
      <c r="J5193" s="58">
        <v>6182</v>
      </c>
    </row>
    <row r="5194" spans="1:10" ht="21.75" customHeight="1" outlineLevel="1" x14ac:dyDescent="0.2">
      <c r="A5194" s="54">
        <v>5187</v>
      </c>
      <c r="B5194" s="87" t="s">
        <v>11991</v>
      </c>
      <c r="C5194" s="87"/>
      <c r="D5194" s="88" t="s">
        <v>11827</v>
      </c>
      <c r="E5194" s="88"/>
      <c r="F5194" s="88"/>
      <c r="G5194" s="55" t="s">
        <v>11992</v>
      </c>
      <c r="H5194" s="56" t="s">
        <v>5685</v>
      </c>
      <c r="I5194" s="57">
        <v>1</v>
      </c>
      <c r="J5194" s="58">
        <v>6182</v>
      </c>
    </row>
    <row r="5195" spans="1:10" ht="21.75" customHeight="1" outlineLevel="1" x14ac:dyDescent="0.2">
      <c r="A5195" s="54">
        <v>5188</v>
      </c>
      <c r="B5195" s="87" t="s">
        <v>11993</v>
      </c>
      <c r="C5195" s="87"/>
      <c r="D5195" s="88" t="s">
        <v>11827</v>
      </c>
      <c r="E5195" s="88"/>
      <c r="F5195" s="88"/>
      <c r="G5195" s="55" t="s">
        <v>11994</v>
      </c>
      <c r="H5195" s="56" t="s">
        <v>5685</v>
      </c>
      <c r="I5195" s="57">
        <v>1</v>
      </c>
      <c r="J5195" s="58">
        <v>6182</v>
      </c>
    </row>
    <row r="5196" spans="1:10" ht="21.75" customHeight="1" outlineLevel="1" x14ac:dyDescent="0.2">
      <c r="A5196" s="54">
        <v>5189</v>
      </c>
      <c r="B5196" s="87" t="s">
        <v>11995</v>
      </c>
      <c r="C5196" s="87"/>
      <c r="D5196" s="88" t="s">
        <v>11827</v>
      </c>
      <c r="E5196" s="88"/>
      <c r="F5196" s="88"/>
      <c r="G5196" s="55" t="s">
        <v>11996</v>
      </c>
      <c r="H5196" s="56" t="s">
        <v>5685</v>
      </c>
      <c r="I5196" s="57">
        <v>1</v>
      </c>
      <c r="J5196" s="58">
        <v>6182</v>
      </c>
    </row>
    <row r="5197" spans="1:10" ht="21.75" customHeight="1" outlineLevel="1" x14ac:dyDescent="0.2">
      <c r="A5197" s="54">
        <v>5190</v>
      </c>
      <c r="B5197" s="87" t="s">
        <v>11997</v>
      </c>
      <c r="C5197" s="87"/>
      <c r="D5197" s="88" t="s">
        <v>11827</v>
      </c>
      <c r="E5197" s="88"/>
      <c r="F5197" s="88"/>
      <c r="G5197" s="55" t="s">
        <v>11998</v>
      </c>
      <c r="H5197" s="56" t="s">
        <v>5685</v>
      </c>
      <c r="I5197" s="57">
        <v>1</v>
      </c>
      <c r="J5197" s="58">
        <v>6182</v>
      </c>
    </row>
    <row r="5198" spans="1:10" ht="21.75" customHeight="1" outlineLevel="1" x14ac:dyDescent="0.2">
      <c r="A5198" s="54">
        <v>5191</v>
      </c>
      <c r="B5198" s="87" t="s">
        <v>11999</v>
      </c>
      <c r="C5198" s="87"/>
      <c r="D5198" s="88" t="s">
        <v>11827</v>
      </c>
      <c r="E5198" s="88"/>
      <c r="F5198" s="88"/>
      <c r="G5198" s="55" t="s">
        <v>12000</v>
      </c>
      <c r="H5198" s="56" t="s">
        <v>5685</v>
      </c>
      <c r="I5198" s="57">
        <v>1</v>
      </c>
      <c r="J5198" s="58">
        <v>6182</v>
      </c>
    </row>
    <row r="5199" spans="1:10" ht="21.75" customHeight="1" outlineLevel="1" x14ac:dyDescent="0.2">
      <c r="A5199" s="54">
        <v>5192</v>
      </c>
      <c r="B5199" s="87" t="s">
        <v>12001</v>
      </c>
      <c r="C5199" s="87"/>
      <c r="D5199" s="88" t="s">
        <v>11827</v>
      </c>
      <c r="E5199" s="88"/>
      <c r="F5199" s="88"/>
      <c r="G5199" s="55" t="s">
        <v>12002</v>
      </c>
      <c r="H5199" s="56" t="s">
        <v>5685</v>
      </c>
      <c r="I5199" s="57">
        <v>1</v>
      </c>
      <c r="J5199" s="58">
        <v>6182</v>
      </c>
    </row>
    <row r="5200" spans="1:10" ht="21.75" customHeight="1" outlineLevel="1" x14ac:dyDescent="0.2">
      <c r="A5200" s="54">
        <v>5193</v>
      </c>
      <c r="B5200" s="87" t="s">
        <v>12003</v>
      </c>
      <c r="C5200" s="87"/>
      <c r="D5200" s="88" t="s">
        <v>11827</v>
      </c>
      <c r="E5200" s="88"/>
      <c r="F5200" s="88"/>
      <c r="G5200" s="55" t="s">
        <v>12004</v>
      </c>
      <c r="H5200" s="56" t="s">
        <v>5685</v>
      </c>
      <c r="I5200" s="57">
        <v>1</v>
      </c>
      <c r="J5200" s="58">
        <v>6182</v>
      </c>
    </row>
    <row r="5201" spans="1:10" ht="21.75" customHeight="1" outlineLevel="1" x14ac:dyDescent="0.2">
      <c r="A5201" s="54">
        <v>5194</v>
      </c>
      <c r="B5201" s="87" t="s">
        <v>12005</v>
      </c>
      <c r="C5201" s="87"/>
      <c r="D5201" s="88" t="s">
        <v>11827</v>
      </c>
      <c r="E5201" s="88"/>
      <c r="F5201" s="88"/>
      <c r="G5201" s="55" t="s">
        <v>12006</v>
      </c>
      <c r="H5201" s="56" t="s">
        <v>5685</v>
      </c>
      <c r="I5201" s="57">
        <v>1</v>
      </c>
      <c r="J5201" s="58">
        <v>6182</v>
      </c>
    </row>
    <row r="5202" spans="1:10" ht="21.75" customHeight="1" outlineLevel="1" x14ac:dyDescent="0.2">
      <c r="A5202" s="54">
        <v>5195</v>
      </c>
      <c r="B5202" s="87" t="s">
        <v>12007</v>
      </c>
      <c r="C5202" s="87"/>
      <c r="D5202" s="88" t="s">
        <v>11827</v>
      </c>
      <c r="E5202" s="88"/>
      <c r="F5202" s="88"/>
      <c r="G5202" s="55" t="s">
        <v>12008</v>
      </c>
      <c r="H5202" s="56" t="s">
        <v>5685</v>
      </c>
      <c r="I5202" s="57">
        <v>1</v>
      </c>
      <c r="J5202" s="58">
        <v>6182</v>
      </c>
    </row>
    <row r="5203" spans="1:10" ht="21.75" customHeight="1" outlineLevel="1" x14ac:dyDescent="0.2">
      <c r="A5203" s="54">
        <v>5196</v>
      </c>
      <c r="B5203" s="87" t="s">
        <v>12009</v>
      </c>
      <c r="C5203" s="87"/>
      <c r="D5203" s="88" t="s">
        <v>11827</v>
      </c>
      <c r="E5203" s="88"/>
      <c r="F5203" s="88"/>
      <c r="G5203" s="55" t="s">
        <v>12010</v>
      </c>
      <c r="H5203" s="56" t="s">
        <v>5685</v>
      </c>
      <c r="I5203" s="57">
        <v>1</v>
      </c>
      <c r="J5203" s="58">
        <v>6182</v>
      </c>
    </row>
    <row r="5204" spans="1:10" ht="21.75" customHeight="1" outlineLevel="1" x14ac:dyDescent="0.2">
      <c r="A5204" s="54">
        <v>5197</v>
      </c>
      <c r="B5204" s="87" t="s">
        <v>12011</v>
      </c>
      <c r="C5204" s="87"/>
      <c r="D5204" s="88" t="s">
        <v>11827</v>
      </c>
      <c r="E5204" s="88"/>
      <c r="F5204" s="88"/>
      <c r="G5204" s="55" t="s">
        <v>12012</v>
      </c>
      <c r="H5204" s="56" t="s">
        <v>5685</v>
      </c>
      <c r="I5204" s="57">
        <v>1</v>
      </c>
      <c r="J5204" s="58">
        <v>6182</v>
      </c>
    </row>
    <row r="5205" spans="1:10" ht="21.75" customHeight="1" outlineLevel="1" x14ac:dyDescent="0.2">
      <c r="A5205" s="54">
        <v>5198</v>
      </c>
      <c r="B5205" s="87" t="s">
        <v>12013</v>
      </c>
      <c r="C5205" s="87"/>
      <c r="D5205" s="88" t="s">
        <v>11827</v>
      </c>
      <c r="E5205" s="88"/>
      <c r="F5205" s="88"/>
      <c r="G5205" s="55" t="s">
        <v>12014</v>
      </c>
      <c r="H5205" s="56" t="s">
        <v>5685</v>
      </c>
      <c r="I5205" s="57">
        <v>1</v>
      </c>
      <c r="J5205" s="58">
        <v>6182</v>
      </c>
    </row>
    <row r="5206" spans="1:10" ht="21.75" customHeight="1" outlineLevel="1" x14ac:dyDescent="0.2">
      <c r="A5206" s="54">
        <v>5199</v>
      </c>
      <c r="B5206" s="87" t="s">
        <v>12015</v>
      </c>
      <c r="C5206" s="87"/>
      <c r="D5206" s="88" t="s">
        <v>11827</v>
      </c>
      <c r="E5206" s="88"/>
      <c r="F5206" s="88"/>
      <c r="G5206" s="55" t="s">
        <v>12016</v>
      </c>
      <c r="H5206" s="56" t="s">
        <v>5685</v>
      </c>
      <c r="I5206" s="57">
        <v>1</v>
      </c>
      <c r="J5206" s="58">
        <v>6182</v>
      </c>
    </row>
    <row r="5207" spans="1:10" ht="21.75" customHeight="1" outlineLevel="1" x14ac:dyDescent="0.2">
      <c r="A5207" s="54">
        <v>5200</v>
      </c>
      <c r="B5207" s="87" t="s">
        <v>12017</v>
      </c>
      <c r="C5207" s="87"/>
      <c r="D5207" s="88" t="s">
        <v>11827</v>
      </c>
      <c r="E5207" s="88"/>
      <c r="F5207" s="88"/>
      <c r="G5207" s="55" t="s">
        <v>12018</v>
      </c>
      <c r="H5207" s="56" t="s">
        <v>5685</v>
      </c>
      <c r="I5207" s="57">
        <v>1</v>
      </c>
      <c r="J5207" s="58">
        <v>6182</v>
      </c>
    </row>
    <row r="5208" spans="1:10" ht="21.75" customHeight="1" outlineLevel="1" x14ac:dyDescent="0.2">
      <c r="A5208" s="54">
        <v>5201</v>
      </c>
      <c r="B5208" s="87" t="s">
        <v>12019</v>
      </c>
      <c r="C5208" s="87"/>
      <c r="D5208" s="88" t="s">
        <v>11827</v>
      </c>
      <c r="E5208" s="88"/>
      <c r="F5208" s="88"/>
      <c r="G5208" s="55" t="s">
        <v>12020</v>
      </c>
      <c r="H5208" s="56" t="s">
        <v>5685</v>
      </c>
      <c r="I5208" s="57">
        <v>1</v>
      </c>
      <c r="J5208" s="58">
        <v>6182</v>
      </c>
    </row>
    <row r="5209" spans="1:10" ht="21.75" customHeight="1" outlineLevel="1" x14ac:dyDescent="0.2">
      <c r="A5209" s="54">
        <v>5202</v>
      </c>
      <c r="B5209" s="87" t="s">
        <v>12021</v>
      </c>
      <c r="C5209" s="87"/>
      <c r="D5209" s="88" t="s">
        <v>11827</v>
      </c>
      <c r="E5209" s="88"/>
      <c r="F5209" s="88"/>
      <c r="G5209" s="55" t="s">
        <v>12022</v>
      </c>
      <c r="H5209" s="56" t="s">
        <v>5685</v>
      </c>
      <c r="I5209" s="57">
        <v>1</v>
      </c>
      <c r="J5209" s="58">
        <v>6182</v>
      </c>
    </row>
    <row r="5210" spans="1:10" ht="21.75" customHeight="1" outlineLevel="1" x14ac:dyDescent="0.2">
      <c r="A5210" s="54">
        <v>5203</v>
      </c>
      <c r="B5210" s="87" t="s">
        <v>12023</v>
      </c>
      <c r="C5210" s="87"/>
      <c r="D5210" s="88" t="s">
        <v>11827</v>
      </c>
      <c r="E5210" s="88"/>
      <c r="F5210" s="88"/>
      <c r="G5210" s="55" t="s">
        <v>12024</v>
      </c>
      <c r="H5210" s="56" t="s">
        <v>5685</v>
      </c>
      <c r="I5210" s="57">
        <v>1</v>
      </c>
      <c r="J5210" s="58">
        <v>6182</v>
      </c>
    </row>
    <row r="5211" spans="1:10" ht="21.75" customHeight="1" outlineLevel="1" x14ac:dyDescent="0.2">
      <c r="A5211" s="54">
        <v>5204</v>
      </c>
      <c r="B5211" s="87" t="s">
        <v>12025</v>
      </c>
      <c r="C5211" s="87"/>
      <c r="D5211" s="88" t="s">
        <v>11827</v>
      </c>
      <c r="E5211" s="88"/>
      <c r="F5211" s="88"/>
      <c r="G5211" s="55" t="s">
        <v>12026</v>
      </c>
      <c r="H5211" s="56" t="s">
        <v>5685</v>
      </c>
      <c r="I5211" s="57">
        <v>1</v>
      </c>
      <c r="J5211" s="58">
        <v>6182</v>
      </c>
    </row>
    <row r="5212" spans="1:10" ht="21.75" customHeight="1" outlineLevel="1" x14ac:dyDescent="0.2">
      <c r="A5212" s="54">
        <v>5205</v>
      </c>
      <c r="B5212" s="87" t="s">
        <v>12027</v>
      </c>
      <c r="C5212" s="87"/>
      <c r="D5212" s="88" t="s">
        <v>11827</v>
      </c>
      <c r="E5212" s="88"/>
      <c r="F5212" s="88"/>
      <c r="G5212" s="55" t="s">
        <v>12028</v>
      </c>
      <c r="H5212" s="56" t="s">
        <v>5685</v>
      </c>
      <c r="I5212" s="57">
        <v>1</v>
      </c>
      <c r="J5212" s="58">
        <v>6182</v>
      </c>
    </row>
    <row r="5213" spans="1:10" ht="21.75" customHeight="1" outlineLevel="1" x14ac:dyDescent="0.2">
      <c r="A5213" s="54">
        <v>5206</v>
      </c>
      <c r="B5213" s="87" t="s">
        <v>12029</v>
      </c>
      <c r="C5213" s="87"/>
      <c r="D5213" s="88" t="s">
        <v>11827</v>
      </c>
      <c r="E5213" s="88"/>
      <c r="F5213" s="88"/>
      <c r="G5213" s="55" t="s">
        <v>12030</v>
      </c>
      <c r="H5213" s="56" t="s">
        <v>5685</v>
      </c>
      <c r="I5213" s="57">
        <v>1</v>
      </c>
      <c r="J5213" s="58">
        <v>6182</v>
      </c>
    </row>
    <row r="5214" spans="1:10" ht="21.75" customHeight="1" outlineLevel="1" x14ac:dyDescent="0.2">
      <c r="A5214" s="54">
        <v>5207</v>
      </c>
      <c r="B5214" s="87" t="s">
        <v>12031</v>
      </c>
      <c r="C5214" s="87"/>
      <c r="D5214" s="88" t="s">
        <v>11827</v>
      </c>
      <c r="E5214" s="88"/>
      <c r="F5214" s="88"/>
      <c r="G5214" s="55" t="s">
        <v>12032</v>
      </c>
      <c r="H5214" s="56" t="s">
        <v>5685</v>
      </c>
      <c r="I5214" s="57">
        <v>1</v>
      </c>
      <c r="J5214" s="58">
        <v>6182</v>
      </c>
    </row>
    <row r="5215" spans="1:10" ht="21.75" customHeight="1" outlineLevel="1" x14ac:dyDescent="0.2">
      <c r="A5215" s="54">
        <v>5208</v>
      </c>
      <c r="B5215" s="87" t="s">
        <v>12033</v>
      </c>
      <c r="C5215" s="87"/>
      <c r="D5215" s="88" t="s">
        <v>11827</v>
      </c>
      <c r="E5215" s="88"/>
      <c r="F5215" s="88"/>
      <c r="G5215" s="55" t="s">
        <v>12034</v>
      </c>
      <c r="H5215" s="56" t="s">
        <v>5685</v>
      </c>
      <c r="I5215" s="57">
        <v>1</v>
      </c>
      <c r="J5215" s="58">
        <v>6182</v>
      </c>
    </row>
    <row r="5216" spans="1:10" ht="21.75" customHeight="1" outlineLevel="1" x14ac:dyDescent="0.2">
      <c r="A5216" s="54">
        <v>5209</v>
      </c>
      <c r="B5216" s="87" t="s">
        <v>12035</v>
      </c>
      <c r="C5216" s="87"/>
      <c r="D5216" s="88" t="s">
        <v>11827</v>
      </c>
      <c r="E5216" s="88"/>
      <c r="F5216" s="88"/>
      <c r="G5216" s="55" t="s">
        <v>12036</v>
      </c>
      <c r="H5216" s="56" t="s">
        <v>5685</v>
      </c>
      <c r="I5216" s="57">
        <v>1</v>
      </c>
      <c r="J5216" s="58">
        <v>6182</v>
      </c>
    </row>
    <row r="5217" spans="1:10" ht="21.75" customHeight="1" outlineLevel="1" x14ac:dyDescent="0.2">
      <c r="A5217" s="54">
        <v>5210</v>
      </c>
      <c r="B5217" s="87" t="s">
        <v>12037</v>
      </c>
      <c r="C5217" s="87"/>
      <c r="D5217" s="88" t="s">
        <v>11827</v>
      </c>
      <c r="E5217" s="88"/>
      <c r="F5217" s="88"/>
      <c r="G5217" s="55" t="s">
        <v>12038</v>
      </c>
      <c r="H5217" s="56" t="s">
        <v>5685</v>
      </c>
      <c r="I5217" s="57">
        <v>1</v>
      </c>
      <c r="J5217" s="58">
        <v>6182</v>
      </c>
    </row>
    <row r="5218" spans="1:10" ht="21.75" customHeight="1" outlineLevel="1" x14ac:dyDescent="0.2">
      <c r="A5218" s="54">
        <v>5211</v>
      </c>
      <c r="B5218" s="87" t="s">
        <v>12039</v>
      </c>
      <c r="C5218" s="87"/>
      <c r="D5218" s="88" t="s">
        <v>11827</v>
      </c>
      <c r="E5218" s="88"/>
      <c r="F5218" s="88"/>
      <c r="G5218" s="55" t="s">
        <v>12040</v>
      </c>
      <c r="H5218" s="56" t="s">
        <v>5685</v>
      </c>
      <c r="I5218" s="57">
        <v>1</v>
      </c>
      <c r="J5218" s="58">
        <v>6182</v>
      </c>
    </row>
    <row r="5219" spans="1:10" ht="21.75" customHeight="1" outlineLevel="1" x14ac:dyDescent="0.2">
      <c r="A5219" s="54">
        <v>5212</v>
      </c>
      <c r="B5219" s="87" t="s">
        <v>12041</v>
      </c>
      <c r="C5219" s="87"/>
      <c r="D5219" s="88" t="s">
        <v>11827</v>
      </c>
      <c r="E5219" s="88"/>
      <c r="F5219" s="88"/>
      <c r="G5219" s="55" t="s">
        <v>12042</v>
      </c>
      <c r="H5219" s="56" t="s">
        <v>5685</v>
      </c>
      <c r="I5219" s="57">
        <v>1</v>
      </c>
      <c r="J5219" s="58">
        <v>6182</v>
      </c>
    </row>
    <row r="5220" spans="1:10" ht="21.75" customHeight="1" outlineLevel="1" x14ac:dyDescent="0.2">
      <c r="A5220" s="54">
        <v>5213</v>
      </c>
      <c r="B5220" s="87" t="s">
        <v>12043</v>
      </c>
      <c r="C5220" s="87"/>
      <c r="D5220" s="88" t="s">
        <v>11827</v>
      </c>
      <c r="E5220" s="88"/>
      <c r="F5220" s="88"/>
      <c r="G5220" s="55" t="s">
        <v>12044</v>
      </c>
      <c r="H5220" s="56" t="s">
        <v>5685</v>
      </c>
      <c r="I5220" s="57">
        <v>1</v>
      </c>
      <c r="J5220" s="58">
        <v>6182</v>
      </c>
    </row>
    <row r="5221" spans="1:10" ht="21.75" customHeight="1" outlineLevel="1" x14ac:dyDescent="0.2">
      <c r="A5221" s="54">
        <v>5214</v>
      </c>
      <c r="B5221" s="87" t="s">
        <v>12045</v>
      </c>
      <c r="C5221" s="87"/>
      <c r="D5221" s="88" t="s">
        <v>11827</v>
      </c>
      <c r="E5221" s="88"/>
      <c r="F5221" s="88"/>
      <c r="G5221" s="55" t="s">
        <v>12046</v>
      </c>
      <c r="H5221" s="56" t="s">
        <v>5685</v>
      </c>
      <c r="I5221" s="57">
        <v>1</v>
      </c>
      <c r="J5221" s="58">
        <v>6182</v>
      </c>
    </row>
    <row r="5222" spans="1:10" ht="21.75" customHeight="1" outlineLevel="1" x14ac:dyDescent="0.2">
      <c r="A5222" s="54">
        <v>5215</v>
      </c>
      <c r="B5222" s="87" t="s">
        <v>12047</v>
      </c>
      <c r="C5222" s="87"/>
      <c r="D5222" s="88" t="s">
        <v>11827</v>
      </c>
      <c r="E5222" s="88"/>
      <c r="F5222" s="88"/>
      <c r="G5222" s="55" t="s">
        <v>12048</v>
      </c>
      <c r="H5222" s="56" t="s">
        <v>5685</v>
      </c>
      <c r="I5222" s="57">
        <v>1</v>
      </c>
      <c r="J5222" s="58">
        <v>6182</v>
      </c>
    </row>
    <row r="5223" spans="1:10" ht="21.75" customHeight="1" outlineLevel="1" x14ac:dyDescent="0.2">
      <c r="A5223" s="54">
        <v>5216</v>
      </c>
      <c r="B5223" s="87" t="s">
        <v>12049</v>
      </c>
      <c r="C5223" s="87"/>
      <c r="D5223" s="88" t="s">
        <v>11827</v>
      </c>
      <c r="E5223" s="88"/>
      <c r="F5223" s="88"/>
      <c r="G5223" s="55" t="s">
        <v>12050</v>
      </c>
      <c r="H5223" s="56" t="s">
        <v>5685</v>
      </c>
      <c r="I5223" s="57">
        <v>1</v>
      </c>
      <c r="J5223" s="58">
        <v>6182</v>
      </c>
    </row>
    <row r="5224" spans="1:10" ht="21.75" customHeight="1" outlineLevel="1" x14ac:dyDescent="0.2">
      <c r="A5224" s="54">
        <v>5217</v>
      </c>
      <c r="B5224" s="87" t="s">
        <v>12051</v>
      </c>
      <c r="C5224" s="87"/>
      <c r="D5224" s="88" t="s">
        <v>11827</v>
      </c>
      <c r="E5224" s="88"/>
      <c r="F5224" s="88"/>
      <c r="G5224" s="55" t="s">
        <v>12052</v>
      </c>
      <c r="H5224" s="56" t="s">
        <v>5685</v>
      </c>
      <c r="I5224" s="57">
        <v>1</v>
      </c>
      <c r="J5224" s="58">
        <v>6182</v>
      </c>
    </row>
    <row r="5225" spans="1:10" ht="21.75" customHeight="1" outlineLevel="1" x14ac:dyDescent="0.2">
      <c r="A5225" s="54">
        <v>5218</v>
      </c>
      <c r="B5225" s="87" t="s">
        <v>12053</v>
      </c>
      <c r="C5225" s="87"/>
      <c r="D5225" s="88" t="s">
        <v>11827</v>
      </c>
      <c r="E5225" s="88"/>
      <c r="F5225" s="88"/>
      <c r="G5225" s="55" t="s">
        <v>12054</v>
      </c>
      <c r="H5225" s="56" t="s">
        <v>5685</v>
      </c>
      <c r="I5225" s="57">
        <v>1</v>
      </c>
      <c r="J5225" s="58">
        <v>6182</v>
      </c>
    </row>
    <row r="5226" spans="1:10" ht="21.75" customHeight="1" outlineLevel="1" x14ac:dyDescent="0.2">
      <c r="A5226" s="54">
        <v>5219</v>
      </c>
      <c r="B5226" s="87" t="s">
        <v>12055</v>
      </c>
      <c r="C5226" s="87"/>
      <c r="D5226" s="88" t="s">
        <v>11827</v>
      </c>
      <c r="E5226" s="88"/>
      <c r="F5226" s="88"/>
      <c r="G5226" s="55" t="s">
        <v>12056</v>
      </c>
      <c r="H5226" s="56" t="s">
        <v>5685</v>
      </c>
      <c r="I5226" s="57">
        <v>1</v>
      </c>
      <c r="J5226" s="58">
        <v>6182</v>
      </c>
    </row>
    <row r="5227" spans="1:10" ht="21.75" customHeight="1" outlineLevel="1" x14ac:dyDescent="0.2">
      <c r="A5227" s="54">
        <v>5220</v>
      </c>
      <c r="B5227" s="87" t="s">
        <v>12057</v>
      </c>
      <c r="C5227" s="87"/>
      <c r="D5227" s="88" t="s">
        <v>11827</v>
      </c>
      <c r="E5227" s="88"/>
      <c r="F5227" s="88"/>
      <c r="G5227" s="55" t="s">
        <v>12058</v>
      </c>
      <c r="H5227" s="56" t="s">
        <v>5685</v>
      </c>
      <c r="I5227" s="57">
        <v>1</v>
      </c>
      <c r="J5227" s="58">
        <v>6182</v>
      </c>
    </row>
    <row r="5228" spans="1:10" ht="21.75" customHeight="1" outlineLevel="1" x14ac:dyDescent="0.2">
      <c r="A5228" s="54">
        <v>5221</v>
      </c>
      <c r="B5228" s="87" t="s">
        <v>12059</v>
      </c>
      <c r="C5228" s="87"/>
      <c r="D5228" s="88" t="s">
        <v>11827</v>
      </c>
      <c r="E5228" s="88"/>
      <c r="F5228" s="88"/>
      <c r="G5228" s="55" t="s">
        <v>12060</v>
      </c>
      <c r="H5228" s="56" t="s">
        <v>5685</v>
      </c>
      <c r="I5228" s="57">
        <v>1</v>
      </c>
      <c r="J5228" s="58">
        <v>6182</v>
      </c>
    </row>
    <row r="5229" spans="1:10" ht="21.75" customHeight="1" outlineLevel="1" x14ac:dyDescent="0.2">
      <c r="A5229" s="54">
        <v>5222</v>
      </c>
      <c r="B5229" s="87" t="s">
        <v>12061</v>
      </c>
      <c r="C5229" s="87"/>
      <c r="D5229" s="88" t="s">
        <v>12062</v>
      </c>
      <c r="E5229" s="88"/>
      <c r="F5229" s="88"/>
      <c r="G5229" s="55" t="s">
        <v>12063</v>
      </c>
      <c r="H5229" s="56" t="s">
        <v>1686</v>
      </c>
      <c r="I5229" s="57">
        <v>1</v>
      </c>
      <c r="J5229" s="58">
        <v>4160</v>
      </c>
    </row>
    <row r="5230" spans="1:10" ht="21.75" customHeight="1" outlineLevel="1" x14ac:dyDescent="0.2">
      <c r="A5230" s="54">
        <v>5223</v>
      </c>
      <c r="B5230" s="87" t="s">
        <v>12064</v>
      </c>
      <c r="C5230" s="87"/>
      <c r="D5230" s="88" t="s">
        <v>12065</v>
      </c>
      <c r="E5230" s="88"/>
      <c r="F5230" s="88"/>
      <c r="G5230" s="55" t="s">
        <v>12066</v>
      </c>
      <c r="H5230" s="56" t="s">
        <v>262</v>
      </c>
      <c r="I5230" s="57">
        <v>1</v>
      </c>
      <c r="J5230" s="58">
        <v>3584</v>
      </c>
    </row>
    <row r="5231" spans="1:10" ht="21.75" customHeight="1" outlineLevel="1" x14ac:dyDescent="0.2">
      <c r="A5231" s="54">
        <v>5224</v>
      </c>
      <c r="B5231" s="87" t="s">
        <v>12067</v>
      </c>
      <c r="C5231" s="87"/>
      <c r="D5231" s="88" t="s">
        <v>12065</v>
      </c>
      <c r="E5231" s="88"/>
      <c r="F5231" s="88"/>
      <c r="G5231" s="55" t="s">
        <v>12068</v>
      </c>
      <c r="H5231" s="56" t="s">
        <v>262</v>
      </c>
      <c r="I5231" s="57">
        <v>1</v>
      </c>
      <c r="J5231" s="58">
        <v>3584</v>
      </c>
    </row>
    <row r="5232" spans="1:10" ht="21.75" customHeight="1" outlineLevel="1" x14ac:dyDescent="0.2">
      <c r="A5232" s="54">
        <v>5225</v>
      </c>
      <c r="B5232" s="87" t="s">
        <v>12069</v>
      </c>
      <c r="C5232" s="87"/>
      <c r="D5232" s="88" t="s">
        <v>12070</v>
      </c>
      <c r="E5232" s="88"/>
      <c r="F5232" s="88"/>
      <c r="G5232" s="55" t="s">
        <v>12071</v>
      </c>
      <c r="H5232" s="56" t="s">
        <v>5685</v>
      </c>
      <c r="I5232" s="57">
        <v>1</v>
      </c>
      <c r="J5232" s="58">
        <v>4536</v>
      </c>
    </row>
    <row r="5233" spans="1:10" ht="21.75" customHeight="1" outlineLevel="1" x14ac:dyDescent="0.2">
      <c r="A5233" s="54">
        <v>5226</v>
      </c>
      <c r="B5233" s="87" t="s">
        <v>12072</v>
      </c>
      <c r="C5233" s="87"/>
      <c r="D5233" s="88" t="s">
        <v>12070</v>
      </c>
      <c r="E5233" s="88"/>
      <c r="F5233" s="88"/>
      <c r="G5233" s="55" t="s">
        <v>12073</v>
      </c>
      <c r="H5233" s="56" t="s">
        <v>5685</v>
      </c>
      <c r="I5233" s="57">
        <v>1</v>
      </c>
      <c r="J5233" s="58">
        <v>4536</v>
      </c>
    </row>
    <row r="5234" spans="1:10" ht="21.75" customHeight="1" outlineLevel="1" x14ac:dyDescent="0.2">
      <c r="A5234" s="54">
        <v>5227</v>
      </c>
      <c r="B5234" s="87" t="s">
        <v>12074</v>
      </c>
      <c r="C5234" s="87"/>
      <c r="D5234" s="88" t="s">
        <v>12070</v>
      </c>
      <c r="E5234" s="88"/>
      <c r="F5234" s="88"/>
      <c r="G5234" s="55" t="s">
        <v>12075</v>
      </c>
      <c r="H5234" s="56" t="s">
        <v>5685</v>
      </c>
      <c r="I5234" s="57">
        <v>1</v>
      </c>
      <c r="J5234" s="58">
        <v>4536</v>
      </c>
    </row>
    <row r="5235" spans="1:10" ht="21.75" customHeight="1" outlineLevel="1" x14ac:dyDescent="0.2">
      <c r="A5235" s="54">
        <v>5228</v>
      </c>
      <c r="B5235" s="87" t="s">
        <v>12076</v>
      </c>
      <c r="C5235" s="87"/>
      <c r="D5235" s="88" t="s">
        <v>12070</v>
      </c>
      <c r="E5235" s="88"/>
      <c r="F5235" s="88"/>
      <c r="G5235" s="55" t="s">
        <v>12077</v>
      </c>
      <c r="H5235" s="56" t="s">
        <v>5685</v>
      </c>
      <c r="I5235" s="57">
        <v>1</v>
      </c>
      <c r="J5235" s="58">
        <v>4536</v>
      </c>
    </row>
    <row r="5236" spans="1:10" ht="21.75" customHeight="1" outlineLevel="1" x14ac:dyDescent="0.2">
      <c r="A5236" s="54">
        <v>5229</v>
      </c>
      <c r="B5236" s="87" t="s">
        <v>12078</v>
      </c>
      <c r="C5236" s="87"/>
      <c r="D5236" s="88" t="s">
        <v>12070</v>
      </c>
      <c r="E5236" s="88"/>
      <c r="F5236" s="88"/>
      <c r="G5236" s="55" t="s">
        <v>12079</v>
      </c>
      <c r="H5236" s="56" t="s">
        <v>5685</v>
      </c>
      <c r="I5236" s="57">
        <v>1</v>
      </c>
      <c r="J5236" s="58">
        <v>4536</v>
      </c>
    </row>
    <row r="5237" spans="1:10" ht="21.75" customHeight="1" outlineLevel="1" x14ac:dyDescent="0.2">
      <c r="A5237" s="54">
        <v>5230</v>
      </c>
      <c r="B5237" s="87" t="s">
        <v>12080</v>
      </c>
      <c r="C5237" s="87"/>
      <c r="D5237" s="88" t="s">
        <v>12081</v>
      </c>
      <c r="E5237" s="88"/>
      <c r="F5237" s="88"/>
      <c r="G5237" s="55" t="s">
        <v>12082</v>
      </c>
      <c r="H5237" s="56" t="s">
        <v>5881</v>
      </c>
      <c r="I5237" s="57">
        <v>1</v>
      </c>
      <c r="J5237" s="58">
        <v>3420</v>
      </c>
    </row>
    <row r="5238" spans="1:10" ht="21.75" customHeight="1" outlineLevel="1" x14ac:dyDescent="0.2">
      <c r="A5238" s="54">
        <v>5231</v>
      </c>
      <c r="B5238" s="87" t="s">
        <v>12083</v>
      </c>
      <c r="C5238" s="87"/>
      <c r="D5238" s="88" t="s">
        <v>12084</v>
      </c>
      <c r="E5238" s="88"/>
      <c r="F5238" s="88"/>
      <c r="G5238" s="55" t="s">
        <v>12085</v>
      </c>
      <c r="H5238" s="56" t="s">
        <v>5685</v>
      </c>
      <c r="I5238" s="57">
        <v>1</v>
      </c>
      <c r="J5238" s="58">
        <v>19023.5</v>
      </c>
    </row>
    <row r="5239" spans="1:10" ht="21.75" customHeight="1" outlineLevel="1" x14ac:dyDescent="0.2">
      <c r="A5239" s="54">
        <v>5232</v>
      </c>
      <c r="B5239" s="87" t="s">
        <v>12086</v>
      </c>
      <c r="C5239" s="87"/>
      <c r="D5239" s="88" t="s">
        <v>12084</v>
      </c>
      <c r="E5239" s="88"/>
      <c r="F5239" s="88"/>
      <c r="G5239" s="55" t="s">
        <v>12087</v>
      </c>
      <c r="H5239" s="56" t="s">
        <v>5685</v>
      </c>
      <c r="I5239" s="57">
        <v>1</v>
      </c>
      <c r="J5239" s="58">
        <v>19023.5</v>
      </c>
    </row>
    <row r="5240" spans="1:10" ht="21.75" customHeight="1" outlineLevel="1" x14ac:dyDescent="0.2">
      <c r="A5240" s="54">
        <v>5233</v>
      </c>
      <c r="B5240" s="87" t="s">
        <v>12088</v>
      </c>
      <c r="C5240" s="87"/>
      <c r="D5240" s="88" t="s">
        <v>12089</v>
      </c>
      <c r="E5240" s="88"/>
      <c r="F5240" s="88"/>
      <c r="G5240" s="55" t="s">
        <v>12090</v>
      </c>
      <c r="H5240" s="56" t="s">
        <v>5685</v>
      </c>
      <c r="I5240" s="57">
        <v>1</v>
      </c>
      <c r="J5240" s="58">
        <v>6528</v>
      </c>
    </row>
    <row r="5241" spans="1:10" ht="21.75" customHeight="1" outlineLevel="1" x14ac:dyDescent="0.2">
      <c r="A5241" s="54">
        <v>5234</v>
      </c>
      <c r="B5241" s="87" t="s">
        <v>12091</v>
      </c>
      <c r="C5241" s="87"/>
      <c r="D5241" s="88" t="s">
        <v>12089</v>
      </c>
      <c r="E5241" s="88"/>
      <c r="F5241" s="88"/>
      <c r="G5241" s="55" t="s">
        <v>12092</v>
      </c>
      <c r="H5241" s="56" t="s">
        <v>5685</v>
      </c>
      <c r="I5241" s="57">
        <v>1</v>
      </c>
      <c r="J5241" s="58">
        <v>6528</v>
      </c>
    </row>
    <row r="5242" spans="1:10" ht="21.75" customHeight="1" outlineLevel="1" x14ac:dyDescent="0.2">
      <c r="A5242" s="54">
        <v>5235</v>
      </c>
      <c r="B5242" s="87" t="s">
        <v>12093</v>
      </c>
      <c r="C5242" s="87"/>
      <c r="D5242" s="88" t="s">
        <v>12089</v>
      </c>
      <c r="E5242" s="88"/>
      <c r="F5242" s="88"/>
      <c r="G5242" s="55" t="s">
        <v>12094</v>
      </c>
      <c r="H5242" s="56" t="s">
        <v>5685</v>
      </c>
      <c r="I5242" s="57">
        <v>1</v>
      </c>
      <c r="J5242" s="58">
        <v>6528</v>
      </c>
    </row>
    <row r="5243" spans="1:10" ht="21.75" customHeight="1" outlineLevel="1" x14ac:dyDescent="0.2">
      <c r="A5243" s="54">
        <v>5236</v>
      </c>
      <c r="B5243" s="87" t="s">
        <v>12095</v>
      </c>
      <c r="C5243" s="87"/>
      <c r="D5243" s="88" t="s">
        <v>12096</v>
      </c>
      <c r="E5243" s="88"/>
      <c r="F5243" s="88"/>
      <c r="G5243" s="55" t="s">
        <v>12097</v>
      </c>
      <c r="H5243" s="56" t="s">
        <v>12098</v>
      </c>
      <c r="I5243" s="57">
        <v>1</v>
      </c>
      <c r="J5243" s="58">
        <v>9170.34</v>
      </c>
    </row>
    <row r="5244" spans="1:10" ht="21.75" customHeight="1" outlineLevel="1" x14ac:dyDescent="0.2">
      <c r="A5244" s="54">
        <v>5237</v>
      </c>
      <c r="B5244" s="87" t="s">
        <v>12099</v>
      </c>
      <c r="C5244" s="87"/>
      <c r="D5244" s="88" t="s">
        <v>12096</v>
      </c>
      <c r="E5244" s="88"/>
      <c r="F5244" s="88"/>
      <c r="G5244" s="55" t="s">
        <v>12100</v>
      </c>
      <c r="H5244" s="56" t="s">
        <v>12098</v>
      </c>
      <c r="I5244" s="57">
        <v>1</v>
      </c>
      <c r="J5244" s="58">
        <v>9170.34</v>
      </c>
    </row>
    <row r="5245" spans="1:10" ht="21.75" customHeight="1" outlineLevel="1" x14ac:dyDescent="0.2">
      <c r="A5245" s="54">
        <v>5238</v>
      </c>
      <c r="B5245" s="87" t="s">
        <v>12101</v>
      </c>
      <c r="C5245" s="87"/>
      <c r="D5245" s="88" t="s">
        <v>12102</v>
      </c>
      <c r="E5245" s="88"/>
      <c r="F5245" s="88"/>
      <c r="G5245" s="55" t="s">
        <v>12103</v>
      </c>
      <c r="H5245" s="56" t="s">
        <v>12104</v>
      </c>
      <c r="I5245" s="57">
        <v>1</v>
      </c>
      <c r="J5245" s="58">
        <v>3200</v>
      </c>
    </row>
    <row r="5246" spans="1:10" ht="21.75" customHeight="1" outlineLevel="1" x14ac:dyDescent="0.2">
      <c r="A5246" s="54">
        <v>5239</v>
      </c>
      <c r="B5246" s="87" t="s">
        <v>12105</v>
      </c>
      <c r="C5246" s="87"/>
      <c r="D5246" s="88" t="s">
        <v>12106</v>
      </c>
      <c r="E5246" s="88"/>
      <c r="F5246" s="88"/>
      <c r="G5246" s="55" t="s">
        <v>12107</v>
      </c>
      <c r="H5246" s="56" t="s">
        <v>301</v>
      </c>
      <c r="I5246" s="57">
        <v>1</v>
      </c>
      <c r="J5246" s="58">
        <v>10760</v>
      </c>
    </row>
    <row r="5247" spans="1:10" ht="21.75" customHeight="1" outlineLevel="1" x14ac:dyDescent="0.2">
      <c r="A5247" s="54">
        <v>5240</v>
      </c>
      <c r="B5247" s="87" t="s">
        <v>12108</v>
      </c>
      <c r="C5247" s="87"/>
      <c r="D5247" s="88" t="s">
        <v>12109</v>
      </c>
      <c r="E5247" s="88"/>
      <c r="F5247" s="88"/>
      <c r="G5247" s="55" t="s">
        <v>12110</v>
      </c>
      <c r="H5247" s="56" t="s">
        <v>2352</v>
      </c>
      <c r="I5247" s="57">
        <v>1</v>
      </c>
      <c r="J5247" s="58">
        <v>7186.14</v>
      </c>
    </row>
    <row r="5248" spans="1:10" ht="21.75" customHeight="1" outlineLevel="1" x14ac:dyDescent="0.2">
      <c r="A5248" s="54">
        <v>5241</v>
      </c>
      <c r="B5248" s="87" t="s">
        <v>12111</v>
      </c>
      <c r="C5248" s="87"/>
      <c r="D5248" s="88" t="s">
        <v>12112</v>
      </c>
      <c r="E5248" s="88"/>
      <c r="F5248" s="88"/>
      <c r="G5248" s="55" t="s">
        <v>12113</v>
      </c>
      <c r="H5248" s="56" t="s">
        <v>12114</v>
      </c>
      <c r="I5248" s="57">
        <v>1</v>
      </c>
      <c r="J5248" s="58">
        <v>37781.440000000002</v>
      </c>
    </row>
    <row r="5249" spans="1:10" ht="21.75" customHeight="1" outlineLevel="1" x14ac:dyDescent="0.2">
      <c r="A5249" s="54">
        <v>5242</v>
      </c>
      <c r="B5249" s="87" t="s">
        <v>12115</v>
      </c>
      <c r="C5249" s="87"/>
      <c r="D5249" s="88" t="s">
        <v>12116</v>
      </c>
      <c r="E5249" s="88"/>
      <c r="F5249" s="88"/>
      <c r="G5249" s="55" t="s">
        <v>12117</v>
      </c>
      <c r="H5249" s="56" t="s">
        <v>95</v>
      </c>
      <c r="I5249" s="57">
        <v>1</v>
      </c>
      <c r="J5249" s="58">
        <v>4833.33</v>
      </c>
    </row>
    <row r="5250" spans="1:10" ht="21.75" customHeight="1" outlineLevel="1" x14ac:dyDescent="0.2">
      <c r="A5250" s="54">
        <v>5243</v>
      </c>
      <c r="B5250" s="87" t="s">
        <v>12118</v>
      </c>
      <c r="C5250" s="87"/>
      <c r="D5250" s="88" t="s">
        <v>12119</v>
      </c>
      <c r="E5250" s="88"/>
      <c r="F5250" s="88"/>
      <c r="G5250" s="55" t="s">
        <v>12120</v>
      </c>
      <c r="H5250" s="56" t="s">
        <v>2879</v>
      </c>
      <c r="I5250" s="57">
        <v>1</v>
      </c>
      <c r="J5250" s="58">
        <v>4495</v>
      </c>
    </row>
    <row r="5251" spans="1:10" ht="21.75" customHeight="1" outlineLevel="1" x14ac:dyDescent="0.2">
      <c r="A5251" s="54">
        <v>5244</v>
      </c>
      <c r="B5251" s="87" t="s">
        <v>12121</v>
      </c>
      <c r="C5251" s="87"/>
      <c r="D5251" s="88" t="s">
        <v>12119</v>
      </c>
      <c r="E5251" s="88"/>
      <c r="F5251" s="88"/>
      <c r="G5251" s="55" t="s">
        <v>12122</v>
      </c>
      <c r="H5251" s="56" t="s">
        <v>2879</v>
      </c>
      <c r="I5251" s="57">
        <v>1</v>
      </c>
      <c r="J5251" s="58">
        <v>4495</v>
      </c>
    </row>
    <row r="5252" spans="1:10" ht="21.75" customHeight="1" outlineLevel="1" x14ac:dyDescent="0.2">
      <c r="A5252" s="54">
        <v>5245</v>
      </c>
      <c r="B5252" s="87" t="s">
        <v>12123</v>
      </c>
      <c r="C5252" s="87"/>
      <c r="D5252" s="88" t="s">
        <v>12124</v>
      </c>
      <c r="E5252" s="88"/>
      <c r="F5252" s="88"/>
      <c r="G5252" s="55" t="s">
        <v>12125</v>
      </c>
      <c r="H5252" s="56" t="s">
        <v>518</v>
      </c>
      <c r="I5252" s="57">
        <v>1</v>
      </c>
      <c r="J5252" s="58">
        <v>3230</v>
      </c>
    </row>
    <row r="5253" spans="1:10" ht="21.75" customHeight="1" outlineLevel="1" x14ac:dyDescent="0.2">
      <c r="A5253" s="54">
        <v>5246</v>
      </c>
      <c r="B5253" s="87" t="s">
        <v>12126</v>
      </c>
      <c r="C5253" s="87"/>
      <c r="D5253" s="88" t="s">
        <v>12127</v>
      </c>
      <c r="E5253" s="88"/>
      <c r="F5253" s="88"/>
      <c r="G5253" s="55" t="s">
        <v>12128</v>
      </c>
      <c r="H5253" s="56" t="s">
        <v>262</v>
      </c>
      <c r="I5253" s="57">
        <v>1</v>
      </c>
      <c r="J5253" s="58">
        <v>3230</v>
      </c>
    </row>
    <row r="5254" spans="1:10" ht="21.75" customHeight="1" outlineLevel="1" x14ac:dyDescent="0.2">
      <c r="A5254" s="54">
        <v>5247</v>
      </c>
      <c r="B5254" s="87" t="s">
        <v>12129</v>
      </c>
      <c r="C5254" s="87"/>
      <c r="D5254" s="88" t="s">
        <v>12130</v>
      </c>
      <c r="E5254" s="88"/>
      <c r="F5254" s="88"/>
      <c r="G5254" s="55" t="s">
        <v>12131</v>
      </c>
      <c r="H5254" s="56" t="s">
        <v>301</v>
      </c>
      <c r="I5254" s="57">
        <v>1</v>
      </c>
      <c r="J5254" s="58">
        <v>17950</v>
      </c>
    </row>
    <row r="5255" spans="1:10" ht="21.75" customHeight="1" outlineLevel="1" x14ac:dyDescent="0.2">
      <c r="A5255" s="54">
        <v>5248</v>
      </c>
      <c r="B5255" s="87" t="s">
        <v>12132</v>
      </c>
      <c r="C5255" s="87"/>
      <c r="D5255" s="88" t="s">
        <v>12133</v>
      </c>
      <c r="E5255" s="88"/>
      <c r="F5255" s="88"/>
      <c r="G5255" s="55" t="s">
        <v>12134</v>
      </c>
      <c r="H5255" s="56" t="s">
        <v>4868</v>
      </c>
      <c r="I5255" s="57">
        <v>1</v>
      </c>
      <c r="J5255" s="58">
        <v>5333.33</v>
      </c>
    </row>
    <row r="5256" spans="1:10" ht="21.75" customHeight="1" outlineLevel="1" x14ac:dyDescent="0.2">
      <c r="A5256" s="54">
        <v>5249</v>
      </c>
      <c r="B5256" s="87" t="s">
        <v>12135</v>
      </c>
      <c r="C5256" s="87"/>
      <c r="D5256" s="88" t="s">
        <v>12133</v>
      </c>
      <c r="E5256" s="88"/>
      <c r="F5256" s="88"/>
      <c r="G5256" s="55" t="s">
        <v>12136</v>
      </c>
      <c r="H5256" s="56" t="s">
        <v>4868</v>
      </c>
      <c r="I5256" s="57">
        <v>1</v>
      </c>
      <c r="J5256" s="58">
        <v>5333.33</v>
      </c>
    </row>
    <row r="5257" spans="1:10" ht="21.75" customHeight="1" outlineLevel="1" x14ac:dyDescent="0.2">
      <c r="A5257" s="54">
        <v>5250</v>
      </c>
      <c r="B5257" s="87" t="s">
        <v>12137</v>
      </c>
      <c r="C5257" s="87"/>
      <c r="D5257" s="88" t="s">
        <v>12133</v>
      </c>
      <c r="E5257" s="88"/>
      <c r="F5257" s="88"/>
      <c r="G5257" s="55" t="s">
        <v>12138</v>
      </c>
      <c r="H5257" s="56" t="s">
        <v>4868</v>
      </c>
      <c r="I5257" s="57">
        <v>1</v>
      </c>
      <c r="J5257" s="58">
        <v>5333.33</v>
      </c>
    </row>
    <row r="5258" spans="1:10" ht="21.75" customHeight="1" outlineLevel="1" x14ac:dyDescent="0.2">
      <c r="A5258" s="54">
        <v>5251</v>
      </c>
      <c r="B5258" s="87" t="s">
        <v>12139</v>
      </c>
      <c r="C5258" s="87"/>
      <c r="D5258" s="88" t="s">
        <v>12133</v>
      </c>
      <c r="E5258" s="88"/>
      <c r="F5258" s="88"/>
      <c r="G5258" s="55" t="s">
        <v>12140</v>
      </c>
      <c r="H5258" s="56" t="s">
        <v>4868</v>
      </c>
      <c r="I5258" s="57">
        <v>1</v>
      </c>
      <c r="J5258" s="58">
        <v>5333.33</v>
      </c>
    </row>
    <row r="5259" spans="1:10" ht="21.75" customHeight="1" outlineLevel="1" x14ac:dyDescent="0.2">
      <c r="A5259" s="54">
        <v>5252</v>
      </c>
      <c r="B5259" s="87" t="s">
        <v>12141</v>
      </c>
      <c r="C5259" s="87"/>
      <c r="D5259" s="88" t="s">
        <v>12133</v>
      </c>
      <c r="E5259" s="88"/>
      <c r="F5259" s="88"/>
      <c r="G5259" s="55" t="s">
        <v>12142</v>
      </c>
      <c r="H5259" s="56" t="s">
        <v>4868</v>
      </c>
      <c r="I5259" s="57">
        <v>1</v>
      </c>
      <c r="J5259" s="58">
        <v>5333.33</v>
      </c>
    </row>
    <row r="5260" spans="1:10" ht="21.75" customHeight="1" outlineLevel="1" x14ac:dyDescent="0.2">
      <c r="A5260" s="54">
        <v>5253</v>
      </c>
      <c r="B5260" s="87" t="s">
        <v>12143</v>
      </c>
      <c r="C5260" s="87"/>
      <c r="D5260" s="88" t="s">
        <v>12133</v>
      </c>
      <c r="E5260" s="88"/>
      <c r="F5260" s="88"/>
      <c r="G5260" s="55" t="s">
        <v>12144</v>
      </c>
      <c r="H5260" s="56" t="s">
        <v>4868</v>
      </c>
      <c r="I5260" s="57">
        <v>1</v>
      </c>
      <c r="J5260" s="58">
        <v>5333.33</v>
      </c>
    </row>
    <row r="5261" spans="1:10" ht="21.75" customHeight="1" outlineLevel="1" x14ac:dyDescent="0.2">
      <c r="A5261" s="54">
        <v>5254</v>
      </c>
      <c r="B5261" s="87" t="s">
        <v>12145</v>
      </c>
      <c r="C5261" s="87"/>
      <c r="D5261" s="88" t="s">
        <v>12133</v>
      </c>
      <c r="E5261" s="88"/>
      <c r="F5261" s="88"/>
      <c r="G5261" s="55" t="s">
        <v>12146</v>
      </c>
      <c r="H5261" s="56" t="s">
        <v>4868</v>
      </c>
      <c r="I5261" s="57">
        <v>1</v>
      </c>
      <c r="J5261" s="58">
        <v>5333.33</v>
      </c>
    </row>
    <row r="5262" spans="1:10" ht="21.75" customHeight="1" outlineLevel="1" x14ac:dyDescent="0.2">
      <c r="A5262" s="54">
        <v>5255</v>
      </c>
      <c r="B5262" s="87" t="s">
        <v>12147</v>
      </c>
      <c r="C5262" s="87"/>
      <c r="D5262" s="88" t="s">
        <v>12133</v>
      </c>
      <c r="E5262" s="88"/>
      <c r="F5262" s="88"/>
      <c r="G5262" s="55" t="s">
        <v>12148</v>
      </c>
      <c r="H5262" s="56" t="s">
        <v>4868</v>
      </c>
      <c r="I5262" s="57">
        <v>1</v>
      </c>
      <c r="J5262" s="58">
        <v>5333.33</v>
      </c>
    </row>
    <row r="5263" spans="1:10" ht="21.75" customHeight="1" outlineLevel="1" x14ac:dyDescent="0.2">
      <c r="A5263" s="54">
        <v>5256</v>
      </c>
      <c r="B5263" s="87" t="s">
        <v>12149</v>
      </c>
      <c r="C5263" s="87"/>
      <c r="D5263" s="88" t="s">
        <v>12133</v>
      </c>
      <c r="E5263" s="88"/>
      <c r="F5263" s="88"/>
      <c r="G5263" s="55" t="s">
        <v>12150</v>
      </c>
      <c r="H5263" s="56" t="s">
        <v>4868</v>
      </c>
      <c r="I5263" s="57">
        <v>1</v>
      </c>
      <c r="J5263" s="58">
        <v>5333.33</v>
      </c>
    </row>
    <row r="5264" spans="1:10" ht="21.75" customHeight="1" outlineLevel="1" x14ac:dyDescent="0.2">
      <c r="A5264" s="54">
        <v>5257</v>
      </c>
      <c r="B5264" s="87" t="s">
        <v>12151</v>
      </c>
      <c r="C5264" s="87"/>
      <c r="D5264" s="88" t="s">
        <v>12133</v>
      </c>
      <c r="E5264" s="88"/>
      <c r="F5264" s="88"/>
      <c r="G5264" s="55" t="s">
        <v>12152</v>
      </c>
      <c r="H5264" s="56" t="s">
        <v>4868</v>
      </c>
      <c r="I5264" s="57">
        <v>1</v>
      </c>
      <c r="J5264" s="58">
        <v>5333.33</v>
      </c>
    </row>
    <row r="5265" spans="1:10" ht="21.75" customHeight="1" outlineLevel="1" x14ac:dyDescent="0.2">
      <c r="A5265" s="54">
        <v>5258</v>
      </c>
      <c r="B5265" s="87" t="s">
        <v>12153</v>
      </c>
      <c r="C5265" s="87"/>
      <c r="D5265" s="88" t="s">
        <v>12154</v>
      </c>
      <c r="E5265" s="88"/>
      <c r="F5265" s="88"/>
      <c r="G5265" s="55" t="s">
        <v>12155</v>
      </c>
      <c r="H5265" s="56" t="s">
        <v>535</v>
      </c>
      <c r="I5265" s="57">
        <v>1</v>
      </c>
      <c r="J5265" s="58">
        <v>5500</v>
      </c>
    </row>
    <row r="5266" spans="1:10" ht="21.75" customHeight="1" outlineLevel="1" x14ac:dyDescent="0.2">
      <c r="A5266" s="54">
        <v>5259</v>
      </c>
      <c r="B5266" s="87" t="s">
        <v>12156</v>
      </c>
      <c r="C5266" s="87"/>
      <c r="D5266" s="88" t="s">
        <v>12154</v>
      </c>
      <c r="E5266" s="88"/>
      <c r="F5266" s="88"/>
      <c r="G5266" s="55" t="s">
        <v>12157</v>
      </c>
      <c r="H5266" s="56" t="s">
        <v>535</v>
      </c>
      <c r="I5266" s="57">
        <v>1</v>
      </c>
      <c r="J5266" s="58">
        <v>5500</v>
      </c>
    </row>
    <row r="5267" spans="1:10" ht="21.75" customHeight="1" outlineLevel="1" x14ac:dyDescent="0.2">
      <c r="A5267" s="54">
        <v>5260</v>
      </c>
      <c r="B5267" s="87" t="s">
        <v>12158</v>
      </c>
      <c r="C5267" s="87"/>
      <c r="D5267" s="88" t="s">
        <v>12154</v>
      </c>
      <c r="E5267" s="88"/>
      <c r="F5267" s="88"/>
      <c r="G5267" s="55" t="s">
        <v>12159</v>
      </c>
      <c r="H5267" s="56" t="s">
        <v>535</v>
      </c>
      <c r="I5267" s="57">
        <v>1</v>
      </c>
      <c r="J5267" s="58">
        <v>5500</v>
      </c>
    </row>
    <row r="5268" spans="1:10" ht="21.75" customHeight="1" outlineLevel="1" x14ac:dyDescent="0.2">
      <c r="A5268" s="54">
        <v>5261</v>
      </c>
      <c r="B5268" s="87" t="s">
        <v>12160</v>
      </c>
      <c r="C5268" s="87"/>
      <c r="D5268" s="88" t="s">
        <v>12154</v>
      </c>
      <c r="E5268" s="88"/>
      <c r="F5268" s="88"/>
      <c r="G5268" s="55" t="s">
        <v>12161</v>
      </c>
      <c r="H5268" s="56" t="s">
        <v>535</v>
      </c>
      <c r="I5268" s="57">
        <v>1</v>
      </c>
      <c r="J5268" s="58">
        <v>5500</v>
      </c>
    </row>
    <row r="5269" spans="1:10" ht="21.75" customHeight="1" outlineLevel="1" x14ac:dyDescent="0.2">
      <c r="A5269" s="54">
        <v>5262</v>
      </c>
      <c r="B5269" s="87" t="s">
        <v>12162</v>
      </c>
      <c r="C5269" s="87"/>
      <c r="D5269" s="88" t="s">
        <v>12154</v>
      </c>
      <c r="E5269" s="88"/>
      <c r="F5269" s="88"/>
      <c r="G5269" s="55" t="s">
        <v>12163</v>
      </c>
      <c r="H5269" s="56" t="s">
        <v>535</v>
      </c>
      <c r="I5269" s="57">
        <v>1</v>
      </c>
      <c r="J5269" s="58">
        <v>5500</v>
      </c>
    </row>
    <row r="5270" spans="1:10" ht="21.75" customHeight="1" outlineLevel="1" x14ac:dyDescent="0.2">
      <c r="A5270" s="54">
        <v>5263</v>
      </c>
      <c r="B5270" s="87" t="s">
        <v>12164</v>
      </c>
      <c r="C5270" s="87"/>
      <c r="D5270" s="88" t="s">
        <v>12154</v>
      </c>
      <c r="E5270" s="88"/>
      <c r="F5270" s="88"/>
      <c r="G5270" s="55" t="s">
        <v>12165</v>
      </c>
      <c r="H5270" s="56" t="s">
        <v>535</v>
      </c>
      <c r="I5270" s="57">
        <v>1</v>
      </c>
      <c r="J5270" s="58">
        <v>5500</v>
      </c>
    </row>
    <row r="5271" spans="1:10" ht="21.75" customHeight="1" outlineLevel="1" x14ac:dyDescent="0.2">
      <c r="A5271" s="54">
        <v>5264</v>
      </c>
      <c r="B5271" s="87" t="s">
        <v>12166</v>
      </c>
      <c r="C5271" s="87"/>
      <c r="D5271" s="88" t="s">
        <v>12154</v>
      </c>
      <c r="E5271" s="88"/>
      <c r="F5271" s="88"/>
      <c r="G5271" s="55" t="s">
        <v>12167</v>
      </c>
      <c r="H5271" s="56" t="s">
        <v>535</v>
      </c>
      <c r="I5271" s="57">
        <v>1</v>
      </c>
      <c r="J5271" s="58">
        <v>5500</v>
      </c>
    </row>
    <row r="5272" spans="1:10" ht="21.75" customHeight="1" outlineLevel="1" x14ac:dyDescent="0.2">
      <c r="A5272" s="54">
        <v>5265</v>
      </c>
      <c r="B5272" s="87" t="s">
        <v>12168</v>
      </c>
      <c r="C5272" s="87"/>
      <c r="D5272" s="88" t="s">
        <v>12154</v>
      </c>
      <c r="E5272" s="88"/>
      <c r="F5272" s="88"/>
      <c r="G5272" s="55" t="s">
        <v>12169</v>
      </c>
      <c r="H5272" s="56" t="s">
        <v>535</v>
      </c>
      <c r="I5272" s="57">
        <v>1</v>
      </c>
      <c r="J5272" s="58">
        <v>5500</v>
      </c>
    </row>
    <row r="5273" spans="1:10" ht="21.75" customHeight="1" outlineLevel="1" x14ac:dyDescent="0.2">
      <c r="A5273" s="54">
        <v>5266</v>
      </c>
      <c r="B5273" s="87" t="s">
        <v>12170</v>
      </c>
      <c r="C5273" s="87"/>
      <c r="D5273" s="88" t="s">
        <v>12154</v>
      </c>
      <c r="E5273" s="88"/>
      <c r="F5273" s="88"/>
      <c r="G5273" s="55" t="s">
        <v>12171</v>
      </c>
      <c r="H5273" s="56" t="s">
        <v>535</v>
      </c>
      <c r="I5273" s="57">
        <v>1</v>
      </c>
      <c r="J5273" s="58">
        <v>5500</v>
      </c>
    </row>
    <row r="5274" spans="1:10" ht="21.75" customHeight="1" outlineLevel="1" x14ac:dyDescent="0.2">
      <c r="A5274" s="54">
        <v>5267</v>
      </c>
      <c r="B5274" s="87" t="s">
        <v>12172</v>
      </c>
      <c r="C5274" s="87"/>
      <c r="D5274" s="88" t="s">
        <v>12154</v>
      </c>
      <c r="E5274" s="88"/>
      <c r="F5274" s="88"/>
      <c r="G5274" s="55" t="s">
        <v>12173</v>
      </c>
      <c r="H5274" s="56" t="s">
        <v>535</v>
      </c>
      <c r="I5274" s="57">
        <v>1</v>
      </c>
      <c r="J5274" s="58">
        <v>5500</v>
      </c>
    </row>
    <row r="5275" spans="1:10" ht="21.75" customHeight="1" outlineLevel="1" x14ac:dyDescent="0.2">
      <c r="A5275" s="54">
        <v>5268</v>
      </c>
      <c r="B5275" s="87" t="s">
        <v>12174</v>
      </c>
      <c r="C5275" s="87"/>
      <c r="D5275" s="88" t="s">
        <v>12154</v>
      </c>
      <c r="E5275" s="88"/>
      <c r="F5275" s="88"/>
      <c r="G5275" s="55" t="s">
        <v>12175</v>
      </c>
      <c r="H5275" s="56" t="s">
        <v>535</v>
      </c>
      <c r="I5275" s="57">
        <v>1</v>
      </c>
      <c r="J5275" s="58">
        <v>5500</v>
      </c>
    </row>
    <row r="5276" spans="1:10" ht="21.75" customHeight="1" outlineLevel="1" x14ac:dyDescent="0.2">
      <c r="A5276" s="54">
        <v>5269</v>
      </c>
      <c r="B5276" s="87" t="s">
        <v>12176</v>
      </c>
      <c r="C5276" s="87"/>
      <c r="D5276" s="88" t="s">
        <v>12177</v>
      </c>
      <c r="E5276" s="88"/>
      <c r="F5276" s="88"/>
      <c r="G5276" s="55" t="s">
        <v>12178</v>
      </c>
      <c r="H5276" s="56" t="s">
        <v>12179</v>
      </c>
      <c r="I5276" s="57">
        <v>1</v>
      </c>
      <c r="J5276" s="58">
        <v>4150</v>
      </c>
    </row>
    <row r="5277" spans="1:10" ht="21.75" customHeight="1" outlineLevel="1" x14ac:dyDescent="0.2">
      <c r="A5277" s="54">
        <v>5270</v>
      </c>
      <c r="B5277" s="87" t="s">
        <v>12180</v>
      </c>
      <c r="C5277" s="87"/>
      <c r="D5277" s="88" t="s">
        <v>12181</v>
      </c>
      <c r="E5277" s="88"/>
      <c r="F5277" s="88"/>
      <c r="G5277" s="55" t="s">
        <v>12182</v>
      </c>
      <c r="H5277" s="56" t="s">
        <v>301</v>
      </c>
      <c r="I5277" s="57">
        <v>1</v>
      </c>
      <c r="J5277" s="58">
        <v>4410</v>
      </c>
    </row>
    <row r="5278" spans="1:10" ht="21.75" customHeight="1" outlineLevel="1" x14ac:dyDescent="0.2">
      <c r="A5278" s="54">
        <v>5271</v>
      </c>
      <c r="B5278" s="87" t="s">
        <v>12183</v>
      </c>
      <c r="C5278" s="87"/>
      <c r="D5278" s="88" t="s">
        <v>12181</v>
      </c>
      <c r="E5278" s="88"/>
      <c r="F5278" s="88"/>
      <c r="G5278" s="55" t="s">
        <v>12184</v>
      </c>
      <c r="H5278" s="56" t="s">
        <v>301</v>
      </c>
      <c r="I5278" s="57">
        <v>1</v>
      </c>
      <c r="J5278" s="58">
        <v>4410</v>
      </c>
    </row>
    <row r="5279" spans="1:10" ht="21.75" customHeight="1" outlineLevel="1" x14ac:dyDescent="0.2">
      <c r="A5279" s="54">
        <v>5272</v>
      </c>
      <c r="B5279" s="87" t="s">
        <v>12185</v>
      </c>
      <c r="C5279" s="87"/>
      <c r="D5279" s="88" t="s">
        <v>12181</v>
      </c>
      <c r="E5279" s="88"/>
      <c r="F5279" s="88"/>
      <c r="G5279" s="55" t="s">
        <v>12186</v>
      </c>
      <c r="H5279" s="56" t="s">
        <v>301</v>
      </c>
      <c r="I5279" s="57">
        <v>1</v>
      </c>
      <c r="J5279" s="58">
        <v>4410</v>
      </c>
    </row>
    <row r="5280" spans="1:10" ht="21.75" customHeight="1" outlineLevel="1" x14ac:dyDescent="0.2">
      <c r="A5280" s="54">
        <v>5273</v>
      </c>
      <c r="B5280" s="87" t="s">
        <v>12187</v>
      </c>
      <c r="C5280" s="87"/>
      <c r="D5280" s="88" t="s">
        <v>12181</v>
      </c>
      <c r="E5280" s="88"/>
      <c r="F5280" s="88"/>
      <c r="G5280" s="55" t="s">
        <v>12188</v>
      </c>
      <c r="H5280" s="56" t="s">
        <v>301</v>
      </c>
      <c r="I5280" s="57">
        <v>1</v>
      </c>
      <c r="J5280" s="58">
        <v>4410</v>
      </c>
    </row>
    <row r="5281" spans="1:10" ht="21.75" customHeight="1" outlineLevel="1" x14ac:dyDescent="0.2">
      <c r="A5281" s="54">
        <v>5274</v>
      </c>
      <c r="B5281" s="87" t="s">
        <v>12189</v>
      </c>
      <c r="C5281" s="87"/>
      <c r="D5281" s="88" t="s">
        <v>12190</v>
      </c>
      <c r="E5281" s="88"/>
      <c r="F5281" s="88"/>
      <c r="G5281" s="55" t="s">
        <v>12191</v>
      </c>
      <c r="H5281" s="56" t="s">
        <v>657</v>
      </c>
      <c r="I5281" s="57">
        <v>1</v>
      </c>
      <c r="J5281" s="58">
        <v>3474</v>
      </c>
    </row>
    <row r="5282" spans="1:10" ht="21.75" customHeight="1" outlineLevel="1" x14ac:dyDescent="0.2">
      <c r="A5282" s="54">
        <v>5275</v>
      </c>
      <c r="B5282" s="87" t="s">
        <v>12192</v>
      </c>
      <c r="C5282" s="87"/>
      <c r="D5282" s="88" t="s">
        <v>12193</v>
      </c>
      <c r="E5282" s="88"/>
      <c r="F5282" s="88"/>
      <c r="G5282" s="55" t="s">
        <v>12194</v>
      </c>
      <c r="H5282" s="56" t="s">
        <v>5979</v>
      </c>
      <c r="I5282" s="57">
        <v>1</v>
      </c>
      <c r="J5282" s="58">
        <v>56460</v>
      </c>
    </row>
    <row r="5283" spans="1:10" ht="21.75" customHeight="1" outlineLevel="1" x14ac:dyDescent="0.2">
      <c r="A5283" s="54">
        <v>5276</v>
      </c>
      <c r="B5283" s="87" t="s">
        <v>12195</v>
      </c>
      <c r="C5283" s="87"/>
      <c r="D5283" s="88" t="s">
        <v>12196</v>
      </c>
      <c r="E5283" s="88"/>
      <c r="F5283" s="88"/>
      <c r="G5283" s="55" t="s">
        <v>12197</v>
      </c>
      <c r="H5283" s="56" t="s">
        <v>5979</v>
      </c>
      <c r="I5283" s="57">
        <v>1</v>
      </c>
      <c r="J5283" s="58">
        <v>74032</v>
      </c>
    </row>
    <row r="5284" spans="1:10" ht="21.75" customHeight="1" outlineLevel="1" x14ac:dyDescent="0.2">
      <c r="A5284" s="54">
        <v>5277</v>
      </c>
      <c r="B5284" s="87" t="s">
        <v>12198</v>
      </c>
      <c r="C5284" s="87"/>
      <c r="D5284" s="88" t="s">
        <v>12199</v>
      </c>
      <c r="E5284" s="88"/>
      <c r="F5284" s="88"/>
      <c r="G5284" s="55" t="s">
        <v>12200</v>
      </c>
      <c r="H5284" s="56" t="s">
        <v>5979</v>
      </c>
      <c r="I5284" s="57">
        <v>1</v>
      </c>
      <c r="J5284" s="58">
        <v>61887</v>
      </c>
    </row>
    <row r="5285" spans="1:10" ht="21.75" customHeight="1" outlineLevel="1" x14ac:dyDescent="0.2">
      <c r="A5285" s="54">
        <v>5278</v>
      </c>
      <c r="B5285" s="87" t="s">
        <v>12201</v>
      </c>
      <c r="C5285" s="87"/>
      <c r="D5285" s="88" t="s">
        <v>12202</v>
      </c>
      <c r="E5285" s="88"/>
      <c r="F5285" s="88"/>
      <c r="G5285" s="55" t="s">
        <v>12203</v>
      </c>
      <c r="H5285" s="56" t="s">
        <v>12204</v>
      </c>
      <c r="I5285" s="57">
        <v>1</v>
      </c>
      <c r="J5285" s="58">
        <v>18360</v>
      </c>
    </row>
    <row r="5286" spans="1:10" ht="21.75" customHeight="1" outlineLevel="1" x14ac:dyDescent="0.2">
      <c r="A5286" s="54">
        <v>5279</v>
      </c>
      <c r="B5286" s="87" t="s">
        <v>12205</v>
      </c>
      <c r="C5286" s="87"/>
      <c r="D5286" s="88" t="s">
        <v>12206</v>
      </c>
      <c r="E5286" s="88"/>
      <c r="F5286" s="88"/>
      <c r="G5286" s="55" t="s">
        <v>12207</v>
      </c>
      <c r="H5286" s="56" t="s">
        <v>301</v>
      </c>
      <c r="I5286" s="57">
        <v>1</v>
      </c>
      <c r="J5286" s="58">
        <v>152145</v>
      </c>
    </row>
    <row r="5287" spans="1:10" ht="21.75" customHeight="1" outlineLevel="1" x14ac:dyDescent="0.2">
      <c r="A5287" s="54">
        <v>5280</v>
      </c>
      <c r="B5287" s="87" t="s">
        <v>12208</v>
      </c>
      <c r="C5287" s="87"/>
      <c r="D5287" s="88" t="s">
        <v>12209</v>
      </c>
      <c r="E5287" s="88"/>
      <c r="F5287" s="88"/>
      <c r="G5287" s="55" t="s">
        <v>12210</v>
      </c>
      <c r="H5287" s="56" t="s">
        <v>566</v>
      </c>
      <c r="I5287" s="57">
        <v>1</v>
      </c>
      <c r="J5287" s="58">
        <v>86100</v>
      </c>
    </row>
    <row r="5288" spans="1:10" ht="21.75" customHeight="1" outlineLevel="1" x14ac:dyDescent="0.2">
      <c r="A5288" s="54">
        <v>5281</v>
      </c>
      <c r="B5288" s="87" t="s">
        <v>12211</v>
      </c>
      <c r="C5288" s="87"/>
      <c r="D5288" s="88" t="s">
        <v>12212</v>
      </c>
      <c r="E5288" s="88"/>
      <c r="F5288" s="88"/>
      <c r="G5288" s="55" t="s">
        <v>12213</v>
      </c>
      <c r="H5288" s="56" t="s">
        <v>518</v>
      </c>
      <c r="I5288" s="57">
        <v>1</v>
      </c>
      <c r="J5288" s="58">
        <v>6853</v>
      </c>
    </row>
    <row r="5289" spans="1:10" ht="21.75" customHeight="1" outlineLevel="1" x14ac:dyDescent="0.2">
      <c r="A5289" s="54">
        <v>5282</v>
      </c>
      <c r="B5289" s="87" t="s">
        <v>12214</v>
      </c>
      <c r="C5289" s="87"/>
      <c r="D5289" s="88" t="s">
        <v>12212</v>
      </c>
      <c r="E5289" s="88"/>
      <c r="F5289" s="88"/>
      <c r="G5289" s="55" t="s">
        <v>12215</v>
      </c>
      <c r="H5289" s="56" t="s">
        <v>12098</v>
      </c>
      <c r="I5289" s="57">
        <v>1</v>
      </c>
      <c r="J5289" s="58">
        <v>13182.65</v>
      </c>
    </row>
    <row r="5290" spans="1:10" ht="21.75" customHeight="1" outlineLevel="1" x14ac:dyDescent="0.2">
      <c r="A5290" s="54">
        <v>5283</v>
      </c>
      <c r="B5290" s="87" t="s">
        <v>12216</v>
      </c>
      <c r="C5290" s="87"/>
      <c r="D5290" s="88" t="s">
        <v>12212</v>
      </c>
      <c r="E5290" s="88"/>
      <c r="F5290" s="88"/>
      <c r="G5290" s="55" t="s">
        <v>12217</v>
      </c>
      <c r="H5290" s="56" t="s">
        <v>11525</v>
      </c>
      <c r="I5290" s="57">
        <v>1</v>
      </c>
      <c r="J5290" s="58">
        <v>4632</v>
      </c>
    </row>
    <row r="5291" spans="1:10" ht="21.75" customHeight="1" outlineLevel="1" x14ac:dyDescent="0.2">
      <c r="A5291" s="54">
        <v>5284</v>
      </c>
      <c r="B5291" s="87" t="s">
        <v>12218</v>
      </c>
      <c r="C5291" s="87"/>
      <c r="D5291" s="88" t="s">
        <v>12212</v>
      </c>
      <c r="E5291" s="88"/>
      <c r="F5291" s="88"/>
      <c r="G5291" s="55" t="s">
        <v>12219</v>
      </c>
      <c r="H5291" s="56" t="s">
        <v>11525</v>
      </c>
      <c r="I5291" s="57">
        <v>1</v>
      </c>
      <c r="J5291" s="58">
        <v>4632</v>
      </c>
    </row>
    <row r="5292" spans="1:10" ht="21.75" customHeight="1" outlineLevel="1" x14ac:dyDescent="0.2">
      <c r="A5292" s="54">
        <v>5285</v>
      </c>
      <c r="B5292" s="87" t="s">
        <v>12220</v>
      </c>
      <c r="C5292" s="87"/>
      <c r="D5292" s="88" t="s">
        <v>12221</v>
      </c>
      <c r="E5292" s="88"/>
      <c r="F5292" s="88"/>
      <c r="G5292" s="55" t="s">
        <v>12222</v>
      </c>
      <c r="H5292" s="56" t="s">
        <v>12223</v>
      </c>
      <c r="I5292" s="57">
        <v>1</v>
      </c>
      <c r="J5292" s="58">
        <v>5500</v>
      </c>
    </row>
    <row r="5293" spans="1:10" ht="21.75" customHeight="1" outlineLevel="1" x14ac:dyDescent="0.2">
      <c r="A5293" s="54">
        <v>5286</v>
      </c>
      <c r="B5293" s="87" t="s">
        <v>12224</v>
      </c>
      <c r="C5293" s="87"/>
      <c r="D5293" s="88" t="s">
        <v>12225</v>
      </c>
      <c r="E5293" s="88"/>
      <c r="F5293" s="88"/>
      <c r="G5293" s="55" t="s">
        <v>12226</v>
      </c>
      <c r="H5293" s="56" t="s">
        <v>6489</v>
      </c>
      <c r="I5293" s="57">
        <v>1</v>
      </c>
      <c r="J5293" s="58">
        <v>6657</v>
      </c>
    </row>
    <row r="5294" spans="1:10" ht="21.75" customHeight="1" outlineLevel="1" x14ac:dyDescent="0.2">
      <c r="A5294" s="54">
        <v>5287</v>
      </c>
      <c r="B5294" s="87" t="s">
        <v>12227</v>
      </c>
      <c r="C5294" s="87"/>
      <c r="D5294" s="88" t="s">
        <v>12228</v>
      </c>
      <c r="E5294" s="88"/>
      <c r="F5294" s="88"/>
      <c r="G5294" s="55" t="s">
        <v>12229</v>
      </c>
      <c r="H5294" s="56" t="s">
        <v>184</v>
      </c>
      <c r="I5294" s="57">
        <v>1</v>
      </c>
      <c r="J5294" s="58">
        <v>3465.6</v>
      </c>
    </row>
    <row r="5295" spans="1:10" ht="21.75" customHeight="1" outlineLevel="1" x14ac:dyDescent="0.2">
      <c r="A5295" s="54">
        <v>5288</v>
      </c>
      <c r="B5295" s="87" t="s">
        <v>12230</v>
      </c>
      <c r="C5295" s="87"/>
      <c r="D5295" s="88" t="s">
        <v>12231</v>
      </c>
      <c r="E5295" s="88"/>
      <c r="F5295" s="88"/>
      <c r="G5295" s="55" t="s">
        <v>12232</v>
      </c>
      <c r="H5295" s="56" t="s">
        <v>6466</v>
      </c>
      <c r="I5295" s="57">
        <v>1</v>
      </c>
      <c r="J5295" s="58">
        <v>6411</v>
      </c>
    </row>
    <row r="5296" spans="1:10" ht="21.75" customHeight="1" outlineLevel="1" x14ac:dyDescent="0.2">
      <c r="A5296" s="54">
        <v>5289</v>
      </c>
      <c r="B5296" s="87" t="s">
        <v>12233</v>
      </c>
      <c r="C5296" s="87"/>
      <c r="D5296" s="88" t="s">
        <v>12231</v>
      </c>
      <c r="E5296" s="88"/>
      <c r="F5296" s="88"/>
      <c r="G5296" s="55" t="s">
        <v>12234</v>
      </c>
      <c r="H5296" s="56" t="s">
        <v>6466</v>
      </c>
      <c r="I5296" s="57">
        <v>1</v>
      </c>
      <c r="J5296" s="58">
        <v>6411</v>
      </c>
    </row>
    <row r="5297" spans="1:10" ht="21.75" customHeight="1" outlineLevel="1" x14ac:dyDescent="0.2">
      <c r="A5297" s="54">
        <v>5290</v>
      </c>
      <c r="B5297" s="87" t="s">
        <v>12235</v>
      </c>
      <c r="C5297" s="87"/>
      <c r="D5297" s="88" t="s">
        <v>12236</v>
      </c>
      <c r="E5297" s="88"/>
      <c r="F5297" s="88"/>
      <c r="G5297" s="55" t="s">
        <v>12237</v>
      </c>
      <c r="H5297" s="56" t="s">
        <v>12238</v>
      </c>
      <c r="I5297" s="57">
        <v>1</v>
      </c>
      <c r="J5297" s="58">
        <v>3733.2</v>
      </c>
    </row>
    <row r="5298" spans="1:10" ht="21.75" customHeight="1" outlineLevel="1" x14ac:dyDescent="0.2">
      <c r="A5298" s="54">
        <v>5291</v>
      </c>
      <c r="B5298" s="87" t="s">
        <v>12239</v>
      </c>
      <c r="C5298" s="87"/>
      <c r="D5298" s="88" t="s">
        <v>12236</v>
      </c>
      <c r="E5298" s="88"/>
      <c r="F5298" s="88"/>
      <c r="G5298" s="55" t="s">
        <v>12240</v>
      </c>
      <c r="H5298" s="56" t="s">
        <v>12238</v>
      </c>
      <c r="I5298" s="57">
        <v>1</v>
      </c>
      <c r="J5298" s="58">
        <v>3733.2</v>
      </c>
    </row>
    <row r="5299" spans="1:10" ht="21.75" customHeight="1" outlineLevel="1" x14ac:dyDescent="0.2">
      <c r="A5299" s="54">
        <v>5292</v>
      </c>
      <c r="B5299" s="87" t="s">
        <v>12241</v>
      </c>
      <c r="C5299" s="87"/>
      <c r="D5299" s="88" t="s">
        <v>12242</v>
      </c>
      <c r="E5299" s="88"/>
      <c r="F5299" s="88"/>
      <c r="G5299" s="55" t="s">
        <v>12243</v>
      </c>
      <c r="H5299" s="56" t="s">
        <v>12238</v>
      </c>
      <c r="I5299" s="57">
        <v>1</v>
      </c>
      <c r="J5299" s="58">
        <v>5161.2</v>
      </c>
    </row>
    <row r="5300" spans="1:10" ht="21.75" customHeight="1" outlineLevel="1" x14ac:dyDescent="0.2">
      <c r="A5300" s="54">
        <v>5293</v>
      </c>
      <c r="B5300" s="87" t="s">
        <v>12244</v>
      </c>
      <c r="C5300" s="87"/>
      <c r="D5300" s="88" t="s">
        <v>12245</v>
      </c>
      <c r="E5300" s="88"/>
      <c r="F5300" s="88"/>
      <c r="G5300" s="55" t="s">
        <v>12246</v>
      </c>
      <c r="H5300" s="56" t="s">
        <v>12247</v>
      </c>
      <c r="I5300" s="57">
        <v>1</v>
      </c>
      <c r="J5300" s="58">
        <v>30550</v>
      </c>
    </row>
    <row r="5301" spans="1:10" ht="21.75" customHeight="1" outlineLevel="1" x14ac:dyDescent="0.2">
      <c r="A5301" s="54">
        <v>5294</v>
      </c>
      <c r="B5301" s="87" t="s">
        <v>12248</v>
      </c>
      <c r="C5301" s="87"/>
      <c r="D5301" s="88" t="s">
        <v>12249</v>
      </c>
      <c r="E5301" s="88"/>
      <c r="F5301" s="88"/>
      <c r="G5301" s="55" t="s">
        <v>12250</v>
      </c>
      <c r="H5301" s="56" t="s">
        <v>7233</v>
      </c>
      <c r="I5301" s="57">
        <v>1</v>
      </c>
      <c r="J5301" s="58">
        <v>8600</v>
      </c>
    </row>
    <row r="5302" spans="1:10" ht="21.75" customHeight="1" outlineLevel="1" x14ac:dyDescent="0.2">
      <c r="A5302" s="54">
        <v>5295</v>
      </c>
      <c r="B5302" s="87" t="s">
        <v>12251</v>
      </c>
      <c r="C5302" s="87"/>
      <c r="D5302" s="88" t="s">
        <v>12249</v>
      </c>
      <c r="E5302" s="88"/>
      <c r="F5302" s="88"/>
      <c r="G5302" s="55" t="s">
        <v>12252</v>
      </c>
      <c r="H5302" s="56" t="s">
        <v>7233</v>
      </c>
      <c r="I5302" s="57">
        <v>1</v>
      </c>
      <c r="J5302" s="58">
        <v>8600</v>
      </c>
    </row>
    <row r="5303" spans="1:10" ht="21.75" customHeight="1" outlineLevel="1" x14ac:dyDescent="0.2">
      <c r="A5303" s="54">
        <v>5296</v>
      </c>
      <c r="B5303" s="87" t="s">
        <v>12253</v>
      </c>
      <c r="C5303" s="87"/>
      <c r="D5303" s="88" t="s">
        <v>12254</v>
      </c>
      <c r="E5303" s="88"/>
      <c r="F5303" s="88"/>
      <c r="G5303" s="55" t="s">
        <v>12255</v>
      </c>
      <c r="H5303" s="56" t="s">
        <v>7233</v>
      </c>
      <c r="I5303" s="57">
        <v>1</v>
      </c>
      <c r="J5303" s="58">
        <v>5000</v>
      </c>
    </row>
    <row r="5304" spans="1:10" ht="21.75" customHeight="1" outlineLevel="1" x14ac:dyDescent="0.2">
      <c r="A5304" s="54">
        <v>5297</v>
      </c>
      <c r="B5304" s="87" t="s">
        <v>12256</v>
      </c>
      <c r="C5304" s="87"/>
      <c r="D5304" s="88" t="s">
        <v>12257</v>
      </c>
      <c r="E5304" s="88"/>
      <c r="F5304" s="88"/>
      <c r="G5304" s="55" t="s">
        <v>12258</v>
      </c>
      <c r="H5304" s="56" t="s">
        <v>445</v>
      </c>
      <c r="I5304" s="57">
        <v>1</v>
      </c>
      <c r="J5304" s="58">
        <v>3144.12</v>
      </c>
    </row>
    <row r="5305" spans="1:10" ht="21.75" customHeight="1" outlineLevel="1" x14ac:dyDescent="0.2">
      <c r="A5305" s="54">
        <v>5298</v>
      </c>
      <c r="B5305" s="87" t="s">
        <v>12259</v>
      </c>
      <c r="C5305" s="87"/>
      <c r="D5305" s="88" t="s">
        <v>12260</v>
      </c>
      <c r="E5305" s="88"/>
      <c r="F5305" s="88"/>
      <c r="G5305" s="55" t="s">
        <v>12261</v>
      </c>
      <c r="H5305" s="56" t="s">
        <v>9927</v>
      </c>
      <c r="I5305" s="57">
        <v>1</v>
      </c>
      <c r="J5305" s="58">
        <v>3168</v>
      </c>
    </row>
    <row r="5306" spans="1:10" ht="21.75" customHeight="1" outlineLevel="1" x14ac:dyDescent="0.2">
      <c r="A5306" s="54">
        <v>5299</v>
      </c>
      <c r="B5306" s="87" t="s">
        <v>12262</v>
      </c>
      <c r="C5306" s="87"/>
      <c r="D5306" s="88" t="s">
        <v>12263</v>
      </c>
      <c r="E5306" s="88"/>
      <c r="F5306" s="88"/>
      <c r="G5306" s="55" t="s">
        <v>12264</v>
      </c>
      <c r="H5306" s="56" t="s">
        <v>2645</v>
      </c>
      <c r="I5306" s="57">
        <v>1</v>
      </c>
      <c r="J5306" s="58">
        <v>3168.02</v>
      </c>
    </row>
    <row r="5307" spans="1:10" ht="21.75" customHeight="1" outlineLevel="1" x14ac:dyDescent="0.2">
      <c r="A5307" s="54">
        <v>5300</v>
      </c>
      <c r="B5307" s="87" t="s">
        <v>12265</v>
      </c>
      <c r="C5307" s="87"/>
      <c r="D5307" s="88" t="s">
        <v>12266</v>
      </c>
      <c r="E5307" s="88"/>
      <c r="F5307" s="88"/>
      <c r="G5307" s="55" t="s">
        <v>12267</v>
      </c>
      <c r="H5307" s="56" t="s">
        <v>11009</v>
      </c>
      <c r="I5307" s="57">
        <v>1</v>
      </c>
      <c r="J5307" s="58">
        <v>3697</v>
      </c>
    </row>
    <row r="5308" spans="1:10" ht="21.75" customHeight="1" outlineLevel="1" x14ac:dyDescent="0.2">
      <c r="A5308" s="54">
        <v>5301</v>
      </c>
      <c r="B5308" s="87" t="s">
        <v>12268</v>
      </c>
      <c r="C5308" s="87"/>
      <c r="D5308" s="88" t="s">
        <v>12269</v>
      </c>
      <c r="E5308" s="88"/>
      <c r="F5308" s="88"/>
      <c r="G5308" s="55" t="s">
        <v>12270</v>
      </c>
      <c r="H5308" s="56" t="s">
        <v>8675</v>
      </c>
      <c r="I5308" s="57">
        <v>1</v>
      </c>
      <c r="J5308" s="58">
        <v>3680</v>
      </c>
    </row>
    <row r="5309" spans="1:10" ht="21.75" customHeight="1" outlineLevel="1" x14ac:dyDescent="0.2">
      <c r="A5309" s="54">
        <v>5302</v>
      </c>
      <c r="B5309" s="87" t="s">
        <v>12271</v>
      </c>
      <c r="C5309" s="87"/>
      <c r="D5309" s="88" t="s">
        <v>12272</v>
      </c>
      <c r="E5309" s="88"/>
      <c r="F5309" s="88"/>
      <c r="G5309" s="55" t="s">
        <v>12273</v>
      </c>
      <c r="H5309" s="56" t="s">
        <v>7964</v>
      </c>
      <c r="I5309" s="57">
        <v>1</v>
      </c>
      <c r="J5309" s="58">
        <v>12240</v>
      </c>
    </row>
    <row r="5310" spans="1:10" ht="21.75" customHeight="1" outlineLevel="1" x14ac:dyDescent="0.2">
      <c r="A5310" s="54">
        <v>5303</v>
      </c>
      <c r="B5310" s="87" t="s">
        <v>12274</v>
      </c>
      <c r="C5310" s="87"/>
      <c r="D5310" s="88" t="s">
        <v>12275</v>
      </c>
      <c r="E5310" s="88"/>
      <c r="F5310" s="88"/>
      <c r="G5310" s="55" t="s">
        <v>12276</v>
      </c>
      <c r="H5310" s="56" t="s">
        <v>5685</v>
      </c>
      <c r="I5310" s="57">
        <v>1</v>
      </c>
      <c r="J5310" s="58">
        <v>5099</v>
      </c>
    </row>
    <row r="5311" spans="1:10" ht="21.75" customHeight="1" outlineLevel="1" x14ac:dyDescent="0.2">
      <c r="A5311" s="54">
        <v>5304</v>
      </c>
      <c r="B5311" s="87" t="s">
        <v>12277</v>
      </c>
      <c r="C5311" s="87"/>
      <c r="D5311" s="88" t="s">
        <v>12275</v>
      </c>
      <c r="E5311" s="88"/>
      <c r="F5311" s="88"/>
      <c r="G5311" s="55" t="s">
        <v>12278</v>
      </c>
      <c r="H5311" s="56" t="s">
        <v>5685</v>
      </c>
      <c r="I5311" s="57">
        <v>1</v>
      </c>
      <c r="J5311" s="58">
        <v>5099</v>
      </c>
    </row>
    <row r="5312" spans="1:10" ht="21.75" customHeight="1" outlineLevel="1" x14ac:dyDescent="0.2">
      <c r="A5312" s="54">
        <v>5305</v>
      </c>
      <c r="B5312" s="87" t="s">
        <v>12279</v>
      </c>
      <c r="C5312" s="87"/>
      <c r="D5312" s="88" t="s">
        <v>12275</v>
      </c>
      <c r="E5312" s="88"/>
      <c r="F5312" s="88"/>
      <c r="G5312" s="55" t="s">
        <v>12280</v>
      </c>
      <c r="H5312" s="56" t="s">
        <v>5685</v>
      </c>
      <c r="I5312" s="57">
        <v>1</v>
      </c>
      <c r="J5312" s="58">
        <v>5099</v>
      </c>
    </row>
    <row r="5313" spans="1:10" ht="21.75" customHeight="1" outlineLevel="1" x14ac:dyDescent="0.2">
      <c r="A5313" s="54">
        <v>5306</v>
      </c>
      <c r="B5313" s="87" t="s">
        <v>12281</v>
      </c>
      <c r="C5313" s="87"/>
      <c r="D5313" s="88" t="s">
        <v>12282</v>
      </c>
      <c r="E5313" s="88"/>
      <c r="F5313" s="88"/>
      <c r="G5313" s="55" t="s">
        <v>12283</v>
      </c>
      <c r="H5313" s="56" t="s">
        <v>12284</v>
      </c>
      <c r="I5313" s="57">
        <v>1</v>
      </c>
      <c r="J5313" s="58">
        <v>4473.55</v>
      </c>
    </row>
    <row r="5314" spans="1:10" ht="21.75" customHeight="1" outlineLevel="1" x14ac:dyDescent="0.2">
      <c r="A5314" s="54">
        <v>5307</v>
      </c>
      <c r="B5314" s="87" t="s">
        <v>12285</v>
      </c>
      <c r="C5314" s="87"/>
      <c r="D5314" s="88" t="s">
        <v>12286</v>
      </c>
      <c r="E5314" s="88"/>
      <c r="F5314" s="88"/>
      <c r="G5314" s="55" t="s">
        <v>12287</v>
      </c>
      <c r="H5314" s="56" t="s">
        <v>5979</v>
      </c>
      <c r="I5314" s="57">
        <v>1</v>
      </c>
      <c r="J5314" s="58">
        <v>84719</v>
      </c>
    </row>
    <row r="5315" spans="1:10" ht="21.75" customHeight="1" outlineLevel="1" x14ac:dyDescent="0.2">
      <c r="A5315" s="54">
        <v>5308</v>
      </c>
      <c r="B5315" s="87" t="s">
        <v>12288</v>
      </c>
      <c r="C5315" s="87"/>
      <c r="D5315" s="88" t="s">
        <v>12289</v>
      </c>
      <c r="E5315" s="88"/>
      <c r="F5315" s="88"/>
      <c r="G5315" s="55" t="s">
        <v>12290</v>
      </c>
      <c r="H5315" s="56" t="s">
        <v>12291</v>
      </c>
      <c r="I5315" s="57">
        <v>1</v>
      </c>
      <c r="J5315" s="58">
        <v>5690.88</v>
      </c>
    </row>
    <row r="5316" spans="1:10" ht="21.75" customHeight="1" outlineLevel="1" x14ac:dyDescent="0.2">
      <c r="A5316" s="54">
        <v>5309</v>
      </c>
      <c r="B5316" s="87" t="s">
        <v>12292</v>
      </c>
      <c r="C5316" s="87"/>
      <c r="D5316" s="88" t="s">
        <v>12289</v>
      </c>
      <c r="E5316" s="88"/>
      <c r="F5316" s="88"/>
      <c r="G5316" s="55" t="s">
        <v>12293</v>
      </c>
      <c r="H5316" s="56" t="s">
        <v>445</v>
      </c>
      <c r="I5316" s="57">
        <v>1</v>
      </c>
      <c r="J5316" s="58">
        <v>5690.88</v>
      </c>
    </row>
    <row r="5317" spans="1:10" ht="21.75" customHeight="1" outlineLevel="1" x14ac:dyDescent="0.2">
      <c r="A5317" s="54">
        <v>5310</v>
      </c>
      <c r="B5317" s="87" t="s">
        <v>12294</v>
      </c>
      <c r="C5317" s="87"/>
      <c r="D5317" s="88" t="s">
        <v>12289</v>
      </c>
      <c r="E5317" s="88"/>
      <c r="F5317" s="88"/>
      <c r="G5317" s="55" t="s">
        <v>12295</v>
      </c>
      <c r="H5317" s="56" t="s">
        <v>445</v>
      </c>
      <c r="I5317" s="57">
        <v>1</v>
      </c>
      <c r="J5317" s="58">
        <v>5690.88</v>
      </c>
    </row>
    <row r="5318" spans="1:10" ht="21.75" customHeight="1" outlineLevel="1" x14ac:dyDescent="0.2">
      <c r="A5318" s="54">
        <v>5311</v>
      </c>
      <c r="B5318" s="87" t="s">
        <v>12296</v>
      </c>
      <c r="C5318" s="87"/>
      <c r="D5318" s="88" t="s">
        <v>12297</v>
      </c>
      <c r="E5318" s="88"/>
      <c r="F5318" s="88"/>
      <c r="G5318" s="55" t="s">
        <v>12298</v>
      </c>
      <c r="H5318" s="56" t="s">
        <v>2352</v>
      </c>
      <c r="I5318" s="57">
        <v>1</v>
      </c>
      <c r="J5318" s="58">
        <v>6372.6</v>
      </c>
    </row>
    <row r="5319" spans="1:10" ht="21.75" customHeight="1" outlineLevel="1" x14ac:dyDescent="0.2">
      <c r="A5319" s="54">
        <v>5312</v>
      </c>
      <c r="B5319" s="87" t="s">
        <v>12299</v>
      </c>
      <c r="C5319" s="87"/>
      <c r="D5319" s="88" t="s">
        <v>12300</v>
      </c>
      <c r="E5319" s="88"/>
      <c r="F5319" s="88"/>
      <c r="G5319" s="55" t="s">
        <v>12301</v>
      </c>
      <c r="H5319" s="56" t="s">
        <v>3692</v>
      </c>
      <c r="I5319" s="57">
        <v>1</v>
      </c>
      <c r="J5319" s="58">
        <v>5129.8999999999996</v>
      </c>
    </row>
    <row r="5320" spans="1:10" ht="21.75" customHeight="1" outlineLevel="1" x14ac:dyDescent="0.2">
      <c r="A5320" s="54">
        <v>5313</v>
      </c>
      <c r="B5320" s="87" t="s">
        <v>12302</v>
      </c>
      <c r="C5320" s="87"/>
      <c r="D5320" s="88" t="s">
        <v>12303</v>
      </c>
      <c r="E5320" s="88"/>
      <c r="F5320" s="88"/>
      <c r="G5320" s="55" t="s">
        <v>12304</v>
      </c>
      <c r="H5320" s="56" t="s">
        <v>2879</v>
      </c>
      <c r="I5320" s="57">
        <v>1</v>
      </c>
      <c r="J5320" s="58">
        <v>7900</v>
      </c>
    </row>
    <row r="5321" spans="1:10" ht="21.75" customHeight="1" outlineLevel="1" x14ac:dyDescent="0.2">
      <c r="A5321" s="54">
        <v>5314</v>
      </c>
      <c r="B5321" s="87" t="s">
        <v>12305</v>
      </c>
      <c r="C5321" s="87"/>
      <c r="D5321" s="88" t="s">
        <v>12303</v>
      </c>
      <c r="E5321" s="88"/>
      <c r="F5321" s="88"/>
      <c r="G5321" s="55" t="s">
        <v>12306</v>
      </c>
      <c r="H5321" s="56" t="s">
        <v>2879</v>
      </c>
      <c r="I5321" s="57">
        <v>1</v>
      </c>
      <c r="J5321" s="58">
        <v>7900</v>
      </c>
    </row>
    <row r="5322" spans="1:10" ht="21.75" customHeight="1" outlineLevel="1" x14ac:dyDescent="0.2">
      <c r="A5322" s="54">
        <v>5315</v>
      </c>
      <c r="B5322" s="87" t="s">
        <v>12307</v>
      </c>
      <c r="C5322" s="87"/>
      <c r="D5322" s="88" t="s">
        <v>12308</v>
      </c>
      <c r="E5322" s="88"/>
      <c r="F5322" s="88"/>
      <c r="G5322" s="55" t="s">
        <v>12309</v>
      </c>
      <c r="H5322" s="56" t="s">
        <v>518</v>
      </c>
      <c r="I5322" s="57">
        <v>1</v>
      </c>
      <c r="J5322" s="58">
        <v>4420</v>
      </c>
    </row>
    <row r="5323" spans="1:10" ht="21.75" customHeight="1" outlineLevel="1" x14ac:dyDescent="0.2">
      <c r="A5323" s="54">
        <v>5316</v>
      </c>
      <c r="B5323" s="87" t="s">
        <v>12310</v>
      </c>
      <c r="C5323" s="87"/>
      <c r="D5323" s="88" t="s">
        <v>12311</v>
      </c>
      <c r="E5323" s="88"/>
      <c r="F5323" s="88"/>
      <c r="G5323" s="55" t="s">
        <v>12312</v>
      </c>
      <c r="H5323" s="56" t="s">
        <v>262</v>
      </c>
      <c r="I5323" s="57">
        <v>1</v>
      </c>
      <c r="J5323" s="58">
        <v>4420</v>
      </c>
    </row>
    <row r="5324" spans="1:10" ht="21.75" customHeight="1" outlineLevel="1" x14ac:dyDescent="0.2">
      <c r="A5324" s="54">
        <v>5317</v>
      </c>
      <c r="B5324" s="87" t="s">
        <v>12313</v>
      </c>
      <c r="C5324" s="87"/>
      <c r="D5324" s="88" t="s">
        <v>12314</v>
      </c>
      <c r="E5324" s="88"/>
      <c r="F5324" s="88"/>
      <c r="G5324" s="55" t="s">
        <v>12315</v>
      </c>
      <c r="H5324" s="56" t="s">
        <v>518</v>
      </c>
      <c r="I5324" s="57">
        <v>1</v>
      </c>
      <c r="J5324" s="58">
        <v>4800</v>
      </c>
    </row>
    <row r="5325" spans="1:10" ht="21.75" customHeight="1" outlineLevel="1" x14ac:dyDescent="0.2">
      <c r="A5325" s="54">
        <v>5318</v>
      </c>
      <c r="B5325" s="87" t="s">
        <v>12316</v>
      </c>
      <c r="C5325" s="87"/>
      <c r="D5325" s="88" t="s">
        <v>12317</v>
      </c>
      <c r="E5325" s="88"/>
      <c r="F5325" s="88"/>
      <c r="G5325" s="55" t="s">
        <v>12318</v>
      </c>
      <c r="H5325" s="56" t="s">
        <v>6451</v>
      </c>
      <c r="I5325" s="57">
        <v>1</v>
      </c>
      <c r="J5325" s="58">
        <v>9600</v>
      </c>
    </row>
    <row r="5326" spans="1:10" ht="21.75" customHeight="1" outlineLevel="1" x14ac:dyDescent="0.2">
      <c r="A5326" s="54">
        <v>5319</v>
      </c>
      <c r="B5326" s="87" t="s">
        <v>12319</v>
      </c>
      <c r="C5326" s="87"/>
      <c r="D5326" s="88" t="s">
        <v>12320</v>
      </c>
      <c r="E5326" s="88"/>
      <c r="F5326" s="88"/>
      <c r="G5326" s="55" t="s">
        <v>12321</v>
      </c>
      <c r="H5326" s="56" t="s">
        <v>262</v>
      </c>
      <c r="I5326" s="57">
        <v>1</v>
      </c>
      <c r="J5326" s="58">
        <v>3930</v>
      </c>
    </row>
    <row r="5327" spans="1:10" ht="21.75" customHeight="1" outlineLevel="1" x14ac:dyDescent="0.2">
      <c r="A5327" s="54">
        <v>5320</v>
      </c>
      <c r="B5327" s="87" t="s">
        <v>12322</v>
      </c>
      <c r="C5327" s="87"/>
      <c r="D5327" s="88" t="s">
        <v>12323</v>
      </c>
      <c r="E5327" s="88"/>
      <c r="F5327" s="88"/>
      <c r="G5327" s="55" t="s">
        <v>12324</v>
      </c>
      <c r="H5327" s="56" t="s">
        <v>1485</v>
      </c>
      <c r="I5327" s="57">
        <v>1</v>
      </c>
      <c r="J5327" s="58">
        <v>5850</v>
      </c>
    </row>
    <row r="5328" spans="1:10" ht="21.75" customHeight="1" outlineLevel="1" x14ac:dyDescent="0.2">
      <c r="A5328" s="54">
        <v>5321</v>
      </c>
      <c r="B5328" s="87" t="s">
        <v>12325</v>
      </c>
      <c r="C5328" s="87"/>
      <c r="D5328" s="88" t="s">
        <v>12326</v>
      </c>
      <c r="E5328" s="88"/>
      <c r="F5328" s="88"/>
      <c r="G5328" s="55" t="s">
        <v>12327</v>
      </c>
      <c r="H5328" s="56" t="s">
        <v>2684</v>
      </c>
      <c r="I5328" s="57">
        <v>1</v>
      </c>
      <c r="J5328" s="58">
        <v>5850</v>
      </c>
    </row>
    <row r="5329" spans="1:10" ht="21.75" customHeight="1" outlineLevel="1" x14ac:dyDescent="0.2">
      <c r="A5329" s="54">
        <v>5322</v>
      </c>
      <c r="B5329" s="87" t="s">
        <v>12328</v>
      </c>
      <c r="C5329" s="87"/>
      <c r="D5329" s="88" t="s">
        <v>12329</v>
      </c>
      <c r="E5329" s="88"/>
      <c r="F5329" s="88"/>
      <c r="G5329" s="55" t="s">
        <v>12330</v>
      </c>
      <c r="H5329" s="56" t="s">
        <v>301</v>
      </c>
      <c r="I5329" s="57">
        <v>1</v>
      </c>
      <c r="J5329" s="58">
        <v>6985</v>
      </c>
    </row>
    <row r="5330" spans="1:10" ht="21.75" customHeight="1" outlineLevel="1" x14ac:dyDescent="0.2">
      <c r="A5330" s="54">
        <v>5323</v>
      </c>
      <c r="B5330" s="87" t="s">
        <v>12331</v>
      </c>
      <c r="C5330" s="87"/>
      <c r="D5330" s="88" t="s">
        <v>12329</v>
      </c>
      <c r="E5330" s="88"/>
      <c r="F5330" s="88"/>
      <c r="G5330" s="55" t="s">
        <v>12332</v>
      </c>
      <c r="H5330" s="56" t="s">
        <v>301</v>
      </c>
      <c r="I5330" s="57">
        <v>1</v>
      </c>
      <c r="J5330" s="58">
        <v>6985</v>
      </c>
    </row>
    <row r="5331" spans="1:10" ht="21.75" customHeight="1" outlineLevel="1" x14ac:dyDescent="0.2">
      <c r="A5331" s="54">
        <v>5324</v>
      </c>
      <c r="B5331" s="87" t="s">
        <v>12333</v>
      </c>
      <c r="C5331" s="87"/>
      <c r="D5331" s="88" t="s">
        <v>12334</v>
      </c>
      <c r="E5331" s="88"/>
      <c r="F5331" s="88"/>
      <c r="G5331" s="55" t="s">
        <v>12335</v>
      </c>
      <c r="H5331" s="56" t="s">
        <v>7173</v>
      </c>
      <c r="I5331" s="57">
        <v>1</v>
      </c>
      <c r="J5331" s="58">
        <v>75000</v>
      </c>
    </row>
    <row r="5332" spans="1:10" ht="21.75" customHeight="1" outlineLevel="1" x14ac:dyDescent="0.2">
      <c r="A5332" s="54">
        <v>5325</v>
      </c>
      <c r="B5332" s="87" t="s">
        <v>12336</v>
      </c>
      <c r="C5332" s="87"/>
      <c r="D5332" s="88" t="s">
        <v>12334</v>
      </c>
      <c r="E5332" s="88"/>
      <c r="F5332" s="88"/>
      <c r="G5332" s="55" t="s">
        <v>12337</v>
      </c>
      <c r="H5332" s="56" t="s">
        <v>7173</v>
      </c>
      <c r="I5332" s="57">
        <v>1</v>
      </c>
      <c r="J5332" s="58">
        <v>75000</v>
      </c>
    </row>
    <row r="5333" spans="1:10" ht="21.75" customHeight="1" outlineLevel="1" x14ac:dyDescent="0.2">
      <c r="A5333" s="54">
        <v>5326</v>
      </c>
      <c r="B5333" s="87" t="s">
        <v>12338</v>
      </c>
      <c r="C5333" s="87"/>
      <c r="D5333" s="88" t="s">
        <v>12339</v>
      </c>
      <c r="E5333" s="88"/>
      <c r="F5333" s="88"/>
      <c r="G5333" s="55" t="s">
        <v>12340</v>
      </c>
      <c r="H5333" s="56" t="s">
        <v>12341</v>
      </c>
      <c r="I5333" s="57">
        <v>1</v>
      </c>
      <c r="J5333" s="58">
        <v>21500</v>
      </c>
    </row>
    <row r="5334" spans="1:10" ht="21.75" customHeight="1" outlineLevel="1" x14ac:dyDescent="0.2">
      <c r="A5334" s="54">
        <v>5327</v>
      </c>
      <c r="B5334" s="87" t="s">
        <v>12342</v>
      </c>
      <c r="C5334" s="87"/>
      <c r="D5334" s="88" t="s">
        <v>12339</v>
      </c>
      <c r="E5334" s="88"/>
      <c r="F5334" s="88"/>
      <c r="G5334" s="55" t="s">
        <v>12343</v>
      </c>
      <c r="H5334" s="56" t="s">
        <v>12341</v>
      </c>
      <c r="I5334" s="57">
        <v>1</v>
      </c>
      <c r="J5334" s="58">
        <v>21500</v>
      </c>
    </row>
    <row r="5335" spans="1:10" ht="21.75" customHeight="1" outlineLevel="1" x14ac:dyDescent="0.2">
      <c r="A5335" s="54">
        <v>5328</v>
      </c>
      <c r="B5335" s="87" t="s">
        <v>12344</v>
      </c>
      <c r="C5335" s="87"/>
      <c r="D5335" s="88" t="s">
        <v>12339</v>
      </c>
      <c r="E5335" s="88"/>
      <c r="F5335" s="88"/>
      <c r="G5335" s="55" t="s">
        <v>12345</v>
      </c>
      <c r="H5335" s="56" t="s">
        <v>12341</v>
      </c>
      <c r="I5335" s="57">
        <v>1</v>
      </c>
      <c r="J5335" s="58">
        <v>21500</v>
      </c>
    </row>
    <row r="5336" spans="1:10" ht="21.75" customHeight="1" outlineLevel="1" x14ac:dyDescent="0.2">
      <c r="A5336" s="54">
        <v>5329</v>
      </c>
      <c r="B5336" s="87" t="s">
        <v>12346</v>
      </c>
      <c r="C5336" s="87"/>
      <c r="D5336" s="88" t="s">
        <v>12347</v>
      </c>
      <c r="E5336" s="88"/>
      <c r="F5336" s="88"/>
      <c r="G5336" s="55" t="s">
        <v>12348</v>
      </c>
      <c r="H5336" s="56" t="s">
        <v>518</v>
      </c>
      <c r="I5336" s="57">
        <v>1</v>
      </c>
      <c r="J5336" s="58">
        <v>23885</v>
      </c>
    </row>
    <row r="5337" spans="1:10" ht="21.75" customHeight="1" outlineLevel="1" x14ac:dyDescent="0.2">
      <c r="A5337" s="54">
        <v>5330</v>
      </c>
      <c r="B5337" s="87" t="s">
        <v>12349</v>
      </c>
      <c r="C5337" s="87"/>
      <c r="D5337" s="88" t="s">
        <v>12350</v>
      </c>
      <c r="E5337" s="88"/>
      <c r="F5337" s="88"/>
      <c r="G5337" s="55" t="s">
        <v>12351</v>
      </c>
      <c r="H5337" s="56" t="s">
        <v>518</v>
      </c>
      <c r="I5337" s="57">
        <v>1</v>
      </c>
      <c r="J5337" s="58">
        <v>9900.7999999999993</v>
      </c>
    </row>
    <row r="5338" spans="1:10" ht="21.75" customHeight="1" outlineLevel="1" x14ac:dyDescent="0.2">
      <c r="A5338" s="54">
        <v>5331</v>
      </c>
      <c r="B5338" s="87" t="s">
        <v>12352</v>
      </c>
      <c r="C5338" s="87"/>
      <c r="D5338" s="88" t="s">
        <v>12353</v>
      </c>
      <c r="E5338" s="88"/>
      <c r="F5338" s="88"/>
      <c r="G5338" s="55" t="s">
        <v>12354</v>
      </c>
      <c r="H5338" s="56" t="s">
        <v>12355</v>
      </c>
      <c r="I5338" s="57">
        <v>1</v>
      </c>
      <c r="J5338" s="58">
        <v>11099</v>
      </c>
    </row>
    <row r="5339" spans="1:10" ht="21.75" customHeight="1" outlineLevel="1" x14ac:dyDescent="0.2">
      <c r="A5339" s="54">
        <v>5332</v>
      </c>
      <c r="B5339" s="87" t="s">
        <v>12356</v>
      </c>
      <c r="C5339" s="87"/>
      <c r="D5339" s="88" t="s">
        <v>12357</v>
      </c>
      <c r="E5339" s="88"/>
      <c r="F5339" s="88"/>
      <c r="G5339" s="55" t="s">
        <v>12358</v>
      </c>
      <c r="H5339" s="56" t="s">
        <v>12359</v>
      </c>
      <c r="I5339" s="57">
        <v>1</v>
      </c>
      <c r="J5339" s="58">
        <v>12420</v>
      </c>
    </row>
    <row r="5340" spans="1:10" ht="21.75" customHeight="1" outlineLevel="1" x14ac:dyDescent="0.2">
      <c r="A5340" s="54">
        <v>5333</v>
      </c>
      <c r="B5340" s="87" t="s">
        <v>12360</v>
      </c>
      <c r="C5340" s="87"/>
      <c r="D5340" s="88" t="s">
        <v>12361</v>
      </c>
      <c r="E5340" s="88"/>
      <c r="F5340" s="88"/>
      <c r="G5340" s="55" t="s">
        <v>12362</v>
      </c>
      <c r="H5340" s="56" t="s">
        <v>12363</v>
      </c>
      <c r="I5340" s="57">
        <v>1</v>
      </c>
      <c r="J5340" s="58">
        <v>6000</v>
      </c>
    </row>
    <row r="5341" spans="1:10" ht="21.75" customHeight="1" outlineLevel="1" x14ac:dyDescent="0.2">
      <c r="A5341" s="54">
        <v>5334</v>
      </c>
      <c r="B5341" s="87" t="s">
        <v>12364</v>
      </c>
      <c r="C5341" s="87"/>
      <c r="D5341" s="88" t="s">
        <v>12365</v>
      </c>
      <c r="E5341" s="88"/>
      <c r="F5341" s="88"/>
      <c r="G5341" s="55" t="s">
        <v>12366</v>
      </c>
      <c r="H5341" s="56" t="s">
        <v>3702</v>
      </c>
      <c r="I5341" s="57">
        <v>1</v>
      </c>
      <c r="J5341" s="58">
        <v>14912</v>
      </c>
    </row>
    <row r="5342" spans="1:10" ht="21.75" customHeight="1" outlineLevel="1" x14ac:dyDescent="0.2">
      <c r="A5342" s="54">
        <v>5335</v>
      </c>
      <c r="B5342" s="87" t="s">
        <v>12367</v>
      </c>
      <c r="C5342" s="87"/>
      <c r="D5342" s="88" t="s">
        <v>12365</v>
      </c>
      <c r="E5342" s="88"/>
      <c r="F5342" s="88"/>
      <c r="G5342" s="55" t="s">
        <v>12368</v>
      </c>
      <c r="H5342" s="56" t="s">
        <v>3702</v>
      </c>
      <c r="I5342" s="57">
        <v>1</v>
      </c>
      <c r="J5342" s="58">
        <v>14912</v>
      </c>
    </row>
    <row r="5343" spans="1:10" ht="21.75" customHeight="1" outlineLevel="1" x14ac:dyDescent="0.2">
      <c r="A5343" s="54">
        <v>5336</v>
      </c>
      <c r="B5343" s="87" t="s">
        <v>12369</v>
      </c>
      <c r="C5343" s="87"/>
      <c r="D5343" s="88" t="s">
        <v>12370</v>
      </c>
      <c r="E5343" s="88"/>
      <c r="F5343" s="88"/>
      <c r="G5343" s="55" t="s">
        <v>12371</v>
      </c>
      <c r="H5343" s="56" t="s">
        <v>262</v>
      </c>
      <c r="I5343" s="57">
        <v>1</v>
      </c>
      <c r="J5343" s="58">
        <v>23690</v>
      </c>
    </row>
    <row r="5344" spans="1:10" ht="21.75" customHeight="1" outlineLevel="1" x14ac:dyDescent="0.2">
      <c r="A5344" s="54">
        <v>5337</v>
      </c>
      <c r="B5344" s="87" t="s">
        <v>12372</v>
      </c>
      <c r="C5344" s="87"/>
      <c r="D5344" s="88" t="s">
        <v>12373</v>
      </c>
      <c r="E5344" s="88"/>
      <c r="F5344" s="88"/>
      <c r="G5344" s="55" t="s">
        <v>12374</v>
      </c>
      <c r="H5344" s="56" t="s">
        <v>194</v>
      </c>
      <c r="I5344" s="57">
        <v>1</v>
      </c>
      <c r="J5344" s="58">
        <v>8014.3</v>
      </c>
    </row>
    <row r="5345" spans="1:10" ht="21.75" customHeight="1" outlineLevel="1" x14ac:dyDescent="0.2">
      <c r="A5345" s="54">
        <v>5338</v>
      </c>
      <c r="B5345" s="87" t="s">
        <v>12375</v>
      </c>
      <c r="C5345" s="87"/>
      <c r="D5345" s="88" t="s">
        <v>12376</v>
      </c>
      <c r="E5345" s="88"/>
      <c r="F5345" s="88"/>
      <c r="G5345" s="55" t="s">
        <v>12377</v>
      </c>
      <c r="H5345" s="56" t="s">
        <v>6260</v>
      </c>
      <c r="I5345" s="57">
        <v>1</v>
      </c>
      <c r="J5345" s="58">
        <v>22990</v>
      </c>
    </row>
    <row r="5346" spans="1:10" ht="21.75" customHeight="1" outlineLevel="1" x14ac:dyDescent="0.2">
      <c r="A5346" s="54">
        <v>5339</v>
      </c>
      <c r="B5346" s="87" t="s">
        <v>12378</v>
      </c>
      <c r="C5346" s="87"/>
      <c r="D5346" s="88" t="s">
        <v>12379</v>
      </c>
      <c r="E5346" s="88"/>
      <c r="F5346" s="88"/>
      <c r="G5346" s="55" t="s">
        <v>12380</v>
      </c>
      <c r="H5346" s="56" t="s">
        <v>2879</v>
      </c>
      <c r="I5346" s="57">
        <v>1</v>
      </c>
      <c r="J5346" s="58">
        <v>28617</v>
      </c>
    </row>
    <row r="5347" spans="1:10" ht="21.75" customHeight="1" outlineLevel="1" x14ac:dyDescent="0.2">
      <c r="A5347" s="54">
        <v>5340</v>
      </c>
      <c r="B5347" s="87" t="s">
        <v>12381</v>
      </c>
      <c r="C5347" s="87"/>
      <c r="D5347" s="88" t="s">
        <v>12382</v>
      </c>
      <c r="E5347" s="88"/>
      <c r="F5347" s="88"/>
      <c r="G5347" s="55" t="s">
        <v>12383</v>
      </c>
      <c r="H5347" s="56" t="s">
        <v>2879</v>
      </c>
      <c r="I5347" s="57">
        <v>1</v>
      </c>
      <c r="J5347" s="58">
        <v>28657</v>
      </c>
    </row>
    <row r="5348" spans="1:10" ht="21.75" customHeight="1" outlineLevel="1" x14ac:dyDescent="0.2">
      <c r="A5348" s="54">
        <v>5341</v>
      </c>
      <c r="B5348" s="87" t="s">
        <v>12384</v>
      </c>
      <c r="C5348" s="87"/>
      <c r="D5348" s="88" t="s">
        <v>12382</v>
      </c>
      <c r="E5348" s="88"/>
      <c r="F5348" s="88"/>
      <c r="G5348" s="55" t="s">
        <v>12385</v>
      </c>
      <c r="H5348" s="56" t="s">
        <v>2879</v>
      </c>
      <c r="I5348" s="57">
        <v>1</v>
      </c>
      <c r="J5348" s="58">
        <v>28657</v>
      </c>
    </row>
    <row r="5349" spans="1:10" ht="21.75" customHeight="1" outlineLevel="1" x14ac:dyDescent="0.2">
      <c r="A5349" s="54">
        <v>5342</v>
      </c>
      <c r="B5349" s="87" t="s">
        <v>12386</v>
      </c>
      <c r="C5349" s="87"/>
      <c r="D5349" s="88" t="s">
        <v>12387</v>
      </c>
      <c r="E5349" s="88"/>
      <c r="F5349" s="88"/>
      <c r="G5349" s="55" t="s">
        <v>12388</v>
      </c>
      <c r="H5349" s="56" t="s">
        <v>301</v>
      </c>
      <c r="I5349" s="57">
        <v>1</v>
      </c>
      <c r="J5349" s="58">
        <v>13700</v>
      </c>
    </row>
    <row r="5350" spans="1:10" ht="21.75" customHeight="1" outlineLevel="1" x14ac:dyDescent="0.2">
      <c r="A5350" s="54">
        <v>5343</v>
      </c>
      <c r="B5350" s="87" t="s">
        <v>12389</v>
      </c>
      <c r="C5350" s="87"/>
      <c r="D5350" s="88" t="s">
        <v>12390</v>
      </c>
      <c r="E5350" s="88"/>
      <c r="F5350" s="88"/>
      <c r="G5350" s="55" t="s">
        <v>12391</v>
      </c>
      <c r="H5350" s="56" t="s">
        <v>657</v>
      </c>
      <c r="I5350" s="57">
        <v>1</v>
      </c>
      <c r="J5350" s="58">
        <v>5605</v>
      </c>
    </row>
    <row r="5351" spans="1:10" ht="21.75" customHeight="1" outlineLevel="1" x14ac:dyDescent="0.2">
      <c r="A5351" s="54">
        <v>5344</v>
      </c>
      <c r="B5351" s="87" t="s">
        <v>12392</v>
      </c>
      <c r="C5351" s="87"/>
      <c r="D5351" s="88" t="s">
        <v>12393</v>
      </c>
      <c r="E5351" s="88"/>
      <c r="F5351" s="88"/>
      <c r="G5351" s="55" t="s">
        <v>12394</v>
      </c>
      <c r="H5351" s="56" t="s">
        <v>657</v>
      </c>
      <c r="I5351" s="57">
        <v>1</v>
      </c>
      <c r="J5351" s="58">
        <v>3420</v>
      </c>
    </row>
    <row r="5352" spans="1:10" ht="21.75" customHeight="1" outlineLevel="1" x14ac:dyDescent="0.2">
      <c r="A5352" s="54">
        <v>5345</v>
      </c>
      <c r="B5352" s="87" t="s">
        <v>12395</v>
      </c>
      <c r="C5352" s="87"/>
      <c r="D5352" s="88" t="s">
        <v>12396</v>
      </c>
      <c r="E5352" s="88"/>
      <c r="F5352" s="88"/>
      <c r="G5352" s="55" t="s">
        <v>12397</v>
      </c>
      <c r="H5352" s="56" t="s">
        <v>2684</v>
      </c>
      <c r="I5352" s="57">
        <v>1</v>
      </c>
      <c r="J5352" s="58">
        <v>4160</v>
      </c>
    </row>
    <row r="5353" spans="1:10" ht="21.75" customHeight="1" outlineLevel="1" x14ac:dyDescent="0.2">
      <c r="A5353" s="54">
        <v>5346</v>
      </c>
      <c r="B5353" s="87" t="s">
        <v>12398</v>
      </c>
      <c r="C5353" s="87"/>
      <c r="D5353" s="88" t="s">
        <v>12396</v>
      </c>
      <c r="E5353" s="88"/>
      <c r="F5353" s="88"/>
      <c r="G5353" s="55" t="s">
        <v>12399</v>
      </c>
      <c r="H5353" s="56" t="s">
        <v>2684</v>
      </c>
      <c r="I5353" s="57">
        <v>1</v>
      </c>
      <c r="J5353" s="58">
        <v>4160</v>
      </c>
    </row>
    <row r="5354" spans="1:10" ht="21.75" customHeight="1" outlineLevel="1" x14ac:dyDescent="0.2">
      <c r="A5354" s="54">
        <v>5347</v>
      </c>
      <c r="B5354" s="87" t="s">
        <v>12400</v>
      </c>
      <c r="C5354" s="87"/>
      <c r="D5354" s="88" t="s">
        <v>12396</v>
      </c>
      <c r="E5354" s="88"/>
      <c r="F5354" s="88"/>
      <c r="G5354" s="55" t="s">
        <v>12401</v>
      </c>
      <c r="H5354" s="56" t="s">
        <v>2684</v>
      </c>
      <c r="I5354" s="57">
        <v>1</v>
      </c>
      <c r="J5354" s="58">
        <v>4160</v>
      </c>
    </row>
    <row r="5355" spans="1:10" ht="21.75" customHeight="1" outlineLevel="1" x14ac:dyDescent="0.2">
      <c r="A5355" s="54">
        <v>5348</v>
      </c>
      <c r="B5355" s="87" t="s">
        <v>12402</v>
      </c>
      <c r="C5355" s="87"/>
      <c r="D5355" s="88" t="s">
        <v>12396</v>
      </c>
      <c r="E5355" s="88"/>
      <c r="F5355" s="88"/>
      <c r="G5355" s="55" t="s">
        <v>12403</v>
      </c>
      <c r="H5355" s="56" t="s">
        <v>2684</v>
      </c>
      <c r="I5355" s="57">
        <v>1</v>
      </c>
      <c r="J5355" s="58">
        <v>4160</v>
      </c>
    </row>
    <row r="5356" spans="1:10" ht="21.75" customHeight="1" outlineLevel="1" x14ac:dyDescent="0.2">
      <c r="A5356" s="54">
        <v>5349</v>
      </c>
      <c r="B5356" s="87" t="s">
        <v>12404</v>
      </c>
      <c r="C5356" s="87"/>
      <c r="D5356" s="88" t="s">
        <v>12396</v>
      </c>
      <c r="E5356" s="88"/>
      <c r="F5356" s="88"/>
      <c r="G5356" s="55" t="s">
        <v>12405</v>
      </c>
      <c r="H5356" s="56" t="s">
        <v>2684</v>
      </c>
      <c r="I5356" s="57">
        <v>1</v>
      </c>
      <c r="J5356" s="58">
        <v>4160</v>
      </c>
    </row>
    <row r="5357" spans="1:10" ht="21.75" customHeight="1" outlineLevel="1" x14ac:dyDescent="0.2">
      <c r="A5357" s="54">
        <v>5350</v>
      </c>
      <c r="B5357" s="87" t="s">
        <v>12406</v>
      </c>
      <c r="C5357" s="87"/>
      <c r="D5357" s="88" t="s">
        <v>12396</v>
      </c>
      <c r="E5357" s="88"/>
      <c r="F5357" s="88"/>
      <c r="G5357" s="55" t="s">
        <v>12407</v>
      </c>
      <c r="H5357" s="56" t="s">
        <v>2684</v>
      </c>
      <c r="I5357" s="57">
        <v>1</v>
      </c>
      <c r="J5357" s="58">
        <v>4160</v>
      </c>
    </row>
    <row r="5358" spans="1:10" ht="21.75" customHeight="1" outlineLevel="1" x14ac:dyDescent="0.2">
      <c r="A5358" s="54">
        <v>5351</v>
      </c>
      <c r="B5358" s="87" t="s">
        <v>12408</v>
      </c>
      <c r="C5358" s="87"/>
      <c r="D5358" s="88" t="s">
        <v>12396</v>
      </c>
      <c r="E5358" s="88"/>
      <c r="F5358" s="88"/>
      <c r="G5358" s="55" t="s">
        <v>12409</v>
      </c>
      <c r="H5358" s="56" t="s">
        <v>2684</v>
      </c>
      <c r="I5358" s="57">
        <v>1</v>
      </c>
      <c r="J5358" s="58">
        <v>4160</v>
      </c>
    </row>
    <row r="5359" spans="1:10" ht="21.75" customHeight="1" outlineLevel="1" x14ac:dyDescent="0.2">
      <c r="A5359" s="54">
        <v>5352</v>
      </c>
      <c r="B5359" s="87" t="s">
        <v>12410</v>
      </c>
      <c r="C5359" s="87"/>
      <c r="D5359" s="88" t="s">
        <v>12396</v>
      </c>
      <c r="E5359" s="88"/>
      <c r="F5359" s="88"/>
      <c r="G5359" s="55" t="s">
        <v>12411</v>
      </c>
      <c r="H5359" s="56" t="s">
        <v>2684</v>
      </c>
      <c r="I5359" s="57">
        <v>1</v>
      </c>
      <c r="J5359" s="58">
        <v>4160</v>
      </c>
    </row>
    <row r="5360" spans="1:10" ht="21.75" customHeight="1" outlineLevel="1" x14ac:dyDescent="0.2">
      <c r="A5360" s="54">
        <v>5353</v>
      </c>
      <c r="B5360" s="87" t="s">
        <v>12412</v>
      </c>
      <c r="C5360" s="87"/>
      <c r="D5360" s="88" t="s">
        <v>12396</v>
      </c>
      <c r="E5360" s="88"/>
      <c r="F5360" s="88"/>
      <c r="G5360" s="55" t="s">
        <v>12413</v>
      </c>
      <c r="H5360" s="56" t="s">
        <v>2684</v>
      </c>
      <c r="I5360" s="57">
        <v>1</v>
      </c>
      <c r="J5360" s="58">
        <v>4160</v>
      </c>
    </row>
    <row r="5361" spans="1:10" ht="21.75" customHeight="1" outlineLevel="1" x14ac:dyDescent="0.2">
      <c r="A5361" s="54">
        <v>5354</v>
      </c>
      <c r="B5361" s="87" t="s">
        <v>12414</v>
      </c>
      <c r="C5361" s="87"/>
      <c r="D5361" s="88" t="s">
        <v>12396</v>
      </c>
      <c r="E5361" s="88"/>
      <c r="F5361" s="88"/>
      <c r="G5361" s="55" t="s">
        <v>12415</v>
      </c>
      <c r="H5361" s="56" t="s">
        <v>2684</v>
      </c>
      <c r="I5361" s="57">
        <v>1</v>
      </c>
      <c r="J5361" s="58">
        <v>4160</v>
      </c>
    </row>
    <row r="5362" spans="1:10" ht="21.75" customHeight="1" outlineLevel="1" x14ac:dyDescent="0.2">
      <c r="A5362" s="54">
        <v>5355</v>
      </c>
      <c r="B5362" s="87" t="s">
        <v>12416</v>
      </c>
      <c r="C5362" s="87"/>
      <c r="D5362" s="88" t="s">
        <v>12396</v>
      </c>
      <c r="E5362" s="88"/>
      <c r="F5362" s="88"/>
      <c r="G5362" s="55" t="s">
        <v>12417</v>
      </c>
      <c r="H5362" s="56" t="s">
        <v>2684</v>
      </c>
      <c r="I5362" s="57">
        <v>1</v>
      </c>
      <c r="J5362" s="58">
        <v>4160</v>
      </c>
    </row>
    <row r="5363" spans="1:10" ht="21.75" customHeight="1" outlineLevel="1" x14ac:dyDescent="0.2">
      <c r="A5363" s="54">
        <v>5356</v>
      </c>
      <c r="B5363" s="87" t="s">
        <v>12418</v>
      </c>
      <c r="C5363" s="87"/>
      <c r="D5363" s="88" t="s">
        <v>12396</v>
      </c>
      <c r="E5363" s="88"/>
      <c r="F5363" s="88"/>
      <c r="G5363" s="55" t="s">
        <v>12419</v>
      </c>
      <c r="H5363" s="56" t="s">
        <v>2684</v>
      </c>
      <c r="I5363" s="57">
        <v>1</v>
      </c>
      <c r="J5363" s="58">
        <v>4160</v>
      </c>
    </row>
    <row r="5364" spans="1:10" ht="21.75" customHeight="1" outlineLevel="1" x14ac:dyDescent="0.2">
      <c r="A5364" s="54">
        <v>5357</v>
      </c>
      <c r="B5364" s="87" t="s">
        <v>12420</v>
      </c>
      <c r="C5364" s="87"/>
      <c r="D5364" s="88" t="s">
        <v>12396</v>
      </c>
      <c r="E5364" s="88"/>
      <c r="F5364" s="88"/>
      <c r="G5364" s="55" t="s">
        <v>12421</v>
      </c>
      <c r="H5364" s="56" t="s">
        <v>2684</v>
      </c>
      <c r="I5364" s="57">
        <v>1</v>
      </c>
      <c r="J5364" s="58">
        <v>4160</v>
      </c>
    </row>
    <row r="5365" spans="1:10" ht="21.75" customHeight="1" outlineLevel="1" x14ac:dyDescent="0.2">
      <c r="A5365" s="54">
        <v>5358</v>
      </c>
      <c r="B5365" s="87" t="s">
        <v>12422</v>
      </c>
      <c r="C5365" s="87"/>
      <c r="D5365" s="88" t="s">
        <v>12396</v>
      </c>
      <c r="E5365" s="88"/>
      <c r="F5365" s="88"/>
      <c r="G5365" s="55" t="s">
        <v>12423</v>
      </c>
      <c r="H5365" s="56" t="s">
        <v>2684</v>
      </c>
      <c r="I5365" s="57">
        <v>1</v>
      </c>
      <c r="J5365" s="58">
        <v>4160</v>
      </c>
    </row>
    <row r="5366" spans="1:10" ht="21.75" customHeight="1" outlineLevel="1" x14ac:dyDescent="0.2">
      <c r="A5366" s="54">
        <v>5359</v>
      </c>
      <c r="B5366" s="87" t="s">
        <v>12424</v>
      </c>
      <c r="C5366" s="87"/>
      <c r="D5366" s="88" t="s">
        <v>12396</v>
      </c>
      <c r="E5366" s="88"/>
      <c r="F5366" s="88"/>
      <c r="G5366" s="55" t="s">
        <v>12425</v>
      </c>
      <c r="H5366" s="56" t="s">
        <v>2684</v>
      </c>
      <c r="I5366" s="57">
        <v>1</v>
      </c>
      <c r="J5366" s="58">
        <v>4160</v>
      </c>
    </row>
    <row r="5367" spans="1:10" ht="21.75" customHeight="1" outlineLevel="1" x14ac:dyDescent="0.2">
      <c r="A5367" s="54">
        <v>5360</v>
      </c>
      <c r="B5367" s="87" t="s">
        <v>12426</v>
      </c>
      <c r="C5367" s="87"/>
      <c r="D5367" s="88" t="s">
        <v>12396</v>
      </c>
      <c r="E5367" s="88"/>
      <c r="F5367" s="88"/>
      <c r="G5367" s="55" t="s">
        <v>12427</v>
      </c>
      <c r="H5367" s="56" t="s">
        <v>2684</v>
      </c>
      <c r="I5367" s="57">
        <v>1</v>
      </c>
      <c r="J5367" s="58">
        <v>4160</v>
      </c>
    </row>
    <row r="5368" spans="1:10" ht="21.75" customHeight="1" outlineLevel="1" x14ac:dyDescent="0.2">
      <c r="A5368" s="54">
        <v>5361</v>
      </c>
      <c r="B5368" s="87" t="s">
        <v>12428</v>
      </c>
      <c r="C5368" s="87"/>
      <c r="D5368" s="88" t="s">
        <v>12396</v>
      </c>
      <c r="E5368" s="88"/>
      <c r="F5368" s="88"/>
      <c r="G5368" s="55" t="s">
        <v>12429</v>
      </c>
      <c r="H5368" s="56" t="s">
        <v>2684</v>
      </c>
      <c r="I5368" s="57">
        <v>1</v>
      </c>
      <c r="J5368" s="58">
        <v>4160</v>
      </c>
    </row>
    <row r="5369" spans="1:10" ht="21.75" customHeight="1" outlineLevel="1" x14ac:dyDescent="0.2">
      <c r="A5369" s="54">
        <v>5362</v>
      </c>
      <c r="B5369" s="87" t="s">
        <v>12430</v>
      </c>
      <c r="C5369" s="87"/>
      <c r="D5369" s="88" t="s">
        <v>12396</v>
      </c>
      <c r="E5369" s="88"/>
      <c r="F5369" s="88"/>
      <c r="G5369" s="55" t="s">
        <v>12431</v>
      </c>
      <c r="H5369" s="56" t="s">
        <v>2684</v>
      </c>
      <c r="I5369" s="57">
        <v>1</v>
      </c>
      <c r="J5369" s="58">
        <v>4160</v>
      </c>
    </row>
    <row r="5370" spans="1:10" ht="21.75" customHeight="1" outlineLevel="1" x14ac:dyDescent="0.2">
      <c r="A5370" s="54">
        <v>5363</v>
      </c>
      <c r="B5370" s="87" t="s">
        <v>12432</v>
      </c>
      <c r="C5370" s="87"/>
      <c r="D5370" s="88" t="s">
        <v>12396</v>
      </c>
      <c r="E5370" s="88"/>
      <c r="F5370" s="88"/>
      <c r="G5370" s="55" t="s">
        <v>12433</v>
      </c>
      <c r="H5370" s="56" t="s">
        <v>2684</v>
      </c>
      <c r="I5370" s="57">
        <v>1</v>
      </c>
      <c r="J5370" s="58">
        <v>4160</v>
      </c>
    </row>
    <row r="5371" spans="1:10" ht="21.75" customHeight="1" outlineLevel="1" x14ac:dyDescent="0.2">
      <c r="A5371" s="54">
        <v>5364</v>
      </c>
      <c r="B5371" s="87" t="s">
        <v>12434</v>
      </c>
      <c r="C5371" s="87"/>
      <c r="D5371" s="88" t="s">
        <v>12396</v>
      </c>
      <c r="E5371" s="88"/>
      <c r="F5371" s="88"/>
      <c r="G5371" s="55" t="s">
        <v>12435</v>
      </c>
      <c r="H5371" s="56" t="s">
        <v>2684</v>
      </c>
      <c r="I5371" s="57">
        <v>1</v>
      </c>
      <c r="J5371" s="58">
        <v>4160</v>
      </c>
    </row>
    <row r="5372" spans="1:10" ht="21.75" customHeight="1" outlineLevel="1" x14ac:dyDescent="0.2">
      <c r="A5372" s="54">
        <v>5365</v>
      </c>
      <c r="B5372" s="87" t="s">
        <v>12436</v>
      </c>
      <c r="C5372" s="87"/>
      <c r="D5372" s="88" t="s">
        <v>12396</v>
      </c>
      <c r="E5372" s="88"/>
      <c r="F5372" s="88"/>
      <c r="G5372" s="55" t="s">
        <v>12437</v>
      </c>
      <c r="H5372" s="56" t="s">
        <v>2684</v>
      </c>
      <c r="I5372" s="57">
        <v>1</v>
      </c>
      <c r="J5372" s="58">
        <v>4160</v>
      </c>
    </row>
    <row r="5373" spans="1:10" ht="21.75" customHeight="1" outlineLevel="1" x14ac:dyDescent="0.2">
      <c r="A5373" s="54">
        <v>5366</v>
      </c>
      <c r="B5373" s="87" t="s">
        <v>12438</v>
      </c>
      <c r="C5373" s="87"/>
      <c r="D5373" s="88" t="s">
        <v>12396</v>
      </c>
      <c r="E5373" s="88"/>
      <c r="F5373" s="88"/>
      <c r="G5373" s="55" t="s">
        <v>12439</v>
      </c>
      <c r="H5373" s="56" t="s">
        <v>2684</v>
      </c>
      <c r="I5373" s="57">
        <v>1</v>
      </c>
      <c r="J5373" s="58">
        <v>4160</v>
      </c>
    </row>
    <row r="5374" spans="1:10" ht="21.75" customHeight="1" outlineLevel="1" x14ac:dyDescent="0.2">
      <c r="A5374" s="54">
        <v>5367</v>
      </c>
      <c r="B5374" s="87" t="s">
        <v>12440</v>
      </c>
      <c r="C5374" s="87"/>
      <c r="D5374" s="88" t="s">
        <v>12396</v>
      </c>
      <c r="E5374" s="88"/>
      <c r="F5374" s="88"/>
      <c r="G5374" s="55" t="s">
        <v>12441</v>
      </c>
      <c r="H5374" s="56" t="s">
        <v>2684</v>
      </c>
      <c r="I5374" s="57">
        <v>1</v>
      </c>
      <c r="J5374" s="58">
        <v>4160</v>
      </c>
    </row>
    <row r="5375" spans="1:10" ht="21.75" customHeight="1" outlineLevel="1" x14ac:dyDescent="0.2">
      <c r="A5375" s="54">
        <v>5368</v>
      </c>
      <c r="B5375" s="87" t="s">
        <v>12442</v>
      </c>
      <c r="C5375" s="87"/>
      <c r="D5375" s="88" t="s">
        <v>12396</v>
      </c>
      <c r="E5375" s="88"/>
      <c r="F5375" s="88"/>
      <c r="G5375" s="55" t="s">
        <v>12443</v>
      </c>
      <c r="H5375" s="56" t="s">
        <v>2684</v>
      </c>
      <c r="I5375" s="57">
        <v>1</v>
      </c>
      <c r="J5375" s="58">
        <v>4160</v>
      </c>
    </row>
    <row r="5376" spans="1:10" ht="21.75" customHeight="1" outlineLevel="1" x14ac:dyDescent="0.2">
      <c r="A5376" s="54">
        <v>5369</v>
      </c>
      <c r="B5376" s="87" t="s">
        <v>12444</v>
      </c>
      <c r="C5376" s="87"/>
      <c r="D5376" s="88" t="s">
        <v>12396</v>
      </c>
      <c r="E5376" s="88"/>
      <c r="F5376" s="88"/>
      <c r="G5376" s="55" t="s">
        <v>12445</v>
      </c>
      <c r="H5376" s="56" t="s">
        <v>2684</v>
      </c>
      <c r="I5376" s="57">
        <v>1</v>
      </c>
      <c r="J5376" s="58">
        <v>4160</v>
      </c>
    </row>
    <row r="5377" spans="1:10" ht="21.75" customHeight="1" outlineLevel="1" x14ac:dyDescent="0.2">
      <c r="A5377" s="54">
        <v>5370</v>
      </c>
      <c r="B5377" s="87" t="s">
        <v>12446</v>
      </c>
      <c r="C5377" s="87"/>
      <c r="D5377" s="88" t="s">
        <v>12396</v>
      </c>
      <c r="E5377" s="88"/>
      <c r="F5377" s="88"/>
      <c r="G5377" s="55" t="s">
        <v>12447</v>
      </c>
      <c r="H5377" s="56" t="s">
        <v>2684</v>
      </c>
      <c r="I5377" s="57">
        <v>1</v>
      </c>
      <c r="J5377" s="58">
        <v>4160</v>
      </c>
    </row>
    <row r="5378" spans="1:10" ht="21.75" customHeight="1" outlineLevel="1" x14ac:dyDescent="0.2">
      <c r="A5378" s="54">
        <v>5371</v>
      </c>
      <c r="B5378" s="87" t="s">
        <v>12448</v>
      </c>
      <c r="C5378" s="87"/>
      <c r="D5378" s="88" t="s">
        <v>12396</v>
      </c>
      <c r="E5378" s="88"/>
      <c r="F5378" s="88"/>
      <c r="G5378" s="55" t="s">
        <v>12449</v>
      </c>
      <c r="H5378" s="56" t="s">
        <v>2684</v>
      </c>
      <c r="I5378" s="57">
        <v>1</v>
      </c>
      <c r="J5378" s="58">
        <v>4160</v>
      </c>
    </row>
    <row r="5379" spans="1:10" ht="21.75" customHeight="1" outlineLevel="1" x14ac:dyDescent="0.2">
      <c r="A5379" s="54">
        <v>5372</v>
      </c>
      <c r="B5379" s="87" t="s">
        <v>12450</v>
      </c>
      <c r="C5379" s="87"/>
      <c r="D5379" s="88" t="s">
        <v>12396</v>
      </c>
      <c r="E5379" s="88"/>
      <c r="F5379" s="88"/>
      <c r="G5379" s="55" t="s">
        <v>12451</v>
      </c>
      <c r="H5379" s="56" t="s">
        <v>2684</v>
      </c>
      <c r="I5379" s="57">
        <v>1</v>
      </c>
      <c r="J5379" s="58">
        <v>4160</v>
      </c>
    </row>
    <row r="5380" spans="1:10" ht="21.75" customHeight="1" outlineLevel="1" x14ac:dyDescent="0.2">
      <c r="A5380" s="54">
        <v>5373</v>
      </c>
      <c r="B5380" s="87" t="s">
        <v>12452</v>
      </c>
      <c r="C5380" s="87"/>
      <c r="D5380" s="88" t="s">
        <v>12396</v>
      </c>
      <c r="E5380" s="88"/>
      <c r="F5380" s="88"/>
      <c r="G5380" s="55" t="s">
        <v>12453</v>
      </c>
      <c r="H5380" s="56" t="s">
        <v>2684</v>
      </c>
      <c r="I5380" s="57">
        <v>1</v>
      </c>
      <c r="J5380" s="58">
        <v>4160</v>
      </c>
    </row>
    <row r="5381" spans="1:10" ht="21.75" customHeight="1" outlineLevel="1" x14ac:dyDescent="0.2">
      <c r="A5381" s="54">
        <v>5374</v>
      </c>
      <c r="B5381" s="87" t="s">
        <v>12454</v>
      </c>
      <c r="C5381" s="87"/>
      <c r="D5381" s="88" t="s">
        <v>12455</v>
      </c>
      <c r="E5381" s="88"/>
      <c r="F5381" s="88"/>
      <c r="G5381" s="55" t="s">
        <v>12456</v>
      </c>
      <c r="H5381" s="56" t="s">
        <v>12457</v>
      </c>
      <c r="I5381" s="57">
        <v>1</v>
      </c>
      <c r="J5381" s="58">
        <v>4047</v>
      </c>
    </row>
    <row r="5382" spans="1:10" ht="21.75" customHeight="1" outlineLevel="1" x14ac:dyDescent="0.2">
      <c r="A5382" s="54">
        <v>5375</v>
      </c>
      <c r="B5382" s="87" t="s">
        <v>12458</v>
      </c>
      <c r="C5382" s="87"/>
      <c r="D5382" s="88" t="s">
        <v>12459</v>
      </c>
      <c r="E5382" s="88"/>
      <c r="F5382" s="88"/>
      <c r="G5382" s="55" t="s">
        <v>12460</v>
      </c>
      <c r="H5382" s="56" t="s">
        <v>12457</v>
      </c>
      <c r="I5382" s="57">
        <v>1</v>
      </c>
      <c r="J5382" s="58">
        <v>3631</v>
      </c>
    </row>
    <row r="5383" spans="1:10" ht="21.75" customHeight="1" outlineLevel="1" x14ac:dyDescent="0.2">
      <c r="A5383" s="54">
        <v>5376</v>
      </c>
      <c r="B5383" s="87" t="s">
        <v>12461</v>
      </c>
      <c r="C5383" s="87"/>
      <c r="D5383" s="88" t="s">
        <v>12462</v>
      </c>
      <c r="E5383" s="88"/>
      <c r="F5383" s="88"/>
      <c r="G5383" s="55" t="s">
        <v>12463</v>
      </c>
      <c r="H5383" s="56" t="s">
        <v>12457</v>
      </c>
      <c r="I5383" s="57">
        <v>1</v>
      </c>
      <c r="J5383" s="58">
        <v>3841</v>
      </c>
    </row>
    <row r="5384" spans="1:10" ht="21.75" customHeight="1" outlineLevel="1" x14ac:dyDescent="0.2">
      <c r="A5384" s="54">
        <v>5377</v>
      </c>
      <c r="B5384" s="87" t="s">
        <v>12464</v>
      </c>
      <c r="C5384" s="87"/>
      <c r="D5384" s="88" t="s">
        <v>12465</v>
      </c>
      <c r="E5384" s="88"/>
      <c r="F5384" s="88"/>
      <c r="G5384" s="55" t="s">
        <v>12466</v>
      </c>
      <c r="H5384" s="56" t="s">
        <v>9388</v>
      </c>
      <c r="I5384" s="57">
        <v>1</v>
      </c>
      <c r="J5384" s="58">
        <v>8000</v>
      </c>
    </row>
    <row r="5385" spans="1:10" ht="21.75" customHeight="1" outlineLevel="1" x14ac:dyDescent="0.2">
      <c r="A5385" s="54">
        <v>5378</v>
      </c>
      <c r="B5385" s="87" t="s">
        <v>12467</v>
      </c>
      <c r="C5385" s="87"/>
      <c r="D5385" s="88" t="s">
        <v>12468</v>
      </c>
      <c r="E5385" s="88"/>
      <c r="F5385" s="88"/>
      <c r="G5385" s="55" t="s">
        <v>12469</v>
      </c>
      <c r="H5385" s="56" t="s">
        <v>990</v>
      </c>
      <c r="I5385" s="57">
        <v>1</v>
      </c>
      <c r="J5385" s="58">
        <v>7116.57</v>
      </c>
    </row>
    <row r="5386" spans="1:10" ht="21.75" customHeight="1" outlineLevel="1" x14ac:dyDescent="0.2">
      <c r="A5386" s="54">
        <v>5379</v>
      </c>
      <c r="B5386" s="87" t="s">
        <v>12470</v>
      </c>
      <c r="C5386" s="87"/>
      <c r="D5386" s="88" t="s">
        <v>12471</v>
      </c>
      <c r="E5386" s="88"/>
      <c r="F5386" s="88"/>
      <c r="G5386" s="55" t="s">
        <v>12472</v>
      </c>
      <c r="H5386" s="56" t="s">
        <v>9388</v>
      </c>
      <c r="I5386" s="57">
        <v>1</v>
      </c>
      <c r="J5386" s="58">
        <v>7000</v>
      </c>
    </row>
    <row r="5387" spans="1:10" ht="21.75" customHeight="1" outlineLevel="1" x14ac:dyDescent="0.2">
      <c r="A5387" s="54">
        <v>5380</v>
      </c>
      <c r="B5387" s="87" t="s">
        <v>12473</v>
      </c>
      <c r="C5387" s="87"/>
      <c r="D5387" s="88" t="s">
        <v>12474</v>
      </c>
      <c r="E5387" s="88"/>
      <c r="F5387" s="88"/>
      <c r="G5387" s="55" t="s">
        <v>12475</v>
      </c>
      <c r="H5387" s="56" t="s">
        <v>262</v>
      </c>
      <c r="I5387" s="57">
        <v>1</v>
      </c>
      <c r="J5387" s="58">
        <v>5000</v>
      </c>
    </row>
    <row r="5388" spans="1:10" ht="21.75" customHeight="1" outlineLevel="1" x14ac:dyDescent="0.2">
      <c r="A5388" s="54">
        <v>5381</v>
      </c>
      <c r="B5388" s="87" t="s">
        <v>12476</v>
      </c>
      <c r="C5388" s="87"/>
      <c r="D5388" s="88" t="s">
        <v>12474</v>
      </c>
      <c r="E5388" s="88"/>
      <c r="F5388" s="88"/>
      <c r="G5388" s="55" t="s">
        <v>12477</v>
      </c>
      <c r="H5388" s="56" t="s">
        <v>262</v>
      </c>
      <c r="I5388" s="57">
        <v>1</v>
      </c>
      <c r="J5388" s="58">
        <v>5000</v>
      </c>
    </row>
    <row r="5389" spans="1:10" ht="21.75" customHeight="1" outlineLevel="1" x14ac:dyDescent="0.2">
      <c r="A5389" s="54">
        <v>5382</v>
      </c>
      <c r="B5389" s="87" t="s">
        <v>12478</v>
      </c>
      <c r="C5389" s="87"/>
      <c r="D5389" s="88" t="s">
        <v>12474</v>
      </c>
      <c r="E5389" s="88"/>
      <c r="F5389" s="88"/>
      <c r="G5389" s="55" t="s">
        <v>12479</v>
      </c>
      <c r="H5389" s="56" t="s">
        <v>262</v>
      </c>
      <c r="I5389" s="57">
        <v>1</v>
      </c>
      <c r="J5389" s="58">
        <v>5000</v>
      </c>
    </row>
    <row r="5390" spans="1:10" ht="21.75" customHeight="1" outlineLevel="1" x14ac:dyDescent="0.2">
      <c r="A5390" s="54">
        <v>5383</v>
      </c>
      <c r="B5390" s="87" t="s">
        <v>12480</v>
      </c>
      <c r="C5390" s="87"/>
      <c r="D5390" s="88" t="s">
        <v>12474</v>
      </c>
      <c r="E5390" s="88"/>
      <c r="F5390" s="88"/>
      <c r="G5390" s="55" t="s">
        <v>12481</v>
      </c>
      <c r="H5390" s="56" t="s">
        <v>262</v>
      </c>
      <c r="I5390" s="57">
        <v>1</v>
      </c>
      <c r="J5390" s="58">
        <v>5000</v>
      </c>
    </row>
    <row r="5391" spans="1:10" ht="21.75" customHeight="1" outlineLevel="1" x14ac:dyDescent="0.2">
      <c r="A5391" s="54">
        <v>5384</v>
      </c>
      <c r="B5391" s="87" t="s">
        <v>12482</v>
      </c>
      <c r="C5391" s="87"/>
      <c r="D5391" s="88" t="s">
        <v>12483</v>
      </c>
      <c r="E5391" s="88"/>
      <c r="F5391" s="88"/>
      <c r="G5391" s="55" t="s">
        <v>12484</v>
      </c>
      <c r="H5391" s="56" t="s">
        <v>95</v>
      </c>
      <c r="I5391" s="57">
        <v>1</v>
      </c>
      <c r="J5391" s="58">
        <v>7966.67</v>
      </c>
    </row>
    <row r="5392" spans="1:10" ht="21.75" customHeight="1" outlineLevel="1" x14ac:dyDescent="0.2">
      <c r="A5392" s="54">
        <v>5385</v>
      </c>
      <c r="B5392" s="87" t="s">
        <v>12485</v>
      </c>
      <c r="C5392" s="87"/>
      <c r="D5392" s="88" t="s">
        <v>12483</v>
      </c>
      <c r="E5392" s="88"/>
      <c r="F5392" s="88"/>
      <c r="G5392" s="55" t="s">
        <v>12486</v>
      </c>
      <c r="H5392" s="56" t="s">
        <v>95</v>
      </c>
      <c r="I5392" s="57">
        <v>1</v>
      </c>
      <c r="J5392" s="58">
        <v>7966.67</v>
      </c>
    </row>
    <row r="5393" spans="1:10" ht="21.75" customHeight="1" outlineLevel="1" x14ac:dyDescent="0.2">
      <c r="A5393" s="54">
        <v>5386</v>
      </c>
      <c r="B5393" s="87" t="s">
        <v>12487</v>
      </c>
      <c r="C5393" s="87"/>
      <c r="D5393" s="88" t="s">
        <v>12488</v>
      </c>
      <c r="E5393" s="88"/>
      <c r="F5393" s="88"/>
      <c r="G5393" s="55" t="s">
        <v>12489</v>
      </c>
      <c r="H5393" s="56" t="s">
        <v>262</v>
      </c>
      <c r="I5393" s="57">
        <v>1</v>
      </c>
      <c r="J5393" s="58">
        <v>9100</v>
      </c>
    </row>
    <row r="5394" spans="1:10" ht="21.75" customHeight="1" outlineLevel="1" x14ac:dyDescent="0.2">
      <c r="A5394" s="54">
        <v>5387</v>
      </c>
      <c r="B5394" s="87" t="s">
        <v>12490</v>
      </c>
      <c r="C5394" s="87"/>
      <c r="D5394" s="88" t="s">
        <v>12488</v>
      </c>
      <c r="E5394" s="88"/>
      <c r="F5394" s="88"/>
      <c r="G5394" s="55" t="s">
        <v>12491</v>
      </c>
      <c r="H5394" s="56" t="s">
        <v>262</v>
      </c>
      <c r="I5394" s="57">
        <v>1</v>
      </c>
      <c r="J5394" s="58">
        <v>9100</v>
      </c>
    </row>
    <row r="5395" spans="1:10" ht="21.75" customHeight="1" outlineLevel="1" x14ac:dyDescent="0.2">
      <c r="A5395" s="54">
        <v>5388</v>
      </c>
      <c r="B5395" s="87" t="s">
        <v>12492</v>
      </c>
      <c r="C5395" s="87"/>
      <c r="D5395" s="88" t="s">
        <v>12493</v>
      </c>
      <c r="E5395" s="88"/>
      <c r="F5395" s="88"/>
      <c r="G5395" s="55" t="s">
        <v>12494</v>
      </c>
      <c r="H5395" s="56" t="s">
        <v>2879</v>
      </c>
      <c r="I5395" s="57">
        <v>1</v>
      </c>
      <c r="J5395" s="58">
        <v>3964</v>
      </c>
    </row>
    <row r="5396" spans="1:10" ht="21.75" customHeight="1" outlineLevel="1" x14ac:dyDescent="0.2">
      <c r="A5396" s="54">
        <v>5389</v>
      </c>
      <c r="B5396" s="87" t="s">
        <v>12495</v>
      </c>
      <c r="C5396" s="87"/>
      <c r="D5396" s="88" t="s">
        <v>12496</v>
      </c>
      <c r="E5396" s="88"/>
      <c r="F5396" s="88"/>
      <c r="G5396" s="55" t="s">
        <v>12497</v>
      </c>
      <c r="H5396" s="56" t="s">
        <v>12498</v>
      </c>
      <c r="I5396" s="57">
        <v>1</v>
      </c>
      <c r="J5396" s="58">
        <v>14800</v>
      </c>
    </row>
    <row r="5397" spans="1:10" ht="21.75" customHeight="1" outlineLevel="1" x14ac:dyDescent="0.2">
      <c r="A5397" s="54">
        <v>5390</v>
      </c>
      <c r="B5397" s="87" t="s">
        <v>12499</v>
      </c>
      <c r="C5397" s="87"/>
      <c r="D5397" s="88" t="s">
        <v>12496</v>
      </c>
      <c r="E5397" s="88"/>
      <c r="F5397" s="88"/>
      <c r="G5397" s="55" t="s">
        <v>12500</v>
      </c>
      <c r="H5397" s="56" t="s">
        <v>12498</v>
      </c>
      <c r="I5397" s="57">
        <v>1</v>
      </c>
      <c r="J5397" s="58">
        <v>14800</v>
      </c>
    </row>
    <row r="5398" spans="1:10" ht="21.75" customHeight="1" outlineLevel="1" x14ac:dyDescent="0.2">
      <c r="A5398" s="54">
        <v>5391</v>
      </c>
      <c r="B5398" s="87" t="s">
        <v>12501</v>
      </c>
      <c r="C5398" s="87"/>
      <c r="D5398" s="88" t="s">
        <v>12496</v>
      </c>
      <c r="E5398" s="88"/>
      <c r="F5398" s="88"/>
      <c r="G5398" s="55" t="s">
        <v>12502</v>
      </c>
      <c r="H5398" s="56" t="s">
        <v>7499</v>
      </c>
      <c r="I5398" s="57">
        <v>1</v>
      </c>
      <c r="J5398" s="58">
        <v>3666.24</v>
      </c>
    </row>
    <row r="5399" spans="1:10" ht="21.75" customHeight="1" outlineLevel="1" x14ac:dyDescent="0.2">
      <c r="A5399" s="54">
        <v>5392</v>
      </c>
      <c r="B5399" s="87" t="s">
        <v>12503</v>
      </c>
      <c r="C5399" s="87"/>
      <c r="D5399" s="88" t="s">
        <v>12504</v>
      </c>
      <c r="E5399" s="88"/>
      <c r="F5399" s="88"/>
      <c r="G5399" s="55" t="s">
        <v>12505</v>
      </c>
      <c r="H5399" s="56" t="s">
        <v>6940</v>
      </c>
      <c r="I5399" s="57">
        <v>1</v>
      </c>
      <c r="J5399" s="58">
        <v>6064.8</v>
      </c>
    </row>
    <row r="5400" spans="1:10" ht="21.75" customHeight="1" outlineLevel="1" x14ac:dyDescent="0.2">
      <c r="A5400" s="54">
        <v>5393</v>
      </c>
      <c r="B5400" s="87" t="s">
        <v>12506</v>
      </c>
      <c r="C5400" s="87"/>
      <c r="D5400" s="88" t="s">
        <v>12507</v>
      </c>
      <c r="E5400" s="88"/>
      <c r="F5400" s="88"/>
      <c r="G5400" s="55" t="s">
        <v>12508</v>
      </c>
      <c r="H5400" s="56" t="s">
        <v>12509</v>
      </c>
      <c r="I5400" s="57">
        <v>1</v>
      </c>
      <c r="J5400" s="58">
        <v>3109</v>
      </c>
    </row>
    <row r="5401" spans="1:10" ht="21.75" customHeight="1" outlineLevel="1" x14ac:dyDescent="0.2">
      <c r="A5401" s="54">
        <v>5394</v>
      </c>
      <c r="B5401" s="87" t="s">
        <v>12510</v>
      </c>
      <c r="C5401" s="87"/>
      <c r="D5401" s="88" t="s">
        <v>12511</v>
      </c>
      <c r="E5401" s="88"/>
      <c r="F5401" s="88"/>
      <c r="G5401" s="55" t="s">
        <v>12512</v>
      </c>
      <c r="H5401" s="56" t="s">
        <v>12509</v>
      </c>
      <c r="I5401" s="57">
        <v>1</v>
      </c>
      <c r="J5401" s="58">
        <v>4281</v>
      </c>
    </row>
    <row r="5402" spans="1:10" ht="21.75" customHeight="1" outlineLevel="1" x14ac:dyDescent="0.2">
      <c r="A5402" s="54">
        <v>5395</v>
      </c>
      <c r="B5402" s="87" t="s">
        <v>12513</v>
      </c>
      <c r="C5402" s="87"/>
      <c r="D5402" s="88" t="s">
        <v>12514</v>
      </c>
      <c r="E5402" s="88"/>
      <c r="F5402" s="88"/>
      <c r="G5402" s="55" t="s">
        <v>12515</v>
      </c>
      <c r="H5402" s="56" t="s">
        <v>12516</v>
      </c>
      <c r="I5402" s="57">
        <v>1</v>
      </c>
      <c r="J5402" s="58">
        <v>3060</v>
      </c>
    </row>
    <row r="5403" spans="1:10" ht="21.75" customHeight="1" outlineLevel="1" x14ac:dyDescent="0.2">
      <c r="A5403" s="54">
        <v>5396</v>
      </c>
      <c r="B5403" s="87" t="s">
        <v>12517</v>
      </c>
      <c r="C5403" s="87"/>
      <c r="D5403" s="88" t="s">
        <v>12518</v>
      </c>
      <c r="E5403" s="88"/>
      <c r="F5403" s="88"/>
      <c r="G5403" s="55" t="s">
        <v>12519</v>
      </c>
      <c r="H5403" s="56" t="s">
        <v>184</v>
      </c>
      <c r="I5403" s="57">
        <v>1</v>
      </c>
      <c r="J5403" s="58">
        <v>6910.08</v>
      </c>
    </row>
    <row r="5404" spans="1:10" ht="21.75" customHeight="1" outlineLevel="1" x14ac:dyDescent="0.2">
      <c r="A5404" s="54">
        <v>5397</v>
      </c>
      <c r="B5404" s="87" t="s">
        <v>12520</v>
      </c>
      <c r="C5404" s="87"/>
      <c r="D5404" s="88" t="s">
        <v>12521</v>
      </c>
      <c r="E5404" s="88"/>
      <c r="F5404" s="88"/>
      <c r="G5404" s="55" t="s">
        <v>12522</v>
      </c>
      <c r="H5404" s="56" t="s">
        <v>12523</v>
      </c>
      <c r="I5404" s="57">
        <v>1</v>
      </c>
      <c r="J5404" s="58">
        <v>15657</v>
      </c>
    </row>
    <row r="5405" spans="1:10" ht="21.75" customHeight="1" outlineLevel="1" x14ac:dyDescent="0.2">
      <c r="A5405" s="54">
        <v>5398</v>
      </c>
      <c r="B5405" s="87" t="s">
        <v>12524</v>
      </c>
      <c r="C5405" s="87"/>
      <c r="D5405" s="88" t="s">
        <v>12525</v>
      </c>
      <c r="E5405" s="88"/>
      <c r="F5405" s="88"/>
      <c r="G5405" s="55" t="s">
        <v>12526</v>
      </c>
      <c r="H5405" s="56" t="s">
        <v>12527</v>
      </c>
      <c r="I5405" s="57">
        <v>1</v>
      </c>
      <c r="J5405" s="58">
        <v>7329.92</v>
      </c>
    </row>
    <row r="5406" spans="1:10" ht="21.75" customHeight="1" outlineLevel="1" x14ac:dyDescent="0.2">
      <c r="A5406" s="54">
        <v>5399</v>
      </c>
      <c r="B5406" s="87" t="s">
        <v>12528</v>
      </c>
      <c r="C5406" s="87"/>
      <c r="D5406" s="88" t="s">
        <v>12525</v>
      </c>
      <c r="E5406" s="88"/>
      <c r="F5406" s="88"/>
      <c r="G5406" s="55" t="s">
        <v>12529</v>
      </c>
      <c r="H5406" s="56" t="s">
        <v>6459</v>
      </c>
      <c r="I5406" s="57">
        <v>1</v>
      </c>
      <c r="J5406" s="58">
        <v>7329.92</v>
      </c>
    </row>
    <row r="5407" spans="1:10" ht="21.75" customHeight="1" outlineLevel="1" x14ac:dyDescent="0.2">
      <c r="A5407" s="54">
        <v>5400</v>
      </c>
      <c r="B5407" s="87" t="s">
        <v>12530</v>
      </c>
      <c r="C5407" s="87"/>
      <c r="D5407" s="88" t="s">
        <v>12525</v>
      </c>
      <c r="E5407" s="88"/>
      <c r="F5407" s="88"/>
      <c r="G5407" s="55" t="s">
        <v>12531</v>
      </c>
      <c r="H5407" s="56" t="s">
        <v>6462</v>
      </c>
      <c r="I5407" s="57">
        <v>1</v>
      </c>
      <c r="J5407" s="58">
        <v>7329.72</v>
      </c>
    </row>
    <row r="5408" spans="1:10" ht="21.75" customHeight="1" outlineLevel="1" x14ac:dyDescent="0.2">
      <c r="A5408" s="54">
        <v>5401</v>
      </c>
      <c r="B5408" s="87" t="s">
        <v>12532</v>
      </c>
      <c r="C5408" s="87"/>
      <c r="D5408" s="88" t="s">
        <v>12525</v>
      </c>
      <c r="E5408" s="88"/>
      <c r="F5408" s="88"/>
      <c r="G5408" s="55" t="s">
        <v>12533</v>
      </c>
      <c r="H5408" s="56" t="s">
        <v>6462</v>
      </c>
      <c r="I5408" s="57">
        <v>1</v>
      </c>
      <c r="J5408" s="58">
        <v>7329.72</v>
      </c>
    </row>
    <row r="5409" spans="1:10" ht="21.75" customHeight="1" outlineLevel="1" x14ac:dyDescent="0.2">
      <c r="A5409" s="54">
        <v>5402</v>
      </c>
      <c r="B5409" s="87" t="s">
        <v>12534</v>
      </c>
      <c r="C5409" s="87"/>
      <c r="D5409" s="88" t="s">
        <v>12535</v>
      </c>
      <c r="E5409" s="88"/>
      <c r="F5409" s="88"/>
      <c r="G5409" s="55" t="s">
        <v>12536</v>
      </c>
      <c r="H5409" s="56" t="s">
        <v>7510</v>
      </c>
      <c r="I5409" s="57">
        <v>1</v>
      </c>
      <c r="J5409" s="58">
        <v>20100</v>
      </c>
    </row>
    <row r="5410" spans="1:10" ht="21.75" customHeight="1" outlineLevel="1" x14ac:dyDescent="0.2">
      <c r="A5410" s="54">
        <v>5403</v>
      </c>
      <c r="B5410" s="87" t="s">
        <v>12537</v>
      </c>
      <c r="C5410" s="87"/>
      <c r="D5410" s="88" t="s">
        <v>12538</v>
      </c>
      <c r="E5410" s="88"/>
      <c r="F5410" s="88"/>
      <c r="G5410" s="55" t="s">
        <v>12539</v>
      </c>
      <c r="H5410" s="56" t="s">
        <v>5685</v>
      </c>
      <c r="I5410" s="57">
        <v>1</v>
      </c>
      <c r="J5410" s="58">
        <v>10692</v>
      </c>
    </row>
    <row r="5411" spans="1:10" ht="21.75" customHeight="1" outlineLevel="1" x14ac:dyDescent="0.2">
      <c r="A5411" s="54">
        <v>5404</v>
      </c>
      <c r="B5411" s="87" t="s">
        <v>12540</v>
      </c>
      <c r="C5411" s="87"/>
      <c r="D5411" s="88" t="s">
        <v>12538</v>
      </c>
      <c r="E5411" s="88"/>
      <c r="F5411" s="88"/>
      <c r="G5411" s="55" t="s">
        <v>12541</v>
      </c>
      <c r="H5411" s="56" t="s">
        <v>5685</v>
      </c>
      <c r="I5411" s="57">
        <v>1</v>
      </c>
      <c r="J5411" s="58">
        <v>10692</v>
      </c>
    </row>
    <row r="5412" spans="1:10" ht="21.75" customHeight="1" outlineLevel="1" x14ac:dyDescent="0.2">
      <c r="A5412" s="54">
        <v>5405</v>
      </c>
      <c r="B5412" s="87" t="s">
        <v>12542</v>
      </c>
      <c r="C5412" s="87"/>
      <c r="D5412" s="88" t="s">
        <v>12538</v>
      </c>
      <c r="E5412" s="88"/>
      <c r="F5412" s="88"/>
      <c r="G5412" s="55" t="s">
        <v>12543</v>
      </c>
      <c r="H5412" s="56" t="s">
        <v>5685</v>
      </c>
      <c r="I5412" s="57">
        <v>1</v>
      </c>
      <c r="J5412" s="58">
        <v>10692</v>
      </c>
    </row>
    <row r="5413" spans="1:10" ht="21.75" customHeight="1" outlineLevel="1" x14ac:dyDescent="0.2">
      <c r="A5413" s="54">
        <v>5406</v>
      </c>
      <c r="B5413" s="87" t="s">
        <v>12544</v>
      </c>
      <c r="C5413" s="87"/>
      <c r="D5413" s="88" t="s">
        <v>12538</v>
      </c>
      <c r="E5413" s="88"/>
      <c r="F5413" s="88"/>
      <c r="G5413" s="55" t="s">
        <v>12545</v>
      </c>
      <c r="H5413" s="56" t="s">
        <v>5685</v>
      </c>
      <c r="I5413" s="57">
        <v>1</v>
      </c>
      <c r="J5413" s="58">
        <v>10692</v>
      </c>
    </row>
    <row r="5414" spans="1:10" ht="21.75" customHeight="1" outlineLevel="1" x14ac:dyDescent="0.2">
      <c r="A5414" s="54">
        <v>5407</v>
      </c>
      <c r="B5414" s="87" t="s">
        <v>12546</v>
      </c>
      <c r="C5414" s="87"/>
      <c r="D5414" s="88" t="s">
        <v>12538</v>
      </c>
      <c r="E5414" s="88"/>
      <c r="F5414" s="88"/>
      <c r="G5414" s="55" t="s">
        <v>12547</v>
      </c>
      <c r="H5414" s="56" t="s">
        <v>5685</v>
      </c>
      <c r="I5414" s="57">
        <v>1</v>
      </c>
      <c r="J5414" s="58">
        <v>10692</v>
      </c>
    </row>
    <row r="5415" spans="1:10" ht="21.75" customHeight="1" outlineLevel="1" x14ac:dyDescent="0.2">
      <c r="A5415" s="54">
        <v>5408</v>
      </c>
      <c r="B5415" s="87" t="s">
        <v>12548</v>
      </c>
      <c r="C5415" s="87"/>
      <c r="D5415" s="88" t="s">
        <v>12538</v>
      </c>
      <c r="E5415" s="88"/>
      <c r="F5415" s="88"/>
      <c r="G5415" s="55" t="s">
        <v>12549</v>
      </c>
      <c r="H5415" s="56" t="s">
        <v>5685</v>
      </c>
      <c r="I5415" s="57">
        <v>1</v>
      </c>
      <c r="J5415" s="58">
        <v>10692</v>
      </c>
    </row>
    <row r="5416" spans="1:10" ht="21.75" customHeight="1" outlineLevel="1" x14ac:dyDescent="0.2">
      <c r="A5416" s="54">
        <v>5409</v>
      </c>
      <c r="B5416" s="87" t="s">
        <v>12550</v>
      </c>
      <c r="C5416" s="87"/>
      <c r="D5416" s="88" t="s">
        <v>12538</v>
      </c>
      <c r="E5416" s="88"/>
      <c r="F5416" s="88"/>
      <c r="G5416" s="55" t="s">
        <v>12551</v>
      </c>
      <c r="H5416" s="56" t="s">
        <v>5685</v>
      </c>
      <c r="I5416" s="57">
        <v>1</v>
      </c>
      <c r="J5416" s="58">
        <v>10692</v>
      </c>
    </row>
    <row r="5417" spans="1:10" ht="21.75" customHeight="1" outlineLevel="1" x14ac:dyDescent="0.2">
      <c r="A5417" s="54">
        <v>5410</v>
      </c>
      <c r="B5417" s="87" t="s">
        <v>12552</v>
      </c>
      <c r="C5417" s="87"/>
      <c r="D5417" s="88" t="s">
        <v>12538</v>
      </c>
      <c r="E5417" s="88"/>
      <c r="F5417" s="88"/>
      <c r="G5417" s="55" t="s">
        <v>12553</v>
      </c>
      <c r="H5417" s="56" t="s">
        <v>5685</v>
      </c>
      <c r="I5417" s="57">
        <v>1</v>
      </c>
      <c r="J5417" s="58">
        <v>10692</v>
      </c>
    </row>
    <row r="5418" spans="1:10" ht="21.75" customHeight="1" outlineLevel="1" x14ac:dyDescent="0.2">
      <c r="A5418" s="54">
        <v>5411</v>
      </c>
      <c r="B5418" s="87" t="s">
        <v>12554</v>
      </c>
      <c r="C5418" s="87"/>
      <c r="D5418" s="88" t="s">
        <v>12538</v>
      </c>
      <c r="E5418" s="88"/>
      <c r="F5418" s="88"/>
      <c r="G5418" s="55" t="s">
        <v>12555</v>
      </c>
      <c r="H5418" s="56" t="s">
        <v>5685</v>
      </c>
      <c r="I5418" s="57">
        <v>1</v>
      </c>
      <c r="J5418" s="58">
        <v>10692</v>
      </c>
    </row>
    <row r="5419" spans="1:10" ht="21.75" customHeight="1" outlineLevel="1" x14ac:dyDescent="0.2">
      <c r="A5419" s="54">
        <v>5412</v>
      </c>
      <c r="B5419" s="87" t="s">
        <v>12556</v>
      </c>
      <c r="C5419" s="87"/>
      <c r="D5419" s="88" t="s">
        <v>12538</v>
      </c>
      <c r="E5419" s="88"/>
      <c r="F5419" s="88"/>
      <c r="G5419" s="55" t="s">
        <v>12557</v>
      </c>
      <c r="H5419" s="56" t="s">
        <v>5685</v>
      </c>
      <c r="I5419" s="57">
        <v>1</v>
      </c>
      <c r="J5419" s="58">
        <v>10692</v>
      </c>
    </row>
    <row r="5420" spans="1:10" ht="21.75" customHeight="1" outlineLevel="1" x14ac:dyDescent="0.2">
      <c r="A5420" s="54">
        <v>5413</v>
      </c>
      <c r="B5420" s="87" t="s">
        <v>12558</v>
      </c>
      <c r="C5420" s="87"/>
      <c r="D5420" s="88" t="s">
        <v>12538</v>
      </c>
      <c r="E5420" s="88"/>
      <c r="F5420" s="88"/>
      <c r="G5420" s="55" t="s">
        <v>12559</v>
      </c>
      <c r="H5420" s="56" t="s">
        <v>5685</v>
      </c>
      <c r="I5420" s="57">
        <v>1</v>
      </c>
      <c r="J5420" s="58">
        <v>10692</v>
      </c>
    </row>
    <row r="5421" spans="1:10" ht="21.75" customHeight="1" outlineLevel="1" x14ac:dyDescent="0.2">
      <c r="A5421" s="54">
        <v>5414</v>
      </c>
      <c r="B5421" s="87" t="s">
        <v>12560</v>
      </c>
      <c r="C5421" s="87"/>
      <c r="D5421" s="88" t="s">
        <v>12538</v>
      </c>
      <c r="E5421" s="88"/>
      <c r="F5421" s="88"/>
      <c r="G5421" s="55" t="s">
        <v>12561</v>
      </c>
      <c r="H5421" s="56" t="s">
        <v>5685</v>
      </c>
      <c r="I5421" s="57">
        <v>1</v>
      </c>
      <c r="J5421" s="58">
        <v>10692</v>
      </c>
    </row>
    <row r="5422" spans="1:10" ht="21.75" customHeight="1" outlineLevel="1" x14ac:dyDescent="0.2">
      <c r="A5422" s="54">
        <v>5415</v>
      </c>
      <c r="B5422" s="87" t="s">
        <v>12562</v>
      </c>
      <c r="C5422" s="87"/>
      <c r="D5422" s="88" t="s">
        <v>12538</v>
      </c>
      <c r="E5422" s="88"/>
      <c r="F5422" s="88"/>
      <c r="G5422" s="55" t="s">
        <v>12563</v>
      </c>
      <c r="H5422" s="56" t="s">
        <v>5685</v>
      </c>
      <c r="I5422" s="57">
        <v>1</v>
      </c>
      <c r="J5422" s="58">
        <v>10692</v>
      </c>
    </row>
    <row r="5423" spans="1:10" ht="21.75" customHeight="1" outlineLevel="1" x14ac:dyDescent="0.2">
      <c r="A5423" s="54">
        <v>5416</v>
      </c>
      <c r="B5423" s="87" t="s">
        <v>12564</v>
      </c>
      <c r="C5423" s="87"/>
      <c r="D5423" s="88" t="s">
        <v>12538</v>
      </c>
      <c r="E5423" s="88"/>
      <c r="F5423" s="88"/>
      <c r="G5423" s="55" t="s">
        <v>12565</v>
      </c>
      <c r="H5423" s="56" t="s">
        <v>5685</v>
      </c>
      <c r="I5423" s="57">
        <v>1</v>
      </c>
      <c r="J5423" s="58">
        <v>10692</v>
      </c>
    </row>
    <row r="5424" spans="1:10" ht="21.75" customHeight="1" outlineLevel="1" x14ac:dyDescent="0.2">
      <c r="A5424" s="54">
        <v>5417</v>
      </c>
      <c r="B5424" s="87" t="s">
        <v>12566</v>
      </c>
      <c r="C5424" s="87"/>
      <c r="D5424" s="88" t="s">
        <v>12538</v>
      </c>
      <c r="E5424" s="88"/>
      <c r="F5424" s="88"/>
      <c r="G5424" s="55" t="s">
        <v>12567</v>
      </c>
      <c r="H5424" s="56" t="s">
        <v>5685</v>
      </c>
      <c r="I5424" s="57">
        <v>1</v>
      </c>
      <c r="J5424" s="58">
        <v>10692</v>
      </c>
    </row>
    <row r="5425" spans="1:10" ht="21.75" customHeight="1" outlineLevel="1" x14ac:dyDescent="0.2">
      <c r="A5425" s="54">
        <v>5418</v>
      </c>
      <c r="B5425" s="87" t="s">
        <v>12568</v>
      </c>
      <c r="C5425" s="87"/>
      <c r="D5425" s="88" t="s">
        <v>12538</v>
      </c>
      <c r="E5425" s="88"/>
      <c r="F5425" s="88"/>
      <c r="G5425" s="55" t="s">
        <v>12569</v>
      </c>
      <c r="H5425" s="56" t="s">
        <v>5685</v>
      </c>
      <c r="I5425" s="57">
        <v>1</v>
      </c>
      <c r="J5425" s="58">
        <v>10692</v>
      </c>
    </row>
    <row r="5426" spans="1:10" ht="21.75" customHeight="1" outlineLevel="1" x14ac:dyDescent="0.2">
      <c r="A5426" s="54">
        <v>5419</v>
      </c>
      <c r="B5426" s="87" t="s">
        <v>12570</v>
      </c>
      <c r="C5426" s="87"/>
      <c r="D5426" s="88" t="s">
        <v>12538</v>
      </c>
      <c r="E5426" s="88"/>
      <c r="F5426" s="88"/>
      <c r="G5426" s="55" t="s">
        <v>12571</v>
      </c>
      <c r="H5426" s="56" t="s">
        <v>184</v>
      </c>
      <c r="I5426" s="57">
        <v>1</v>
      </c>
      <c r="J5426" s="58">
        <v>4855.2</v>
      </c>
    </row>
    <row r="5427" spans="1:10" ht="21.75" customHeight="1" outlineLevel="1" x14ac:dyDescent="0.2">
      <c r="A5427" s="54">
        <v>5420</v>
      </c>
      <c r="B5427" s="87" t="s">
        <v>12572</v>
      </c>
      <c r="C5427" s="87"/>
      <c r="D5427" s="88" t="s">
        <v>12573</v>
      </c>
      <c r="E5427" s="88"/>
      <c r="F5427" s="88"/>
      <c r="G5427" s="55" t="s">
        <v>12574</v>
      </c>
      <c r="H5427" s="56" t="s">
        <v>6489</v>
      </c>
      <c r="I5427" s="57">
        <v>1</v>
      </c>
      <c r="J5427" s="58">
        <v>6881</v>
      </c>
    </row>
    <row r="5428" spans="1:10" ht="21.75" customHeight="1" outlineLevel="1" x14ac:dyDescent="0.2">
      <c r="A5428" s="54">
        <v>5421</v>
      </c>
      <c r="B5428" s="87" t="s">
        <v>12575</v>
      </c>
      <c r="C5428" s="87"/>
      <c r="D5428" s="88" t="s">
        <v>12573</v>
      </c>
      <c r="E5428" s="88"/>
      <c r="F5428" s="88"/>
      <c r="G5428" s="55" t="s">
        <v>12576</v>
      </c>
      <c r="H5428" s="56" t="s">
        <v>6489</v>
      </c>
      <c r="I5428" s="57">
        <v>1</v>
      </c>
      <c r="J5428" s="58">
        <v>6881</v>
      </c>
    </row>
    <row r="5429" spans="1:10" ht="21.75" customHeight="1" outlineLevel="1" x14ac:dyDescent="0.2">
      <c r="A5429" s="54">
        <v>5422</v>
      </c>
      <c r="B5429" s="87" t="s">
        <v>12577</v>
      </c>
      <c r="C5429" s="87"/>
      <c r="D5429" s="88" t="s">
        <v>12573</v>
      </c>
      <c r="E5429" s="88"/>
      <c r="F5429" s="88"/>
      <c r="G5429" s="55" t="s">
        <v>12578</v>
      </c>
      <c r="H5429" s="56" t="s">
        <v>6489</v>
      </c>
      <c r="I5429" s="57">
        <v>1</v>
      </c>
      <c r="J5429" s="58">
        <v>6881</v>
      </c>
    </row>
    <row r="5430" spans="1:10" ht="21.75" customHeight="1" outlineLevel="1" x14ac:dyDescent="0.2">
      <c r="A5430" s="54">
        <v>5423</v>
      </c>
      <c r="B5430" s="87" t="s">
        <v>12579</v>
      </c>
      <c r="C5430" s="87"/>
      <c r="D5430" s="88" t="s">
        <v>12573</v>
      </c>
      <c r="E5430" s="88"/>
      <c r="F5430" s="88"/>
      <c r="G5430" s="55" t="s">
        <v>12580</v>
      </c>
      <c r="H5430" s="56" t="s">
        <v>6489</v>
      </c>
      <c r="I5430" s="57">
        <v>1</v>
      </c>
      <c r="J5430" s="58">
        <v>6881</v>
      </c>
    </row>
    <row r="5431" spans="1:10" ht="21.75" customHeight="1" outlineLevel="1" x14ac:dyDescent="0.2">
      <c r="A5431" s="54">
        <v>5424</v>
      </c>
      <c r="B5431" s="87" t="s">
        <v>12581</v>
      </c>
      <c r="C5431" s="87"/>
      <c r="D5431" s="88" t="s">
        <v>12573</v>
      </c>
      <c r="E5431" s="88"/>
      <c r="F5431" s="88"/>
      <c r="G5431" s="55" t="s">
        <v>12582</v>
      </c>
      <c r="H5431" s="56" t="s">
        <v>6489</v>
      </c>
      <c r="I5431" s="57">
        <v>1</v>
      </c>
      <c r="J5431" s="58">
        <v>6881</v>
      </c>
    </row>
    <row r="5432" spans="1:10" ht="21.75" customHeight="1" outlineLevel="1" x14ac:dyDescent="0.2">
      <c r="A5432" s="54">
        <v>5425</v>
      </c>
      <c r="B5432" s="87" t="s">
        <v>12583</v>
      </c>
      <c r="C5432" s="87"/>
      <c r="D5432" s="88" t="s">
        <v>12573</v>
      </c>
      <c r="E5432" s="88"/>
      <c r="F5432" s="88"/>
      <c r="G5432" s="55" t="s">
        <v>12584</v>
      </c>
      <c r="H5432" s="56" t="s">
        <v>6489</v>
      </c>
      <c r="I5432" s="57">
        <v>1</v>
      </c>
      <c r="J5432" s="58">
        <v>6881</v>
      </c>
    </row>
    <row r="5433" spans="1:10" ht="21.75" customHeight="1" outlineLevel="1" x14ac:dyDescent="0.2">
      <c r="A5433" s="54">
        <v>5426</v>
      </c>
      <c r="B5433" s="87" t="s">
        <v>12585</v>
      </c>
      <c r="C5433" s="87"/>
      <c r="D5433" s="88" t="s">
        <v>12573</v>
      </c>
      <c r="E5433" s="88"/>
      <c r="F5433" s="88"/>
      <c r="G5433" s="55" t="s">
        <v>12586</v>
      </c>
      <c r="H5433" s="56" t="s">
        <v>6489</v>
      </c>
      <c r="I5433" s="57">
        <v>1</v>
      </c>
      <c r="J5433" s="58">
        <v>6881</v>
      </c>
    </row>
    <row r="5434" spans="1:10" ht="21.75" customHeight="1" outlineLevel="1" x14ac:dyDescent="0.2">
      <c r="A5434" s="54">
        <v>5427</v>
      </c>
      <c r="B5434" s="87" t="s">
        <v>12587</v>
      </c>
      <c r="C5434" s="87"/>
      <c r="D5434" s="88" t="s">
        <v>12573</v>
      </c>
      <c r="E5434" s="88"/>
      <c r="F5434" s="88"/>
      <c r="G5434" s="55" t="s">
        <v>12588</v>
      </c>
      <c r="H5434" s="56" t="s">
        <v>6489</v>
      </c>
      <c r="I5434" s="57">
        <v>1</v>
      </c>
      <c r="J5434" s="58">
        <v>6881</v>
      </c>
    </row>
    <row r="5435" spans="1:10" ht="21.75" customHeight="1" outlineLevel="1" x14ac:dyDescent="0.2">
      <c r="A5435" s="54">
        <v>5428</v>
      </c>
      <c r="B5435" s="87" t="s">
        <v>12589</v>
      </c>
      <c r="C5435" s="87"/>
      <c r="D5435" s="88" t="s">
        <v>12573</v>
      </c>
      <c r="E5435" s="88"/>
      <c r="F5435" s="88"/>
      <c r="G5435" s="55" t="s">
        <v>12590</v>
      </c>
      <c r="H5435" s="56" t="s">
        <v>6489</v>
      </c>
      <c r="I5435" s="57">
        <v>1</v>
      </c>
      <c r="J5435" s="58">
        <v>6881</v>
      </c>
    </row>
    <row r="5436" spans="1:10" ht="21.75" customHeight="1" outlineLevel="1" x14ac:dyDescent="0.2">
      <c r="A5436" s="54">
        <v>5429</v>
      </c>
      <c r="B5436" s="87" t="s">
        <v>12591</v>
      </c>
      <c r="C5436" s="87"/>
      <c r="D5436" s="88" t="s">
        <v>12573</v>
      </c>
      <c r="E5436" s="88"/>
      <c r="F5436" s="88"/>
      <c r="G5436" s="55" t="s">
        <v>12592</v>
      </c>
      <c r="H5436" s="56" t="s">
        <v>6489</v>
      </c>
      <c r="I5436" s="57">
        <v>1</v>
      </c>
      <c r="J5436" s="58">
        <v>6881</v>
      </c>
    </row>
    <row r="5437" spans="1:10" ht="21.75" customHeight="1" outlineLevel="1" x14ac:dyDescent="0.2">
      <c r="A5437" s="54">
        <v>5430</v>
      </c>
      <c r="B5437" s="87" t="s">
        <v>12593</v>
      </c>
      <c r="C5437" s="87"/>
      <c r="D5437" s="88" t="s">
        <v>12573</v>
      </c>
      <c r="E5437" s="88"/>
      <c r="F5437" s="88"/>
      <c r="G5437" s="55" t="s">
        <v>12594</v>
      </c>
      <c r="H5437" s="56" t="s">
        <v>6489</v>
      </c>
      <c r="I5437" s="57">
        <v>1</v>
      </c>
      <c r="J5437" s="58">
        <v>6881</v>
      </c>
    </row>
    <row r="5438" spans="1:10" ht="21.75" customHeight="1" outlineLevel="1" x14ac:dyDescent="0.2">
      <c r="A5438" s="54">
        <v>5431</v>
      </c>
      <c r="B5438" s="87" t="s">
        <v>12595</v>
      </c>
      <c r="C5438" s="87"/>
      <c r="D5438" s="88" t="s">
        <v>12573</v>
      </c>
      <c r="E5438" s="88"/>
      <c r="F5438" s="88"/>
      <c r="G5438" s="55" t="s">
        <v>12596</v>
      </c>
      <c r="H5438" s="56" t="s">
        <v>6489</v>
      </c>
      <c r="I5438" s="57">
        <v>1</v>
      </c>
      <c r="J5438" s="58">
        <v>6881</v>
      </c>
    </row>
    <row r="5439" spans="1:10" ht="21.75" customHeight="1" outlineLevel="1" x14ac:dyDescent="0.2">
      <c r="A5439" s="54">
        <v>5432</v>
      </c>
      <c r="B5439" s="87" t="s">
        <v>12597</v>
      </c>
      <c r="C5439" s="87"/>
      <c r="D5439" s="88" t="s">
        <v>12573</v>
      </c>
      <c r="E5439" s="88"/>
      <c r="F5439" s="88"/>
      <c r="G5439" s="55" t="s">
        <v>12598</v>
      </c>
      <c r="H5439" s="56" t="s">
        <v>6489</v>
      </c>
      <c r="I5439" s="57">
        <v>1</v>
      </c>
      <c r="J5439" s="58">
        <v>6881</v>
      </c>
    </row>
    <row r="5440" spans="1:10" ht="21.75" customHeight="1" outlineLevel="1" x14ac:dyDescent="0.2">
      <c r="A5440" s="54">
        <v>5433</v>
      </c>
      <c r="B5440" s="87" t="s">
        <v>12599</v>
      </c>
      <c r="C5440" s="87"/>
      <c r="D5440" s="88" t="s">
        <v>12573</v>
      </c>
      <c r="E5440" s="88"/>
      <c r="F5440" s="88"/>
      <c r="G5440" s="55" t="s">
        <v>12600</v>
      </c>
      <c r="H5440" s="56" t="s">
        <v>6489</v>
      </c>
      <c r="I5440" s="57">
        <v>1</v>
      </c>
      <c r="J5440" s="58">
        <v>6881</v>
      </c>
    </row>
    <row r="5441" spans="1:10" ht="21.75" customHeight="1" outlineLevel="1" x14ac:dyDescent="0.2">
      <c r="A5441" s="54">
        <v>5434</v>
      </c>
      <c r="B5441" s="87" t="s">
        <v>12601</v>
      </c>
      <c r="C5441" s="87"/>
      <c r="D5441" s="88" t="s">
        <v>12573</v>
      </c>
      <c r="E5441" s="88"/>
      <c r="F5441" s="88"/>
      <c r="G5441" s="55" t="s">
        <v>12602</v>
      </c>
      <c r="H5441" s="56" t="s">
        <v>6489</v>
      </c>
      <c r="I5441" s="57">
        <v>1</v>
      </c>
      <c r="J5441" s="58">
        <v>6881</v>
      </c>
    </row>
    <row r="5442" spans="1:10" ht="21.75" customHeight="1" outlineLevel="1" x14ac:dyDescent="0.2">
      <c r="A5442" s="54">
        <v>5435</v>
      </c>
      <c r="B5442" s="87" t="s">
        <v>12603</v>
      </c>
      <c r="C5442" s="87"/>
      <c r="D5442" s="88" t="s">
        <v>12573</v>
      </c>
      <c r="E5442" s="88"/>
      <c r="F5442" s="88"/>
      <c r="G5442" s="55" t="s">
        <v>12604</v>
      </c>
      <c r="H5442" s="56" t="s">
        <v>6489</v>
      </c>
      <c r="I5442" s="57">
        <v>1</v>
      </c>
      <c r="J5442" s="58">
        <v>6881</v>
      </c>
    </row>
    <row r="5443" spans="1:10" ht="21.75" customHeight="1" outlineLevel="1" x14ac:dyDescent="0.2">
      <c r="A5443" s="54">
        <v>5436</v>
      </c>
      <c r="B5443" s="87" t="s">
        <v>12605</v>
      </c>
      <c r="C5443" s="87"/>
      <c r="D5443" s="88" t="s">
        <v>12606</v>
      </c>
      <c r="E5443" s="88"/>
      <c r="F5443" s="88"/>
      <c r="G5443" s="55" t="s">
        <v>12607</v>
      </c>
      <c r="H5443" s="56" t="s">
        <v>5685</v>
      </c>
      <c r="I5443" s="57">
        <v>1</v>
      </c>
      <c r="J5443" s="58">
        <v>9250</v>
      </c>
    </row>
    <row r="5444" spans="1:10" ht="21.75" customHeight="1" outlineLevel="1" x14ac:dyDescent="0.2">
      <c r="A5444" s="54">
        <v>5437</v>
      </c>
      <c r="B5444" s="87" t="s">
        <v>12608</v>
      </c>
      <c r="C5444" s="87"/>
      <c r="D5444" s="88" t="s">
        <v>12606</v>
      </c>
      <c r="E5444" s="88"/>
      <c r="F5444" s="88"/>
      <c r="G5444" s="55" t="s">
        <v>12609</v>
      </c>
      <c r="H5444" s="56" t="s">
        <v>5685</v>
      </c>
      <c r="I5444" s="57">
        <v>1</v>
      </c>
      <c r="J5444" s="58">
        <v>9250</v>
      </c>
    </row>
    <row r="5445" spans="1:10" ht="21.75" customHeight="1" outlineLevel="1" x14ac:dyDescent="0.2">
      <c r="A5445" s="54">
        <v>5438</v>
      </c>
      <c r="B5445" s="87" t="s">
        <v>12610</v>
      </c>
      <c r="C5445" s="87"/>
      <c r="D5445" s="88" t="s">
        <v>12606</v>
      </c>
      <c r="E5445" s="88"/>
      <c r="F5445" s="88"/>
      <c r="G5445" s="55" t="s">
        <v>12611</v>
      </c>
      <c r="H5445" s="56" t="s">
        <v>5685</v>
      </c>
      <c r="I5445" s="57">
        <v>1</v>
      </c>
      <c r="J5445" s="58">
        <v>9250</v>
      </c>
    </row>
    <row r="5446" spans="1:10" ht="21.75" customHeight="1" outlineLevel="1" x14ac:dyDescent="0.2">
      <c r="A5446" s="54">
        <v>5439</v>
      </c>
      <c r="B5446" s="87" t="s">
        <v>12612</v>
      </c>
      <c r="C5446" s="87"/>
      <c r="D5446" s="88" t="s">
        <v>12606</v>
      </c>
      <c r="E5446" s="88"/>
      <c r="F5446" s="88"/>
      <c r="G5446" s="55" t="s">
        <v>12613</v>
      </c>
      <c r="H5446" s="56" t="s">
        <v>5685</v>
      </c>
      <c r="I5446" s="57">
        <v>1</v>
      </c>
      <c r="J5446" s="58">
        <v>9250</v>
      </c>
    </row>
    <row r="5447" spans="1:10" ht="21.75" customHeight="1" outlineLevel="1" x14ac:dyDescent="0.2">
      <c r="A5447" s="54">
        <v>5440</v>
      </c>
      <c r="B5447" s="87" t="s">
        <v>12614</v>
      </c>
      <c r="C5447" s="87"/>
      <c r="D5447" s="88" t="s">
        <v>12606</v>
      </c>
      <c r="E5447" s="88"/>
      <c r="F5447" s="88"/>
      <c r="G5447" s="55" t="s">
        <v>12615</v>
      </c>
      <c r="H5447" s="56" t="s">
        <v>5685</v>
      </c>
      <c r="I5447" s="57">
        <v>1</v>
      </c>
      <c r="J5447" s="58">
        <v>9250</v>
      </c>
    </row>
    <row r="5448" spans="1:10" ht="21.75" customHeight="1" outlineLevel="1" x14ac:dyDescent="0.2">
      <c r="A5448" s="54">
        <v>5441</v>
      </c>
      <c r="B5448" s="87" t="s">
        <v>12616</v>
      </c>
      <c r="C5448" s="87"/>
      <c r="D5448" s="88" t="s">
        <v>12606</v>
      </c>
      <c r="E5448" s="88"/>
      <c r="F5448" s="88"/>
      <c r="G5448" s="55" t="s">
        <v>12617</v>
      </c>
      <c r="H5448" s="56" t="s">
        <v>5685</v>
      </c>
      <c r="I5448" s="57">
        <v>1</v>
      </c>
      <c r="J5448" s="58">
        <v>9250</v>
      </c>
    </row>
    <row r="5449" spans="1:10" ht="21.75" customHeight="1" outlineLevel="1" x14ac:dyDescent="0.2">
      <c r="A5449" s="54">
        <v>5442</v>
      </c>
      <c r="B5449" s="87" t="s">
        <v>12618</v>
      </c>
      <c r="C5449" s="87"/>
      <c r="D5449" s="88" t="s">
        <v>12606</v>
      </c>
      <c r="E5449" s="88"/>
      <c r="F5449" s="88"/>
      <c r="G5449" s="55" t="s">
        <v>12619</v>
      </c>
      <c r="H5449" s="56" t="s">
        <v>5685</v>
      </c>
      <c r="I5449" s="57">
        <v>1</v>
      </c>
      <c r="J5449" s="58">
        <v>9250</v>
      </c>
    </row>
    <row r="5450" spans="1:10" ht="21.75" customHeight="1" outlineLevel="1" x14ac:dyDescent="0.2">
      <c r="A5450" s="54">
        <v>5443</v>
      </c>
      <c r="B5450" s="87" t="s">
        <v>12620</v>
      </c>
      <c r="C5450" s="87"/>
      <c r="D5450" s="88" t="s">
        <v>12606</v>
      </c>
      <c r="E5450" s="88"/>
      <c r="F5450" s="88"/>
      <c r="G5450" s="55" t="s">
        <v>12621</v>
      </c>
      <c r="H5450" s="56" t="s">
        <v>5685</v>
      </c>
      <c r="I5450" s="57">
        <v>1</v>
      </c>
      <c r="J5450" s="58">
        <v>9250</v>
      </c>
    </row>
    <row r="5451" spans="1:10" ht="21.75" customHeight="1" outlineLevel="1" x14ac:dyDescent="0.2">
      <c r="A5451" s="54">
        <v>5444</v>
      </c>
      <c r="B5451" s="87" t="s">
        <v>12622</v>
      </c>
      <c r="C5451" s="87"/>
      <c r="D5451" s="88" t="s">
        <v>12606</v>
      </c>
      <c r="E5451" s="88"/>
      <c r="F5451" s="88"/>
      <c r="G5451" s="55" t="s">
        <v>12623</v>
      </c>
      <c r="H5451" s="56" t="s">
        <v>5685</v>
      </c>
      <c r="I5451" s="57">
        <v>1</v>
      </c>
      <c r="J5451" s="58">
        <v>9250</v>
      </c>
    </row>
    <row r="5452" spans="1:10" ht="21.75" customHeight="1" outlineLevel="1" x14ac:dyDescent="0.2">
      <c r="A5452" s="54">
        <v>5445</v>
      </c>
      <c r="B5452" s="87" t="s">
        <v>12624</v>
      </c>
      <c r="C5452" s="87"/>
      <c r="D5452" s="88" t="s">
        <v>12606</v>
      </c>
      <c r="E5452" s="88"/>
      <c r="F5452" s="88"/>
      <c r="G5452" s="55" t="s">
        <v>12625</v>
      </c>
      <c r="H5452" s="56" t="s">
        <v>5685</v>
      </c>
      <c r="I5452" s="57">
        <v>1</v>
      </c>
      <c r="J5452" s="58">
        <v>9250</v>
      </c>
    </row>
    <row r="5453" spans="1:10" ht="21.75" customHeight="1" outlineLevel="1" x14ac:dyDescent="0.2">
      <c r="A5453" s="54">
        <v>5446</v>
      </c>
      <c r="B5453" s="87" t="s">
        <v>12626</v>
      </c>
      <c r="C5453" s="87"/>
      <c r="D5453" s="88" t="s">
        <v>12606</v>
      </c>
      <c r="E5453" s="88"/>
      <c r="F5453" s="88"/>
      <c r="G5453" s="55" t="s">
        <v>12627</v>
      </c>
      <c r="H5453" s="56" t="s">
        <v>5685</v>
      </c>
      <c r="I5453" s="57">
        <v>1</v>
      </c>
      <c r="J5453" s="58">
        <v>9250</v>
      </c>
    </row>
    <row r="5454" spans="1:10" ht="21.75" customHeight="1" outlineLevel="1" x14ac:dyDescent="0.2">
      <c r="A5454" s="54">
        <v>5447</v>
      </c>
      <c r="B5454" s="87" t="s">
        <v>12628</v>
      </c>
      <c r="C5454" s="87"/>
      <c r="D5454" s="88" t="s">
        <v>12606</v>
      </c>
      <c r="E5454" s="88"/>
      <c r="F5454" s="88"/>
      <c r="G5454" s="55" t="s">
        <v>12629</v>
      </c>
      <c r="H5454" s="56" t="s">
        <v>5685</v>
      </c>
      <c r="I5454" s="57">
        <v>1</v>
      </c>
      <c r="J5454" s="58">
        <v>9250</v>
      </c>
    </row>
    <row r="5455" spans="1:10" ht="21.75" customHeight="1" outlineLevel="1" x14ac:dyDescent="0.2">
      <c r="A5455" s="54">
        <v>5448</v>
      </c>
      <c r="B5455" s="87" t="s">
        <v>12630</v>
      </c>
      <c r="C5455" s="87"/>
      <c r="D5455" s="88" t="s">
        <v>12606</v>
      </c>
      <c r="E5455" s="88"/>
      <c r="F5455" s="88"/>
      <c r="G5455" s="55" t="s">
        <v>12631</v>
      </c>
      <c r="H5455" s="56" t="s">
        <v>5685</v>
      </c>
      <c r="I5455" s="57">
        <v>1</v>
      </c>
      <c r="J5455" s="58">
        <v>9250</v>
      </c>
    </row>
    <row r="5456" spans="1:10" ht="21.75" customHeight="1" outlineLevel="1" x14ac:dyDescent="0.2">
      <c r="A5456" s="54">
        <v>5449</v>
      </c>
      <c r="B5456" s="87" t="s">
        <v>12632</v>
      </c>
      <c r="C5456" s="87"/>
      <c r="D5456" s="88" t="s">
        <v>12606</v>
      </c>
      <c r="E5456" s="88"/>
      <c r="F5456" s="88"/>
      <c r="G5456" s="55" t="s">
        <v>12633</v>
      </c>
      <c r="H5456" s="56" t="s">
        <v>5685</v>
      </c>
      <c r="I5456" s="57">
        <v>1</v>
      </c>
      <c r="J5456" s="58">
        <v>9250</v>
      </c>
    </row>
    <row r="5457" spans="1:10" ht="21.75" customHeight="1" outlineLevel="1" x14ac:dyDescent="0.2">
      <c r="A5457" s="54">
        <v>5450</v>
      </c>
      <c r="B5457" s="87" t="s">
        <v>12634</v>
      </c>
      <c r="C5457" s="87"/>
      <c r="D5457" s="88" t="s">
        <v>12606</v>
      </c>
      <c r="E5457" s="88"/>
      <c r="F5457" s="88"/>
      <c r="G5457" s="55" t="s">
        <v>12635</v>
      </c>
      <c r="H5457" s="56" t="s">
        <v>5685</v>
      </c>
      <c r="I5457" s="57">
        <v>1</v>
      </c>
      <c r="J5457" s="58">
        <v>9250</v>
      </c>
    </row>
    <row r="5458" spans="1:10" ht="21.75" customHeight="1" outlineLevel="1" x14ac:dyDescent="0.2">
      <c r="A5458" s="54">
        <v>5451</v>
      </c>
      <c r="B5458" s="87" t="s">
        <v>12636</v>
      </c>
      <c r="C5458" s="87"/>
      <c r="D5458" s="88" t="s">
        <v>12606</v>
      </c>
      <c r="E5458" s="88"/>
      <c r="F5458" s="88"/>
      <c r="G5458" s="55" t="s">
        <v>12637</v>
      </c>
      <c r="H5458" s="56" t="s">
        <v>5685</v>
      </c>
      <c r="I5458" s="57">
        <v>1</v>
      </c>
      <c r="J5458" s="58">
        <v>9250</v>
      </c>
    </row>
    <row r="5459" spans="1:10" ht="21.75" customHeight="1" outlineLevel="1" x14ac:dyDescent="0.2">
      <c r="A5459" s="54">
        <v>5452</v>
      </c>
      <c r="B5459" s="87" t="s">
        <v>12638</v>
      </c>
      <c r="C5459" s="87"/>
      <c r="D5459" s="88" t="s">
        <v>12639</v>
      </c>
      <c r="E5459" s="88"/>
      <c r="F5459" s="88"/>
      <c r="G5459" s="55" t="s">
        <v>12640</v>
      </c>
      <c r="H5459" s="56" t="s">
        <v>5893</v>
      </c>
      <c r="I5459" s="57">
        <v>1</v>
      </c>
      <c r="J5459" s="58">
        <v>7531</v>
      </c>
    </row>
    <row r="5460" spans="1:10" ht="21.75" customHeight="1" outlineLevel="1" x14ac:dyDescent="0.2">
      <c r="A5460" s="54">
        <v>5453</v>
      </c>
      <c r="B5460" s="87" t="s">
        <v>12641</v>
      </c>
      <c r="C5460" s="87"/>
      <c r="D5460" s="88" t="s">
        <v>12642</v>
      </c>
      <c r="E5460" s="88"/>
      <c r="F5460" s="88"/>
      <c r="G5460" s="55" t="s">
        <v>12643</v>
      </c>
      <c r="H5460" s="56" t="s">
        <v>10061</v>
      </c>
      <c r="I5460" s="57">
        <v>1</v>
      </c>
      <c r="J5460" s="58">
        <v>6849</v>
      </c>
    </row>
    <row r="5461" spans="1:10" ht="21.75" customHeight="1" outlineLevel="1" x14ac:dyDescent="0.2">
      <c r="A5461" s="54">
        <v>5454</v>
      </c>
      <c r="B5461" s="87" t="s">
        <v>12644</v>
      </c>
      <c r="C5461" s="87"/>
      <c r="D5461" s="88" t="s">
        <v>12645</v>
      </c>
      <c r="E5461" s="88"/>
      <c r="F5461" s="88"/>
      <c r="G5461" s="55" t="s">
        <v>12646</v>
      </c>
      <c r="H5461" s="56" t="s">
        <v>12647</v>
      </c>
      <c r="I5461" s="57">
        <v>1</v>
      </c>
      <c r="J5461" s="58">
        <v>5100</v>
      </c>
    </row>
    <row r="5462" spans="1:10" ht="21.75" customHeight="1" outlineLevel="1" x14ac:dyDescent="0.2">
      <c r="A5462" s="54">
        <v>5455</v>
      </c>
      <c r="B5462" s="87" t="s">
        <v>12648</v>
      </c>
      <c r="C5462" s="87"/>
      <c r="D5462" s="88" t="s">
        <v>12649</v>
      </c>
      <c r="E5462" s="88"/>
      <c r="F5462" s="88"/>
      <c r="G5462" s="55" t="s">
        <v>12650</v>
      </c>
      <c r="H5462" s="56" t="s">
        <v>10061</v>
      </c>
      <c r="I5462" s="57">
        <v>1</v>
      </c>
      <c r="J5462" s="58">
        <v>4941</v>
      </c>
    </row>
    <row r="5463" spans="1:10" ht="21.75" customHeight="1" outlineLevel="1" x14ac:dyDescent="0.2">
      <c r="A5463" s="54">
        <v>5456</v>
      </c>
      <c r="B5463" s="87" t="s">
        <v>12651</v>
      </c>
      <c r="C5463" s="87"/>
      <c r="D5463" s="88" t="s">
        <v>12652</v>
      </c>
      <c r="E5463" s="88"/>
      <c r="F5463" s="88"/>
      <c r="G5463" s="55" t="s">
        <v>12653</v>
      </c>
      <c r="H5463" s="56" t="s">
        <v>2551</v>
      </c>
      <c r="I5463" s="57">
        <v>1</v>
      </c>
      <c r="J5463" s="58">
        <v>4428</v>
      </c>
    </row>
    <row r="5464" spans="1:10" ht="21.75" customHeight="1" outlineLevel="1" x14ac:dyDescent="0.2">
      <c r="A5464" s="54">
        <v>5457</v>
      </c>
      <c r="B5464" s="87" t="s">
        <v>12654</v>
      </c>
      <c r="C5464" s="87"/>
      <c r="D5464" s="88" t="s">
        <v>12655</v>
      </c>
      <c r="E5464" s="88"/>
      <c r="F5464" s="88"/>
      <c r="G5464" s="55" t="s">
        <v>12656</v>
      </c>
      <c r="H5464" s="56" t="s">
        <v>6305</v>
      </c>
      <c r="I5464" s="57">
        <v>1</v>
      </c>
      <c r="J5464" s="58">
        <v>5470</v>
      </c>
    </row>
    <row r="5465" spans="1:10" ht="21.75" customHeight="1" outlineLevel="1" x14ac:dyDescent="0.2">
      <c r="A5465" s="54">
        <v>5458</v>
      </c>
      <c r="B5465" s="87" t="s">
        <v>12657</v>
      </c>
      <c r="C5465" s="87"/>
      <c r="D5465" s="88" t="s">
        <v>12655</v>
      </c>
      <c r="E5465" s="88"/>
      <c r="F5465" s="88"/>
      <c r="G5465" s="55" t="s">
        <v>12658</v>
      </c>
      <c r="H5465" s="56" t="s">
        <v>7260</v>
      </c>
      <c r="I5465" s="57">
        <v>1</v>
      </c>
      <c r="J5465" s="58">
        <v>5570</v>
      </c>
    </row>
    <row r="5466" spans="1:10" ht="21.75" customHeight="1" outlineLevel="1" x14ac:dyDescent="0.2">
      <c r="A5466" s="54">
        <v>5459</v>
      </c>
      <c r="B5466" s="87" t="s">
        <v>12659</v>
      </c>
      <c r="C5466" s="87"/>
      <c r="D5466" s="88" t="s">
        <v>12655</v>
      </c>
      <c r="E5466" s="88"/>
      <c r="F5466" s="88"/>
      <c r="G5466" s="55" t="s">
        <v>12660</v>
      </c>
      <c r="H5466" s="56" t="s">
        <v>7260</v>
      </c>
      <c r="I5466" s="57">
        <v>1</v>
      </c>
      <c r="J5466" s="58">
        <v>5570</v>
      </c>
    </row>
    <row r="5467" spans="1:10" ht="21.75" customHeight="1" outlineLevel="1" x14ac:dyDescent="0.2">
      <c r="A5467" s="54">
        <v>5460</v>
      </c>
      <c r="B5467" s="87" t="s">
        <v>12661</v>
      </c>
      <c r="C5467" s="87"/>
      <c r="D5467" s="88" t="s">
        <v>12662</v>
      </c>
      <c r="E5467" s="88"/>
      <c r="F5467" s="88"/>
      <c r="G5467" s="55" t="s">
        <v>12663</v>
      </c>
      <c r="H5467" s="56" t="s">
        <v>5889</v>
      </c>
      <c r="I5467" s="57">
        <v>1</v>
      </c>
      <c r="J5467" s="58">
        <v>9000</v>
      </c>
    </row>
    <row r="5468" spans="1:10" ht="21.75" customHeight="1" outlineLevel="1" x14ac:dyDescent="0.2">
      <c r="A5468" s="54">
        <v>5461</v>
      </c>
      <c r="B5468" s="87" t="s">
        <v>12664</v>
      </c>
      <c r="C5468" s="87"/>
      <c r="D5468" s="88" t="s">
        <v>12665</v>
      </c>
      <c r="E5468" s="88"/>
      <c r="F5468" s="88"/>
      <c r="G5468" s="55" t="s">
        <v>12666</v>
      </c>
      <c r="H5468" s="56" t="s">
        <v>12667</v>
      </c>
      <c r="I5468" s="57">
        <v>1</v>
      </c>
      <c r="J5468" s="58">
        <v>3773</v>
      </c>
    </row>
    <row r="5469" spans="1:10" ht="21.75" customHeight="1" outlineLevel="1" x14ac:dyDescent="0.2">
      <c r="A5469" s="54">
        <v>5462</v>
      </c>
      <c r="B5469" s="87" t="s">
        <v>12668</v>
      </c>
      <c r="C5469" s="87"/>
      <c r="D5469" s="88" t="s">
        <v>12669</v>
      </c>
      <c r="E5469" s="88"/>
      <c r="F5469" s="88"/>
      <c r="G5469" s="55" t="s">
        <v>12670</v>
      </c>
      <c r="H5469" s="56" t="s">
        <v>12671</v>
      </c>
      <c r="I5469" s="57">
        <v>1</v>
      </c>
      <c r="J5469" s="58">
        <v>12921</v>
      </c>
    </row>
    <row r="5470" spans="1:10" ht="21.75" customHeight="1" outlineLevel="1" x14ac:dyDescent="0.2">
      <c r="A5470" s="54">
        <v>5463</v>
      </c>
      <c r="B5470" s="87" t="s">
        <v>12672</v>
      </c>
      <c r="C5470" s="87"/>
      <c r="D5470" s="88" t="s">
        <v>12673</v>
      </c>
      <c r="E5470" s="88"/>
      <c r="F5470" s="88"/>
      <c r="G5470" s="55" t="s">
        <v>12674</v>
      </c>
      <c r="H5470" s="56" t="s">
        <v>12675</v>
      </c>
      <c r="I5470" s="57">
        <v>1</v>
      </c>
      <c r="J5470" s="58">
        <v>4472.22</v>
      </c>
    </row>
    <row r="5471" spans="1:10" ht="21.75" customHeight="1" outlineLevel="1" x14ac:dyDescent="0.2">
      <c r="A5471" s="54">
        <v>5464</v>
      </c>
      <c r="B5471" s="87" t="s">
        <v>12676</v>
      </c>
      <c r="C5471" s="87"/>
      <c r="D5471" s="88" t="s">
        <v>12673</v>
      </c>
      <c r="E5471" s="88"/>
      <c r="F5471" s="88"/>
      <c r="G5471" s="55" t="s">
        <v>12677</v>
      </c>
      <c r="H5471" s="56" t="s">
        <v>12675</v>
      </c>
      <c r="I5471" s="57">
        <v>1</v>
      </c>
      <c r="J5471" s="58">
        <v>4472.22</v>
      </c>
    </row>
    <row r="5472" spans="1:10" ht="21.75" customHeight="1" outlineLevel="1" x14ac:dyDescent="0.2">
      <c r="A5472" s="54">
        <v>5465</v>
      </c>
      <c r="B5472" s="87" t="s">
        <v>12678</v>
      </c>
      <c r="C5472" s="87"/>
      <c r="D5472" s="88" t="s">
        <v>12679</v>
      </c>
      <c r="E5472" s="88"/>
      <c r="F5472" s="88"/>
      <c r="G5472" s="55" t="s">
        <v>12680</v>
      </c>
      <c r="H5472" s="56" t="s">
        <v>12681</v>
      </c>
      <c r="I5472" s="57">
        <v>1</v>
      </c>
      <c r="J5472" s="58">
        <v>11400</v>
      </c>
    </row>
    <row r="5473" spans="1:10" ht="21.75" customHeight="1" outlineLevel="1" x14ac:dyDescent="0.2">
      <c r="A5473" s="54">
        <v>5466</v>
      </c>
      <c r="B5473" s="87" t="s">
        <v>12682</v>
      </c>
      <c r="C5473" s="87"/>
      <c r="D5473" s="88" t="s">
        <v>12683</v>
      </c>
      <c r="E5473" s="88"/>
      <c r="F5473" s="88"/>
      <c r="G5473" s="55" t="s">
        <v>12684</v>
      </c>
      <c r="H5473" s="56" t="s">
        <v>2879</v>
      </c>
      <c r="I5473" s="57">
        <v>1</v>
      </c>
      <c r="J5473" s="58">
        <v>5000</v>
      </c>
    </row>
    <row r="5474" spans="1:10" ht="21.75" customHeight="1" outlineLevel="1" x14ac:dyDescent="0.2">
      <c r="A5474" s="54">
        <v>5467</v>
      </c>
      <c r="B5474" s="87" t="s">
        <v>12685</v>
      </c>
      <c r="C5474" s="87"/>
      <c r="D5474" s="88" t="s">
        <v>12683</v>
      </c>
      <c r="E5474" s="88"/>
      <c r="F5474" s="88"/>
      <c r="G5474" s="55" t="s">
        <v>12686</v>
      </c>
      <c r="H5474" s="56" t="s">
        <v>2879</v>
      </c>
      <c r="I5474" s="57">
        <v>1</v>
      </c>
      <c r="J5474" s="58">
        <v>5000</v>
      </c>
    </row>
    <row r="5475" spans="1:10" ht="21.75" customHeight="1" outlineLevel="1" x14ac:dyDescent="0.2">
      <c r="A5475" s="54">
        <v>5468</v>
      </c>
      <c r="B5475" s="87" t="s">
        <v>12687</v>
      </c>
      <c r="C5475" s="87"/>
      <c r="D5475" s="88" t="s">
        <v>12688</v>
      </c>
      <c r="E5475" s="88"/>
      <c r="F5475" s="88"/>
      <c r="G5475" s="55" t="s">
        <v>12689</v>
      </c>
      <c r="H5475" s="56" t="s">
        <v>2879</v>
      </c>
      <c r="I5475" s="57">
        <v>1</v>
      </c>
      <c r="J5475" s="58">
        <v>5900</v>
      </c>
    </row>
    <row r="5476" spans="1:10" ht="21.75" customHeight="1" outlineLevel="1" x14ac:dyDescent="0.2">
      <c r="A5476" s="54">
        <v>5469</v>
      </c>
      <c r="B5476" s="87" t="s">
        <v>12690</v>
      </c>
      <c r="C5476" s="87"/>
      <c r="D5476" s="88" t="s">
        <v>12688</v>
      </c>
      <c r="E5476" s="88"/>
      <c r="F5476" s="88"/>
      <c r="G5476" s="55" t="s">
        <v>12691</v>
      </c>
      <c r="H5476" s="56" t="s">
        <v>2879</v>
      </c>
      <c r="I5476" s="57">
        <v>1</v>
      </c>
      <c r="J5476" s="58">
        <v>5900</v>
      </c>
    </row>
    <row r="5477" spans="1:10" ht="21.75" customHeight="1" outlineLevel="1" x14ac:dyDescent="0.2">
      <c r="A5477" s="54">
        <v>5470</v>
      </c>
      <c r="B5477" s="87" t="s">
        <v>12692</v>
      </c>
      <c r="C5477" s="87"/>
      <c r="D5477" s="88" t="s">
        <v>12693</v>
      </c>
      <c r="E5477" s="88"/>
      <c r="F5477" s="88"/>
      <c r="G5477" s="55" t="s">
        <v>12694</v>
      </c>
      <c r="H5477" s="56" t="s">
        <v>3898</v>
      </c>
      <c r="I5477" s="57">
        <v>1</v>
      </c>
      <c r="J5477" s="58">
        <v>5692.4</v>
      </c>
    </row>
    <row r="5478" spans="1:10" ht="21.75" customHeight="1" outlineLevel="1" x14ac:dyDescent="0.2">
      <c r="A5478" s="54">
        <v>5471</v>
      </c>
      <c r="B5478" s="87" t="s">
        <v>12695</v>
      </c>
      <c r="C5478" s="87"/>
      <c r="D5478" s="88" t="s">
        <v>12693</v>
      </c>
      <c r="E5478" s="88"/>
      <c r="F5478" s="88"/>
      <c r="G5478" s="55" t="s">
        <v>12696</v>
      </c>
      <c r="H5478" s="56" t="s">
        <v>10993</v>
      </c>
      <c r="I5478" s="57">
        <v>1</v>
      </c>
      <c r="J5478" s="58">
        <v>6064.8</v>
      </c>
    </row>
    <row r="5479" spans="1:10" ht="21.75" customHeight="1" outlineLevel="1" x14ac:dyDescent="0.2">
      <c r="A5479" s="54">
        <v>5472</v>
      </c>
      <c r="B5479" s="87" t="s">
        <v>12697</v>
      </c>
      <c r="C5479" s="87"/>
      <c r="D5479" s="88" t="s">
        <v>12693</v>
      </c>
      <c r="E5479" s="88"/>
      <c r="F5479" s="88"/>
      <c r="G5479" s="55" t="s">
        <v>12698</v>
      </c>
      <c r="H5479" s="56" t="s">
        <v>10993</v>
      </c>
      <c r="I5479" s="57">
        <v>1</v>
      </c>
      <c r="J5479" s="58">
        <v>6064.8</v>
      </c>
    </row>
    <row r="5480" spans="1:10" ht="21.75" customHeight="1" outlineLevel="1" x14ac:dyDescent="0.2">
      <c r="A5480" s="54">
        <v>5473</v>
      </c>
      <c r="B5480" s="87" t="s">
        <v>12699</v>
      </c>
      <c r="C5480" s="87"/>
      <c r="D5480" s="88" t="s">
        <v>12700</v>
      </c>
      <c r="E5480" s="88"/>
      <c r="F5480" s="88"/>
      <c r="G5480" s="55" t="s">
        <v>12701</v>
      </c>
      <c r="H5480" s="56" t="s">
        <v>6911</v>
      </c>
      <c r="I5480" s="57">
        <v>1</v>
      </c>
      <c r="J5480" s="58">
        <v>5692.4</v>
      </c>
    </row>
    <row r="5481" spans="1:10" ht="21.75" customHeight="1" outlineLevel="1" x14ac:dyDescent="0.2">
      <c r="A5481" s="54">
        <v>5474</v>
      </c>
      <c r="B5481" s="87" t="s">
        <v>12702</v>
      </c>
      <c r="C5481" s="87"/>
      <c r="D5481" s="88" t="s">
        <v>12703</v>
      </c>
      <c r="E5481" s="88"/>
      <c r="F5481" s="88"/>
      <c r="G5481" s="55" t="s">
        <v>12704</v>
      </c>
      <c r="H5481" s="56" t="s">
        <v>184</v>
      </c>
      <c r="I5481" s="57">
        <v>1</v>
      </c>
      <c r="J5481" s="58">
        <v>6273.8</v>
      </c>
    </row>
    <row r="5482" spans="1:10" ht="21.75" customHeight="1" outlineLevel="1" x14ac:dyDescent="0.2">
      <c r="A5482" s="54">
        <v>5475</v>
      </c>
      <c r="B5482" s="87" t="s">
        <v>12705</v>
      </c>
      <c r="C5482" s="87"/>
      <c r="D5482" s="88" t="s">
        <v>12703</v>
      </c>
      <c r="E5482" s="88"/>
      <c r="F5482" s="88"/>
      <c r="G5482" s="55" t="s">
        <v>12706</v>
      </c>
      <c r="H5482" s="56" t="s">
        <v>184</v>
      </c>
      <c r="I5482" s="57">
        <v>1</v>
      </c>
      <c r="J5482" s="58">
        <v>6273.8</v>
      </c>
    </row>
    <row r="5483" spans="1:10" ht="21.75" customHeight="1" outlineLevel="1" x14ac:dyDescent="0.2">
      <c r="A5483" s="54">
        <v>5476</v>
      </c>
      <c r="B5483" s="87" t="s">
        <v>12707</v>
      </c>
      <c r="C5483" s="87"/>
      <c r="D5483" s="88" t="s">
        <v>12703</v>
      </c>
      <c r="E5483" s="88"/>
      <c r="F5483" s="88"/>
      <c r="G5483" s="55" t="s">
        <v>12708</v>
      </c>
      <c r="H5483" s="56" t="s">
        <v>184</v>
      </c>
      <c r="I5483" s="57">
        <v>1</v>
      </c>
      <c r="J5483" s="58">
        <v>6273.8</v>
      </c>
    </row>
    <row r="5484" spans="1:10" ht="21.75" customHeight="1" outlineLevel="1" x14ac:dyDescent="0.2">
      <c r="A5484" s="54">
        <v>5477</v>
      </c>
      <c r="B5484" s="87" t="s">
        <v>12709</v>
      </c>
      <c r="C5484" s="87"/>
      <c r="D5484" s="88" t="s">
        <v>12703</v>
      </c>
      <c r="E5484" s="88"/>
      <c r="F5484" s="88"/>
      <c r="G5484" s="55" t="s">
        <v>12710</v>
      </c>
      <c r="H5484" s="56" t="s">
        <v>184</v>
      </c>
      <c r="I5484" s="57">
        <v>1</v>
      </c>
      <c r="J5484" s="58">
        <v>5195.57</v>
      </c>
    </row>
    <row r="5485" spans="1:10" ht="21.75" customHeight="1" outlineLevel="1" x14ac:dyDescent="0.2">
      <c r="A5485" s="54">
        <v>5478</v>
      </c>
      <c r="B5485" s="87" t="s">
        <v>12711</v>
      </c>
      <c r="C5485" s="87"/>
      <c r="D5485" s="88" t="s">
        <v>12712</v>
      </c>
      <c r="E5485" s="88"/>
      <c r="F5485" s="88"/>
      <c r="G5485" s="55" t="s">
        <v>12713</v>
      </c>
      <c r="H5485" s="56" t="s">
        <v>6489</v>
      </c>
      <c r="I5485" s="57">
        <v>1</v>
      </c>
      <c r="J5485" s="58">
        <v>12800</v>
      </c>
    </row>
    <row r="5486" spans="1:10" ht="21.75" customHeight="1" outlineLevel="1" x14ac:dyDescent="0.2">
      <c r="A5486" s="54">
        <v>5479</v>
      </c>
      <c r="B5486" s="87" t="s">
        <v>12714</v>
      </c>
      <c r="C5486" s="87"/>
      <c r="D5486" s="88" t="s">
        <v>12712</v>
      </c>
      <c r="E5486" s="88"/>
      <c r="F5486" s="88"/>
      <c r="G5486" s="55" t="s">
        <v>12715</v>
      </c>
      <c r="H5486" s="56" t="s">
        <v>6489</v>
      </c>
      <c r="I5486" s="57">
        <v>1</v>
      </c>
      <c r="J5486" s="58">
        <v>12800</v>
      </c>
    </row>
    <row r="5487" spans="1:10" ht="21.75" customHeight="1" outlineLevel="1" x14ac:dyDescent="0.2">
      <c r="A5487" s="54">
        <v>5480</v>
      </c>
      <c r="B5487" s="87" t="s">
        <v>12716</v>
      </c>
      <c r="C5487" s="87"/>
      <c r="D5487" s="88" t="s">
        <v>12712</v>
      </c>
      <c r="E5487" s="88"/>
      <c r="F5487" s="88"/>
      <c r="G5487" s="55" t="s">
        <v>12717</v>
      </c>
      <c r="H5487" s="56" t="s">
        <v>6489</v>
      </c>
      <c r="I5487" s="57">
        <v>1</v>
      </c>
      <c r="J5487" s="58">
        <v>12800</v>
      </c>
    </row>
    <row r="5488" spans="1:10" ht="21.75" customHeight="1" outlineLevel="1" x14ac:dyDescent="0.2">
      <c r="A5488" s="54">
        <v>5481</v>
      </c>
      <c r="B5488" s="87" t="s">
        <v>12718</v>
      </c>
      <c r="C5488" s="87"/>
      <c r="D5488" s="88" t="s">
        <v>12712</v>
      </c>
      <c r="E5488" s="88"/>
      <c r="F5488" s="88"/>
      <c r="G5488" s="55" t="s">
        <v>12719</v>
      </c>
      <c r="H5488" s="56" t="s">
        <v>6489</v>
      </c>
      <c r="I5488" s="57">
        <v>1</v>
      </c>
      <c r="J5488" s="58">
        <v>12800</v>
      </c>
    </row>
    <row r="5489" spans="1:10" ht="21.75" customHeight="1" outlineLevel="1" x14ac:dyDescent="0.2">
      <c r="A5489" s="54">
        <v>5482</v>
      </c>
      <c r="B5489" s="87" t="s">
        <v>12720</v>
      </c>
      <c r="C5489" s="87"/>
      <c r="D5489" s="88" t="s">
        <v>12712</v>
      </c>
      <c r="E5489" s="88"/>
      <c r="F5489" s="88"/>
      <c r="G5489" s="55" t="s">
        <v>12721</v>
      </c>
      <c r="H5489" s="56" t="s">
        <v>6489</v>
      </c>
      <c r="I5489" s="57">
        <v>1</v>
      </c>
      <c r="J5489" s="58">
        <v>12800</v>
      </c>
    </row>
    <row r="5490" spans="1:10" ht="21.75" customHeight="1" outlineLevel="1" x14ac:dyDescent="0.2">
      <c r="A5490" s="54">
        <v>5483</v>
      </c>
      <c r="B5490" s="87" t="s">
        <v>12722</v>
      </c>
      <c r="C5490" s="87"/>
      <c r="D5490" s="88" t="s">
        <v>12712</v>
      </c>
      <c r="E5490" s="88"/>
      <c r="F5490" s="88"/>
      <c r="G5490" s="55" t="s">
        <v>12723</v>
      </c>
      <c r="H5490" s="56" t="s">
        <v>6489</v>
      </c>
      <c r="I5490" s="57">
        <v>1</v>
      </c>
      <c r="J5490" s="58">
        <v>12800</v>
      </c>
    </row>
    <row r="5491" spans="1:10" ht="21.75" customHeight="1" outlineLevel="1" x14ac:dyDescent="0.2">
      <c r="A5491" s="54">
        <v>5484</v>
      </c>
      <c r="B5491" s="87" t="s">
        <v>12724</v>
      </c>
      <c r="C5491" s="87"/>
      <c r="D5491" s="88" t="s">
        <v>12725</v>
      </c>
      <c r="E5491" s="88"/>
      <c r="F5491" s="88"/>
      <c r="G5491" s="55" t="s">
        <v>12726</v>
      </c>
      <c r="H5491" s="56" t="s">
        <v>1901</v>
      </c>
      <c r="I5491" s="57">
        <v>1</v>
      </c>
      <c r="J5491" s="58">
        <v>3558.82</v>
      </c>
    </row>
    <row r="5492" spans="1:10" ht="21.75" customHeight="1" outlineLevel="1" x14ac:dyDescent="0.2">
      <c r="A5492" s="54">
        <v>5485</v>
      </c>
      <c r="B5492" s="87" t="s">
        <v>12727</v>
      </c>
      <c r="C5492" s="87"/>
      <c r="D5492" s="88" t="s">
        <v>12725</v>
      </c>
      <c r="E5492" s="88"/>
      <c r="F5492" s="88"/>
      <c r="G5492" s="55" t="s">
        <v>12728</v>
      </c>
      <c r="H5492" s="56" t="s">
        <v>445</v>
      </c>
      <c r="I5492" s="57">
        <v>1</v>
      </c>
      <c r="J5492" s="58">
        <v>5588.88</v>
      </c>
    </row>
    <row r="5493" spans="1:10" ht="21.75" customHeight="1" outlineLevel="1" x14ac:dyDescent="0.2">
      <c r="A5493" s="54">
        <v>5486</v>
      </c>
      <c r="B5493" s="87" t="s">
        <v>12729</v>
      </c>
      <c r="C5493" s="87"/>
      <c r="D5493" s="88" t="s">
        <v>12730</v>
      </c>
      <c r="E5493" s="88"/>
      <c r="F5493" s="88"/>
      <c r="G5493" s="55" t="s">
        <v>12731</v>
      </c>
      <c r="H5493" s="56" t="s">
        <v>9911</v>
      </c>
      <c r="I5493" s="57">
        <v>1</v>
      </c>
      <c r="J5493" s="58">
        <v>3600</v>
      </c>
    </row>
    <row r="5494" spans="1:10" ht="21.75" customHeight="1" outlineLevel="1" x14ac:dyDescent="0.2">
      <c r="A5494" s="54">
        <v>5487</v>
      </c>
      <c r="B5494" s="87" t="s">
        <v>12732</v>
      </c>
      <c r="C5494" s="87"/>
      <c r="D5494" s="88" t="s">
        <v>12733</v>
      </c>
      <c r="E5494" s="88"/>
      <c r="F5494" s="88"/>
      <c r="G5494" s="55" t="s">
        <v>12734</v>
      </c>
      <c r="H5494" s="56" t="s">
        <v>10993</v>
      </c>
      <c r="I5494" s="57">
        <v>1</v>
      </c>
      <c r="J5494" s="58">
        <v>6030.6</v>
      </c>
    </row>
    <row r="5495" spans="1:10" ht="21.75" customHeight="1" outlineLevel="1" x14ac:dyDescent="0.2">
      <c r="A5495" s="54">
        <v>5488</v>
      </c>
      <c r="B5495" s="87" t="s">
        <v>12735</v>
      </c>
      <c r="C5495" s="87"/>
      <c r="D5495" s="88" t="s">
        <v>12736</v>
      </c>
      <c r="E5495" s="88"/>
      <c r="F5495" s="88"/>
      <c r="G5495" s="55" t="s">
        <v>12737</v>
      </c>
      <c r="H5495" s="56" t="s">
        <v>5881</v>
      </c>
      <c r="I5495" s="57">
        <v>1</v>
      </c>
      <c r="J5495" s="58">
        <v>5563.2</v>
      </c>
    </row>
    <row r="5496" spans="1:10" ht="21.75" customHeight="1" outlineLevel="1" x14ac:dyDescent="0.2">
      <c r="A5496" s="54">
        <v>5489</v>
      </c>
      <c r="B5496" s="87" t="s">
        <v>12738</v>
      </c>
      <c r="C5496" s="87"/>
      <c r="D5496" s="88" t="s">
        <v>12739</v>
      </c>
      <c r="E5496" s="88"/>
      <c r="F5496" s="88"/>
      <c r="G5496" s="55" t="s">
        <v>12740</v>
      </c>
      <c r="H5496" s="56" t="s">
        <v>12741</v>
      </c>
      <c r="I5496" s="57">
        <v>1</v>
      </c>
      <c r="J5496" s="58">
        <v>6920</v>
      </c>
    </row>
    <row r="5497" spans="1:10" ht="21.75" customHeight="1" outlineLevel="1" x14ac:dyDescent="0.2">
      <c r="A5497" s="54">
        <v>5490</v>
      </c>
      <c r="B5497" s="87" t="s">
        <v>12742</v>
      </c>
      <c r="C5497" s="87"/>
      <c r="D5497" s="88" t="s">
        <v>12743</v>
      </c>
      <c r="E5497" s="88"/>
      <c r="F5497" s="88"/>
      <c r="G5497" s="55" t="s">
        <v>12744</v>
      </c>
      <c r="H5497" s="56" t="s">
        <v>12745</v>
      </c>
      <c r="I5497" s="57">
        <v>1</v>
      </c>
      <c r="J5497" s="58">
        <v>10400</v>
      </c>
    </row>
    <row r="5498" spans="1:10" ht="21.75" customHeight="1" outlineLevel="1" x14ac:dyDescent="0.2">
      <c r="A5498" s="54">
        <v>5491</v>
      </c>
      <c r="B5498" s="87" t="s">
        <v>12746</v>
      </c>
      <c r="C5498" s="87"/>
      <c r="D5498" s="88" t="s">
        <v>12743</v>
      </c>
      <c r="E5498" s="88"/>
      <c r="F5498" s="88"/>
      <c r="G5498" s="55" t="s">
        <v>12747</v>
      </c>
      <c r="H5498" s="56" t="s">
        <v>2645</v>
      </c>
      <c r="I5498" s="57">
        <v>1</v>
      </c>
      <c r="J5498" s="58">
        <v>4950.88</v>
      </c>
    </row>
    <row r="5499" spans="1:10" ht="21.75" customHeight="1" outlineLevel="1" x14ac:dyDescent="0.2">
      <c r="A5499" s="54">
        <v>5492</v>
      </c>
      <c r="B5499" s="87" t="s">
        <v>12748</v>
      </c>
      <c r="C5499" s="87"/>
      <c r="D5499" s="88" t="s">
        <v>12743</v>
      </c>
      <c r="E5499" s="88"/>
      <c r="F5499" s="88"/>
      <c r="G5499" s="55" t="s">
        <v>12749</v>
      </c>
      <c r="H5499" s="56" t="s">
        <v>9927</v>
      </c>
      <c r="I5499" s="57">
        <v>1</v>
      </c>
      <c r="J5499" s="58">
        <v>3015</v>
      </c>
    </row>
    <row r="5500" spans="1:10" ht="21.75" customHeight="1" outlineLevel="1" x14ac:dyDescent="0.2">
      <c r="A5500" s="54">
        <v>5493</v>
      </c>
      <c r="B5500" s="87" t="s">
        <v>12750</v>
      </c>
      <c r="C5500" s="87"/>
      <c r="D5500" s="88" t="s">
        <v>12743</v>
      </c>
      <c r="E5500" s="88"/>
      <c r="F5500" s="88"/>
      <c r="G5500" s="55" t="s">
        <v>12751</v>
      </c>
      <c r="H5500" s="56" t="s">
        <v>9927</v>
      </c>
      <c r="I5500" s="57">
        <v>1</v>
      </c>
      <c r="J5500" s="58">
        <v>3016</v>
      </c>
    </row>
    <row r="5501" spans="1:10" ht="21.75" customHeight="1" outlineLevel="1" x14ac:dyDescent="0.2">
      <c r="A5501" s="54">
        <v>5494</v>
      </c>
      <c r="B5501" s="87" t="s">
        <v>12752</v>
      </c>
      <c r="C5501" s="87"/>
      <c r="D5501" s="88" t="s">
        <v>12753</v>
      </c>
      <c r="E5501" s="88"/>
      <c r="F5501" s="88"/>
      <c r="G5501" s="55" t="s">
        <v>12754</v>
      </c>
      <c r="H5501" s="56" t="s">
        <v>9927</v>
      </c>
      <c r="I5501" s="57">
        <v>1</v>
      </c>
      <c r="J5501" s="58">
        <v>5043</v>
      </c>
    </row>
    <row r="5502" spans="1:10" ht="21.75" customHeight="1" outlineLevel="1" x14ac:dyDescent="0.2">
      <c r="A5502" s="54">
        <v>5495</v>
      </c>
      <c r="B5502" s="87" t="s">
        <v>12755</v>
      </c>
      <c r="C5502" s="87"/>
      <c r="D5502" s="88" t="s">
        <v>12756</v>
      </c>
      <c r="E5502" s="88"/>
      <c r="F5502" s="88"/>
      <c r="G5502" s="55" t="s">
        <v>12757</v>
      </c>
      <c r="H5502" s="56" t="s">
        <v>4992</v>
      </c>
      <c r="I5502" s="57">
        <v>1</v>
      </c>
      <c r="J5502" s="58">
        <v>3983.1</v>
      </c>
    </row>
    <row r="5503" spans="1:10" ht="21.75" customHeight="1" outlineLevel="1" x14ac:dyDescent="0.2">
      <c r="A5503" s="54">
        <v>5496</v>
      </c>
      <c r="B5503" s="87" t="s">
        <v>12758</v>
      </c>
      <c r="C5503" s="87"/>
      <c r="D5503" s="88" t="s">
        <v>12759</v>
      </c>
      <c r="E5503" s="88"/>
      <c r="F5503" s="88"/>
      <c r="G5503" s="55" t="s">
        <v>12760</v>
      </c>
      <c r="H5503" s="56" t="s">
        <v>6489</v>
      </c>
      <c r="I5503" s="57">
        <v>1</v>
      </c>
      <c r="J5503" s="58">
        <v>8909</v>
      </c>
    </row>
    <row r="5504" spans="1:10" ht="21.75" customHeight="1" outlineLevel="1" x14ac:dyDescent="0.2">
      <c r="A5504" s="54">
        <v>5497</v>
      </c>
      <c r="B5504" s="87" t="s">
        <v>12761</v>
      </c>
      <c r="C5504" s="87"/>
      <c r="D5504" s="88" t="s">
        <v>12762</v>
      </c>
      <c r="E5504" s="88"/>
      <c r="F5504" s="88"/>
      <c r="G5504" s="55" t="s">
        <v>12763</v>
      </c>
      <c r="H5504" s="56" t="s">
        <v>5685</v>
      </c>
      <c r="I5504" s="57">
        <v>1</v>
      </c>
      <c r="J5504" s="58">
        <v>4833</v>
      </c>
    </row>
    <row r="5505" spans="1:10" ht="21.75" customHeight="1" outlineLevel="1" x14ac:dyDescent="0.2">
      <c r="A5505" s="54">
        <v>5498</v>
      </c>
      <c r="B5505" s="87" t="s">
        <v>12764</v>
      </c>
      <c r="C5505" s="87"/>
      <c r="D5505" s="88" t="s">
        <v>12762</v>
      </c>
      <c r="E5505" s="88"/>
      <c r="F5505" s="88"/>
      <c r="G5505" s="55" t="s">
        <v>12765</v>
      </c>
      <c r="H5505" s="56" t="s">
        <v>5685</v>
      </c>
      <c r="I5505" s="57">
        <v>1</v>
      </c>
      <c r="J5505" s="58">
        <v>4833</v>
      </c>
    </row>
    <row r="5506" spans="1:10" ht="21.75" customHeight="1" outlineLevel="1" x14ac:dyDescent="0.2">
      <c r="A5506" s="54">
        <v>5499</v>
      </c>
      <c r="B5506" s="87" t="s">
        <v>12766</v>
      </c>
      <c r="C5506" s="87"/>
      <c r="D5506" s="88" t="s">
        <v>12762</v>
      </c>
      <c r="E5506" s="88"/>
      <c r="F5506" s="88"/>
      <c r="G5506" s="55" t="s">
        <v>12767</v>
      </c>
      <c r="H5506" s="56" t="s">
        <v>5685</v>
      </c>
      <c r="I5506" s="57">
        <v>1</v>
      </c>
      <c r="J5506" s="58">
        <v>4833</v>
      </c>
    </row>
    <row r="5507" spans="1:10" ht="21.75" customHeight="1" outlineLevel="1" x14ac:dyDescent="0.2">
      <c r="A5507" s="54">
        <v>5500</v>
      </c>
      <c r="B5507" s="87" t="s">
        <v>12768</v>
      </c>
      <c r="C5507" s="87"/>
      <c r="D5507" s="88" t="s">
        <v>12762</v>
      </c>
      <c r="E5507" s="88"/>
      <c r="F5507" s="88"/>
      <c r="G5507" s="55" t="s">
        <v>12769</v>
      </c>
      <c r="H5507" s="56" t="s">
        <v>5685</v>
      </c>
      <c r="I5507" s="57">
        <v>1</v>
      </c>
      <c r="J5507" s="58">
        <v>4833</v>
      </c>
    </row>
    <row r="5508" spans="1:10" ht="21.75" customHeight="1" outlineLevel="1" x14ac:dyDescent="0.2">
      <c r="A5508" s="54">
        <v>5501</v>
      </c>
      <c r="B5508" s="87" t="s">
        <v>12770</v>
      </c>
      <c r="C5508" s="87"/>
      <c r="D5508" s="88" t="s">
        <v>12762</v>
      </c>
      <c r="E5508" s="88"/>
      <c r="F5508" s="88"/>
      <c r="G5508" s="55" t="s">
        <v>12771</v>
      </c>
      <c r="H5508" s="56" t="s">
        <v>5685</v>
      </c>
      <c r="I5508" s="57">
        <v>1</v>
      </c>
      <c r="J5508" s="58">
        <v>4833</v>
      </c>
    </row>
    <row r="5509" spans="1:10" ht="21.75" customHeight="1" outlineLevel="1" x14ac:dyDescent="0.2">
      <c r="A5509" s="54">
        <v>5502</v>
      </c>
      <c r="B5509" s="87" t="s">
        <v>12772</v>
      </c>
      <c r="C5509" s="87"/>
      <c r="D5509" s="88" t="s">
        <v>12762</v>
      </c>
      <c r="E5509" s="88"/>
      <c r="F5509" s="88"/>
      <c r="G5509" s="55" t="s">
        <v>12773</v>
      </c>
      <c r="H5509" s="56" t="s">
        <v>5685</v>
      </c>
      <c r="I5509" s="57">
        <v>1</v>
      </c>
      <c r="J5509" s="58">
        <v>4833</v>
      </c>
    </row>
    <row r="5510" spans="1:10" ht="21.75" customHeight="1" outlineLevel="1" x14ac:dyDescent="0.2">
      <c r="A5510" s="54">
        <v>5503</v>
      </c>
      <c r="B5510" s="87" t="s">
        <v>12774</v>
      </c>
      <c r="C5510" s="87"/>
      <c r="D5510" s="88" t="s">
        <v>12762</v>
      </c>
      <c r="E5510" s="88"/>
      <c r="F5510" s="88"/>
      <c r="G5510" s="55" t="s">
        <v>12775</v>
      </c>
      <c r="H5510" s="56" t="s">
        <v>5685</v>
      </c>
      <c r="I5510" s="57">
        <v>1</v>
      </c>
      <c r="J5510" s="58">
        <v>4833</v>
      </c>
    </row>
    <row r="5511" spans="1:10" ht="21.75" customHeight="1" outlineLevel="1" x14ac:dyDescent="0.2">
      <c r="A5511" s="54">
        <v>5504</v>
      </c>
      <c r="B5511" s="87" t="s">
        <v>12776</v>
      </c>
      <c r="C5511" s="87"/>
      <c r="D5511" s="88" t="s">
        <v>12762</v>
      </c>
      <c r="E5511" s="88"/>
      <c r="F5511" s="88"/>
      <c r="G5511" s="55" t="s">
        <v>12777</v>
      </c>
      <c r="H5511" s="56" t="s">
        <v>5685</v>
      </c>
      <c r="I5511" s="57">
        <v>1</v>
      </c>
      <c r="J5511" s="58">
        <v>4833</v>
      </c>
    </row>
    <row r="5512" spans="1:10" ht="21.75" customHeight="1" outlineLevel="1" x14ac:dyDescent="0.2">
      <c r="A5512" s="54">
        <v>5505</v>
      </c>
      <c r="B5512" s="87" t="s">
        <v>12778</v>
      </c>
      <c r="C5512" s="87"/>
      <c r="D5512" s="88" t="s">
        <v>12762</v>
      </c>
      <c r="E5512" s="88"/>
      <c r="F5512" s="88"/>
      <c r="G5512" s="55" t="s">
        <v>12779</v>
      </c>
      <c r="H5512" s="56" t="s">
        <v>5685</v>
      </c>
      <c r="I5512" s="57">
        <v>1</v>
      </c>
      <c r="J5512" s="58">
        <v>4833</v>
      </c>
    </row>
    <row r="5513" spans="1:10" ht="21.75" customHeight="1" outlineLevel="1" x14ac:dyDescent="0.2">
      <c r="A5513" s="54">
        <v>5506</v>
      </c>
      <c r="B5513" s="87" t="s">
        <v>12780</v>
      </c>
      <c r="C5513" s="87"/>
      <c r="D5513" s="88" t="s">
        <v>12762</v>
      </c>
      <c r="E5513" s="88"/>
      <c r="F5513" s="88"/>
      <c r="G5513" s="55" t="s">
        <v>12781</v>
      </c>
      <c r="H5513" s="56" t="s">
        <v>5685</v>
      </c>
      <c r="I5513" s="57">
        <v>1</v>
      </c>
      <c r="J5513" s="58">
        <v>4833</v>
      </c>
    </row>
    <row r="5514" spans="1:10" ht="21.75" customHeight="1" outlineLevel="1" x14ac:dyDescent="0.2">
      <c r="A5514" s="54">
        <v>5507</v>
      </c>
      <c r="B5514" s="87" t="s">
        <v>12782</v>
      </c>
      <c r="C5514" s="87"/>
      <c r="D5514" s="88" t="s">
        <v>12762</v>
      </c>
      <c r="E5514" s="88"/>
      <c r="F5514" s="88"/>
      <c r="G5514" s="55" t="s">
        <v>12783</v>
      </c>
      <c r="H5514" s="56" t="s">
        <v>5685</v>
      </c>
      <c r="I5514" s="57">
        <v>1</v>
      </c>
      <c r="J5514" s="58">
        <v>4833</v>
      </c>
    </row>
    <row r="5515" spans="1:10" ht="21.75" customHeight="1" outlineLevel="1" x14ac:dyDescent="0.2">
      <c r="A5515" s="54">
        <v>5508</v>
      </c>
      <c r="B5515" s="87" t="s">
        <v>12784</v>
      </c>
      <c r="C5515" s="87"/>
      <c r="D5515" s="88" t="s">
        <v>12762</v>
      </c>
      <c r="E5515" s="88"/>
      <c r="F5515" s="88"/>
      <c r="G5515" s="55" t="s">
        <v>12785</v>
      </c>
      <c r="H5515" s="56" t="s">
        <v>5685</v>
      </c>
      <c r="I5515" s="57">
        <v>1</v>
      </c>
      <c r="J5515" s="58">
        <v>4833</v>
      </c>
    </row>
    <row r="5516" spans="1:10" ht="21.75" customHeight="1" outlineLevel="1" x14ac:dyDescent="0.2">
      <c r="A5516" s="54">
        <v>5509</v>
      </c>
      <c r="B5516" s="87" t="s">
        <v>12786</v>
      </c>
      <c r="C5516" s="87"/>
      <c r="D5516" s="88" t="s">
        <v>12762</v>
      </c>
      <c r="E5516" s="88"/>
      <c r="F5516" s="88"/>
      <c r="G5516" s="55" t="s">
        <v>12787</v>
      </c>
      <c r="H5516" s="56" t="s">
        <v>5685</v>
      </c>
      <c r="I5516" s="57">
        <v>1</v>
      </c>
      <c r="J5516" s="58">
        <v>4833</v>
      </c>
    </row>
    <row r="5517" spans="1:10" ht="21.75" customHeight="1" outlineLevel="1" x14ac:dyDescent="0.2">
      <c r="A5517" s="54">
        <v>5510</v>
      </c>
      <c r="B5517" s="87" t="s">
        <v>12788</v>
      </c>
      <c r="C5517" s="87"/>
      <c r="D5517" s="88" t="s">
        <v>12762</v>
      </c>
      <c r="E5517" s="88"/>
      <c r="F5517" s="88"/>
      <c r="G5517" s="55" t="s">
        <v>12789</v>
      </c>
      <c r="H5517" s="56" t="s">
        <v>5685</v>
      </c>
      <c r="I5517" s="57">
        <v>1</v>
      </c>
      <c r="J5517" s="58">
        <v>4833</v>
      </c>
    </row>
    <row r="5518" spans="1:10" ht="21.75" customHeight="1" outlineLevel="1" x14ac:dyDescent="0.2">
      <c r="A5518" s="54">
        <v>5511</v>
      </c>
      <c r="B5518" s="87" t="s">
        <v>12790</v>
      </c>
      <c r="C5518" s="87"/>
      <c r="D5518" s="88" t="s">
        <v>12791</v>
      </c>
      <c r="E5518" s="88"/>
      <c r="F5518" s="88"/>
      <c r="G5518" s="55" t="s">
        <v>12792</v>
      </c>
      <c r="H5518" s="56" t="s">
        <v>12793</v>
      </c>
      <c r="I5518" s="57">
        <v>1</v>
      </c>
      <c r="J5518" s="58">
        <v>9460</v>
      </c>
    </row>
    <row r="5519" spans="1:10" ht="21.75" customHeight="1" outlineLevel="1" x14ac:dyDescent="0.2">
      <c r="A5519" s="54">
        <v>5512</v>
      </c>
      <c r="B5519" s="87" t="s">
        <v>12794</v>
      </c>
      <c r="C5519" s="87"/>
      <c r="D5519" s="88" t="s">
        <v>12795</v>
      </c>
      <c r="E5519" s="88"/>
      <c r="F5519" s="88"/>
      <c r="G5519" s="55" t="s">
        <v>12796</v>
      </c>
      <c r="H5519" s="56" t="s">
        <v>262</v>
      </c>
      <c r="I5519" s="57">
        <v>1</v>
      </c>
      <c r="J5519" s="58">
        <v>3070</v>
      </c>
    </row>
    <row r="5520" spans="1:10" ht="21.75" customHeight="1" outlineLevel="1" x14ac:dyDescent="0.2">
      <c r="A5520" s="54">
        <v>5513</v>
      </c>
      <c r="B5520" s="87" t="s">
        <v>12797</v>
      </c>
      <c r="C5520" s="87"/>
      <c r="D5520" s="88" t="s">
        <v>12795</v>
      </c>
      <c r="E5520" s="88"/>
      <c r="F5520" s="88"/>
      <c r="G5520" s="55" t="s">
        <v>12798</v>
      </c>
      <c r="H5520" s="56" t="s">
        <v>262</v>
      </c>
      <c r="I5520" s="57">
        <v>1</v>
      </c>
      <c r="J5520" s="58">
        <v>3070</v>
      </c>
    </row>
    <row r="5521" spans="1:10" ht="21.75" customHeight="1" outlineLevel="1" x14ac:dyDescent="0.2">
      <c r="A5521" s="54">
        <v>5514</v>
      </c>
      <c r="B5521" s="87" t="s">
        <v>12799</v>
      </c>
      <c r="C5521" s="87"/>
      <c r="D5521" s="88" t="s">
        <v>12795</v>
      </c>
      <c r="E5521" s="88"/>
      <c r="F5521" s="88"/>
      <c r="G5521" s="55" t="s">
        <v>12800</v>
      </c>
      <c r="H5521" s="56" t="s">
        <v>5685</v>
      </c>
      <c r="I5521" s="57">
        <v>1</v>
      </c>
      <c r="J5521" s="58">
        <v>6180</v>
      </c>
    </row>
    <row r="5522" spans="1:10" ht="21.75" customHeight="1" outlineLevel="1" x14ac:dyDescent="0.2">
      <c r="A5522" s="54">
        <v>5515</v>
      </c>
      <c r="B5522" s="87" t="s">
        <v>12801</v>
      </c>
      <c r="C5522" s="87"/>
      <c r="D5522" s="88" t="s">
        <v>12795</v>
      </c>
      <c r="E5522" s="88"/>
      <c r="F5522" s="88"/>
      <c r="G5522" s="55" t="s">
        <v>12802</v>
      </c>
      <c r="H5522" s="56" t="s">
        <v>5685</v>
      </c>
      <c r="I5522" s="57">
        <v>1</v>
      </c>
      <c r="J5522" s="58">
        <v>6180</v>
      </c>
    </row>
    <row r="5523" spans="1:10" ht="21.75" customHeight="1" outlineLevel="1" x14ac:dyDescent="0.2">
      <c r="A5523" s="54">
        <v>5516</v>
      </c>
      <c r="B5523" s="87" t="s">
        <v>12803</v>
      </c>
      <c r="C5523" s="87"/>
      <c r="D5523" s="88" t="s">
        <v>12795</v>
      </c>
      <c r="E5523" s="88"/>
      <c r="F5523" s="88"/>
      <c r="G5523" s="55" t="s">
        <v>12804</v>
      </c>
      <c r="H5523" s="56" t="s">
        <v>5685</v>
      </c>
      <c r="I5523" s="57">
        <v>1</v>
      </c>
      <c r="J5523" s="58">
        <v>6180</v>
      </c>
    </row>
    <row r="5524" spans="1:10" ht="21.75" customHeight="1" outlineLevel="1" x14ac:dyDescent="0.2">
      <c r="A5524" s="54">
        <v>5517</v>
      </c>
      <c r="B5524" s="87" t="s">
        <v>12805</v>
      </c>
      <c r="C5524" s="87"/>
      <c r="D5524" s="88" t="s">
        <v>12795</v>
      </c>
      <c r="E5524" s="88"/>
      <c r="F5524" s="88"/>
      <c r="G5524" s="55" t="s">
        <v>12806</v>
      </c>
      <c r="H5524" s="56" t="s">
        <v>5685</v>
      </c>
      <c r="I5524" s="57">
        <v>1</v>
      </c>
      <c r="J5524" s="58">
        <v>6180</v>
      </c>
    </row>
    <row r="5525" spans="1:10" ht="21.75" customHeight="1" outlineLevel="1" x14ac:dyDescent="0.2">
      <c r="A5525" s="54">
        <v>5518</v>
      </c>
      <c r="B5525" s="87" t="s">
        <v>12807</v>
      </c>
      <c r="C5525" s="87"/>
      <c r="D5525" s="88" t="s">
        <v>12795</v>
      </c>
      <c r="E5525" s="88"/>
      <c r="F5525" s="88"/>
      <c r="G5525" s="55" t="s">
        <v>12808</v>
      </c>
      <c r="H5525" s="56" t="s">
        <v>5685</v>
      </c>
      <c r="I5525" s="57">
        <v>1</v>
      </c>
      <c r="J5525" s="58">
        <v>6180</v>
      </c>
    </row>
    <row r="5526" spans="1:10" ht="21.75" customHeight="1" outlineLevel="1" x14ac:dyDescent="0.2">
      <c r="A5526" s="54">
        <v>5519</v>
      </c>
      <c r="B5526" s="87" t="s">
        <v>12809</v>
      </c>
      <c r="C5526" s="87"/>
      <c r="D5526" s="88" t="s">
        <v>12795</v>
      </c>
      <c r="E5526" s="88"/>
      <c r="F5526" s="88"/>
      <c r="G5526" s="55" t="s">
        <v>12810</v>
      </c>
      <c r="H5526" s="56" t="s">
        <v>5685</v>
      </c>
      <c r="I5526" s="57">
        <v>1</v>
      </c>
      <c r="J5526" s="58">
        <v>6180</v>
      </c>
    </row>
    <row r="5527" spans="1:10" ht="21.75" customHeight="1" outlineLevel="1" x14ac:dyDescent="0.2">
      <c r="A5527" s="54">
        <v>5520</v>
      </c>
      <c r="B5527" s="87" t="s">
        <v>12811</v>
      </c>
      <c r="C5527" s="87"/>
      <c r="D5527" s="88" t="s">
        <v>12795</v>
      </c>
      <c r="E5527" s="88"/>
      <c r="F5527" s="88"/>
      <c r="G5527" s="55" t="s">
        <v>12812</v>
      </c>
      <c r="H5527" s="56" t="s">
        <v>5685</v>
      </c>
      <c r="I5527" s="57">
        <v>1</v>
      </c>
      <c r="J5527" s="58">
        <v>6180</v>
      </c>
    </row>
    <row r="5528" spans="1:10" ht="21.75" customHeight="1" outlineLevel="1" x14ac:dyDescent="0.2">
      <c r="A5528" s="54">
        <v>5521</v>
      </c>
      <c r="B5528" s="87" t="s">
        <v>12813</v>
      </c>
      <c r="C5528" s="87"/>
      <c r="D5528" s="88" t="s">
        <v>12795</v>
      </c>
      <c r="E5528" s="88"/>
      <c r="F5528" s="88"/>
      <c r="G5528" s="55" t="s">
        <v>12814</v>
      </c>
      <c r="H5528" s="56" t="s">
        <v>5685</v>
      </c>
      <c r="I5528" s="57">
        <v>1</v>
      </c>
      <c r="J5528" s="58">
        <v>6180</v>
      </c>
    </row>
    <row r="5529" spans="1:10" ht="21.75" customHeight="1" outlineLevel="1" x14ac:dyDescent="0.2">
      <c r="A5529" s="54">
        <v>5522</v>
      </c>
      <c r="B5529" s="87" t="s">
        <v>12815</v>
      </c>
      <c r="C5529" s="87"/>
      <c r="D5529" s="88" t="s">
        <v>12795</v>
      </c>
      <c r="E5529" s="88"/>
      <c r="F5529" s="88"/>
      <c r="G5529" s="55" t="s">
        <v>12816</v>
      </c>
      <c r="H5529" s="56" t="s">
        <v>5685</v>
      </c>
      <c r="I5529" s="57">
        <v>1</v>
      </c>
      <c r="J5529" s="58">
        <v>6180</v>
      </c>
    </row>
    <row r="5530" spans="1:10" ht="21.75" customHeight="1" outlineLevel="1" x14ac:dyDescent="0.2">
      <c r="A5530" s="54">
        <v>5523</v>
      </c>
      <c r="B5530" s="87" t="s">
        <v>12817</v>
      </c>
      <c r="C5530" s="87"/>
      <c r="D5530" s="88" t="s">
        <v>12795</v>
      </c>
      <c r="E5530" s="88"/>
      <c r="F5530" s="88"/>
      <c r="G5530" s="55" t="s">
        <v>12818</v>
      </c>
      <c r="H5530" s="56" t="s">
        <v>5685</v>
      </c>
      <c r="I5530" s="57">
        <v>1</v>
      </c>
      <c r="J5530" s="58">
        <v>6180</v>
      </c>
    </row>
    <row r="5531" spans="1:10" ht="21.75" customHeight="1" outlineLevel="1" x14ac:dyDescent="0.2">
      <c r="A5531" s="54">
        <v>5524</v>
      </c>
      <c r="B5531" s="87" t="s">
        <v>12819</v>
      </c>
      <c r="C5531" s="87"/>
      <c r="D5531" s="88" t="s">
        <v>12795</v>
      </c>
      <c r="E5531" s="88"/>
      <c r="F5531" s="88"/>
      <c r="G5531" s="55" t="s">
        <v>12820</v>
      </c>
      <c r="H5531" s="56" t="s">
        <v>5685</v>
      </c>
      <c r="I5531" s="57">
        <v>1</v>
      </c>
      <c r="J5531" s="58">
        <v>6180</v>
      </c>
    </row>
    <row r="5532" spans="1:10" ht="21.75" customHeight="1" outlineLevel="1" x14ac:dyDescent="0.2">
      <c r="A5532" s="54">
        <v>5525</v>
      </c>
      <c r="B5532" s="87" t="s">
        <v>12821</v>
      </c>
      <c r="C5532" s="87"/>
      <c r="D5532" s="88" t="s">
        <v>12795</v>
      </c>
      <c r="E5532" s="88"/>
      <c r="F5532" s="88"/>
      <c r="G5532" s="55" t="s">
        <v>12822</v>
      </c>
      <c r="H5532" s="56" t="s">
        <v>5685</v>
      </c>
      <c r="I5532" s="57">
        <v>1</v>
      </c>
      <c r="J5532" s="58">
        <v>6180</v>
      </c>
    </row>
    <row r="5533" spans="1:10" ht="21.75" customHeight="1" outlineLevel="1" x14ac:dyDescent="0.2">
      <c r="A5533" s="54">
        <v>5526</v>
      </c>
      <c r="B5533" s="87" t="s">
        <v>12823</v>
      </c>
      <c r="C5533" s="87"/>
      <c r="D5533" s="88" t="s">
        <v>12795</v>
      </c>
      <c r="E5533" s="88"/>
      <c r="F5533" s="88"/>
      <c r="G5533" s="55" t="s">
        <v>12824</v>
      </c>
      <c r="H5533" s="56" t="s">
        <v>5685</v>
      </c>
      <c r="I5533" s="57">
        <v>1</v>
      </c>
      <c r="J5533" s="58">
        <v>6180</v>
      </c>
    </row>
    <row r="5534" spans="1:10" ht="21.75" customHeight="1" outlineLevel="1" x14ac:dyDescent="0.2">
      <c r="A5534" s="54">
        <v>5527</v>
      </c>
      <c r="B5534" s="87" t="s">
        <v>12825</v>
      </c>
      <c r="C5534" s="87"/>
      <c r="D5534" s="88" t="s">
        <v>12795</v>
      </c>
      <c r="E5534" s="88"/>
      <c r="F5534" s="88"/>
      <c r="G5534" s="55" t="s">
        <v>12826</v>
      </c>
      <c r="H5534" s="56" t="s">
        <v>5685</v>
      </c>
      <c r="I5534" s="57">
        <v>1</v>
      </c>
      <c r="J5534" s="58">
        <v>6180</v>
      </c>
    </row>
    <row r="5535" spans="1:10" ht="21.75" customHeight="1" outlineLevel="1" x14ac:dyDescent="0.2">
      <c r="A5535" s="54">
        <v>5528</v>
      </c>
      <c r="B5535" s="87" t="s">
        <v>12827</v>
      </c>
      <c r="C5535" s="87"/>
      <c r="D5535" s="88" t="s">
        <v>12795</v>
      </c>
      <c r="E5535" s="88"/>
      <c r="F5535" s="88"/>
      <c r="G5535" s="55" t="s">
        <v>12828</v>
      </c>
      <c r="H5535" s="56" t="s">
        <v>5685</v>
      </c>
      <c r="I5535" s="57">
        <v>1</v>
      </c>
      <c r="J5535" s="58">
        <v>6180</v>
      </c>
    </row>
    <row r="5536" spans="1:10" ht="21.75" customHeight="1" outlineLevel="1" x14ac:dyDescent="0.2">
      <c r="A5536" s="54">
        <v>5529</v>
      </c>
      <c r="B5536" s="87" t="s">
        <v>12829</v>
      </c>
      <c r="C5536" s="87"/>
      <c r="D5536" s="88" t="s">
        <v>12795</v>
      </c>
      <c r="E5536" s="88"/>
      <c r="F5536" s="88"/>
      <c r="G5536" s="55" t="s">
        <v>12830</v>
      </c>
      <c r="H5536" s="56" t="s">
        <v>5685</v>
      </c>
      <c r="I5536" s="57">
        <v>1</v>
      </c>
      <c r="J5536" s="58">
        <v>6180</v>
      </c>
    </row>
    <row r="5537" spans="1:10" ht="21.75" customHeight="1" outlineLevel="1" x14ac:dyDescent="0.2">
      <c r="A5537" s="54">
        <v>5530</v>
      </c>
      <c r="B5537" s="87" t="s">
        <v>12831</v>
      </c>
      <c r="C5537" s="87"/>
      <c r="D5537" s="88" t="s">
        <v>12795</v>
      </c>
      <c r="E5537" s="88"/>
      <c r="F5537" s="88"/>
      <c r="G5537" s="55" t="s">
        <v>12832</v>
      </c>
      <c r="H5537" s="56" t="s">
        <v>5685</v>
      </c>
      <c r="I5537" s="57">
        <v>1</v>
      </c>
      <c r="J5537" s="58">
        <v>6180</v>
      </c>
    </row>
    <row r="5538" spans="1:10" ht="21.75" customHeight="1" outlineLevel="1" x14ac:dyDescent="0.2">
      <c r="A5538" s="54">
        <v>5531</v>
      </c>
      <c r="B5538" s="87" t="s">
        <v>12833</v>
      </c>
      <c r="C5538" s="87"/>
      <c r="D5538" s="88" t="s">
        <v>12795</v>
      </c>
      <c r="E5538" s="88"/>
      <c r="F5538" s="88"/>
      <c r="G5538" s="55" t="s">
        <v>12834</v>
      </c>
      <c r="H5538" s="56" t="s">
        <v>5685</v>
      </c>
      <c r="I5538" s="57">
        <v>1</v>
      </c>
      <c r="J5538" s="58">
        <v>6180</v>
      </c>
    </row>
    <row r="5539" spans="1:10" ht="21.75" customHeight="1" outlineLevel="1" x14ac:dyDescent="0.2">
      <c r="A5539" s="54">
        <v>5532</v>
      </c>
      <c r="B5539" s="87" t="s">
        <v>12835</v>
      </c>
      <c r="C5539" s="87"/>
      <c r="D5539" s="88" t="s">
        <v>12795</v>
      </c>
      <c r="E5539" s="88"/>
      <c r="F5539" s="88"/>
      <c r="G5539" s="55" t="s">
        <v>12836</v>
      </c>
      <c r="H5539" s="56" t="s">
        <v>5685</v>
      </c>
      <c r="I5539" s="57">
        <v>1</v>
      </c>
      <c r="J5539" s="58">
        <v>6180</v>
      </c>
    </row>
    <row r="5540" spans="1:10" ht="21.75" customHeight="1" outlineLevel="1" x14ac:dyDescent="0.2">
      <c r="A5540" s="54">
        <v>5533</v>
      </c>
      <c r="B5540" s="87" t="s">
        <v>12837</v>
      </c>
      <c r="C5540" s="87"/>
      <c r="D5540" s="88" t="s">
        <v>12795</v>
      </c>
      <c r="E5540" s="88"/>
      <c r="F5540" s="88"/>
      <c r="G5540" s="55" t="s">
        <v>12838</v>
      </c>
      <c r="H5540" s="56" t="s">
        <v>5685</v>
      </c>
      <c r="I5540" s="57">
        <v>1</v>
      </c>
      <c r="J5540" s="58">
        <v>6180</v>
      </c>
    </row>
    <row r="5541" spans="1:10" ht="21.75" customHeight="1" outlineLevel="1" x14ac:dyDescent="0.2">
      <c r="A5541" s="54">
        <v>5534</v>
      </c>
      <c r="B5541" s="87" t="s">
        <v>12839</v>
      </c>
      <c r="C5541" s="87"/>
      <c r="D5541" s="88" t="s">
        <v>12795</v>
      </c>
      <c r="E5541" s="88"/>
      <c r="F5541" s="88"/>
      <c r="G5541" s="55" t="s">
        <v>12840</v>
      </c>
      <c r="H5541" s="56" t="s">
        <v>5685</v>
      </c>
      <c r="I5541" s="57">
        <v>1</v>
      </c>
      <c r="J5541" s="58">
        <v>6180</v>
      </c>
    </row>
    <row r="5542" spans="1:10" ht="21.75" customHeight="1" outlineLevel="1" x14ac:dyDescent="0.2">
      <c r="A5542" s="54">
        <v>5535</v>
      </c>
      <c r="B5542" s="87" t="s">
        <v>12841</v>
      </c>
      <c r="C5542" s="87"/>
      <c r="D5542" s="88" t="s">
        <v>12795</v>
      </c>
      <c r="E5542" s="88"/>
      <c r="F5542" s="88"/>
      <c r="G5542" s="55" t="s">
        <v>12842</v>
      </c>
      <c r="H5542" s="56" t="s">
        <v>5685</v>
      </c>
      <c r="I5542" s="57">
        <v>1</v>
      </c>
      <c r="J5542" s="58">
        <v>6180</v>
      </c>
    </row>
    <row r="5543" spans="1:10" ht="21.75" customHeight="1" outlineLevel="1" x14ac:dyDescent="0.2">
      <c r="A5543" s="54">
        <v>5536</v>
      </c>
      <c r="B5543" s="87" t="s">
        <v>12843</v>
      </c>
      <c r="C5543" s="87"/>
      <c r="D5543" s="88" t="s">
        <v>12795</v>
      </c>
      <c r="E5543" s="88"/>
      <c r="F5543" s="88"/>
      <c r="G5543" s="55" t="s">
        <v>12844</v>
      </c>
      <c r="H5543" s="56" t="s">
        <v>5685</v>
      </c>
      <c r="I5543" s="57">
        <v>1</v>
      </c>
      <c r="J5543" s="58">
        <v>6180</v>
      </c>
    </row>
    <row r="5544" spans="1:10" ht="21.75" customHeight="1" outlineLevel="1" x14ac:dyDescent="0.2">
      <c r="A5544" s="54">
        <v>5537</v>
      </c>
      <c r="B5544" s="87" t="s">
        <v>12845</v>
      </c>
      <c r="C5544" s="87"/>
      <c r="D5544" s="88" t="s">
        <v>12795</v>
      </c>
      <c r="E5544" s="88"/>
      <c r="F5544" s="88"/>
      <c r="G5544" s="55" t="s">
        <v>12846</v>
      </c>
      <c r="H5544" s="56" t="s">
        <v>5685</v>
      </c>
      <c r="I5544" s="57">
        <v>1</v>
      </c>
      <c r="J5544" s="58">
        <v>6180</v>
      </c>
    </row>
    <row r="5545" spans="1:10" ht="21.75" customHeight="1" outlineLevel="1" x14ac:dyDescent="0.2">
      <c r="A5545" s="54">
        <v>5538</v>
      </c>
      <c r="B5545" s="87" t="s">
        <v>12847</v>
      </c>
      <c r="C5545" s="87"/>
      <c r="D5545" s="88" t="s">
        <v>12795</v>
      </c>
      <c r="E5545" s="88"/>
      <c r="F5545" s="88"/>
      <c r="G5545" s="55" t="s">
        <v>12848</v>
      </c>
      <c r="H5545" s="56" t="s">
        <v>5685</v>
      </c>
      <c r="I5545" s="57">
        <v>1</v>
      </c>
      <c r="J5545" s="58">
        <v>6180</v>
      </c>
    </row>
    <row r="5546" spans="1:10" ht="21.75" customHeight="1" outlineLevel="1" x14ac:dyDescent="0.2">
      <c r="A5546" s="54">
        <v>5539</v>
      </c>
      <c r="B5546" s="87" t="s">
        <v>12849</v>
      </c>
      <c r="C5546" s="87"/>
      <c r="D5546" s="88" t="s">
        <v>12795</v>
      </c>
      <c r="E5546" s="88"/>
      <c r="F5546" s="88"/>
      <c r="G5546" s="55" t="s">
        <v>12850</v>
      </c>
      <c r="H5546" s="56" t="s">
        <v>5685</v>
      </c>
      <c r="I5546" s="57">
        <v>1</v>
      </c>
      <c r="J5546" s="58">
        <v>6180</v>
      </c>
    </row>
    <row r="5547" spans="1:10" ht="21.75" customHeight="1" outlineLevel="1" x14ac:dyDescent="0.2">
      <c r="A5547" s="54">
        <v>5540</v>
      </c>
      <c r="B5547" s="87" t="s">
        <v>12851</v>
      </c>
      <c r="C5547" s="87"/>
      <c r="D5547" s="88" t="s">
        <v>12795</v>
      </c>
      <c r="E5547" s="88"/>
      <c r="F5547" s="88"/>
      <c r="G5547" s="55" t="s">
        <v>12852</v>
      </c>
      <c r="H5547" s="56" t="s">
        <v>5685</v>
      </c>
      <c r="I5547" s="57">
        <v>1</v>
      </c>
      <c r="J5547" s="58">
        <v>6180</v>
      </c>
    </row>
    <row r="5548" spans="1:10" ht="21.75" customHeight="1" outlineLevel="1" x14ac:dyDescent="0.2">
      <c r="A5548" s="54">
        <v>5541</v>
      </c>
      <c r="B5548" s="87" t="s">
        <v>12853</v>
      </c>
      <c r="C5548" s="87"/>
      <c r="D5548" s="88" t="s">
        <v>12795</v>
      </c>
      <c r="E5548" s="88"/>
      <c r="F5548" s="88"/>
      <c r="G5548" s="55" t="s">
        <v>12854</v>
      </c>
      <c r="H5548" s="56" t="s">
        <v>5685</v>
      </c>
      <c r="I5548" s="57">
        <v>1</v>
      </c>
      <c r="J5548" s="58">
        <v>6180</v>
      </c>
    </row>
    <row r="5549" spans="1:10" ht="21.75" customHeight="1" outlineLevel="1" x14ac:dyDescent="0.2">
      <c r="A5549" s="54">
        <v>5542</v>
      </c>
      <c r="B5549" s="87" t="s">
        <v>12855</v>
      </c>
      <c r="C5549" s="87"/>
      <c r="D5549" s="88" t="s">
        <v>12795</v>
      </c>
      <c r="E5549" s="88"/>
      <c r="F5549" s="88"/>
      <c r="G5549" s="55" t="s">
        <v>12856</v>
      </c>
      <c r="H5549" s="56" t="s">
        <v>5685</v>
      </c>
      <c r="I5549" s="57">
        <v>1</v>
      </c>
      <c r="J5549" s="58">
        <v>6180</v>
      </c>
    </row>
    <row r="5550" spans="1:10" ht="21.75" customHeight="1" outlineLevel="1" x14ac:dyDescent="0.2">
      <c r="A5550" s="54">
        <v>5543</v>
      </c>
      <c r="B5550" s="87" t="s">
        <v>12857</v>
      </c>
      <c r="C5550" s="87"/>
      <c r="D5550" s="88" t="s">
        <v>12795</v>
      </c>
      <c r="E5550" s="88"/>
      <c r="F5550" s="88"/>
      <c r="G5550" s="55" t="s">
        <v>12858</v>
      </c>
      <c r="H5550" s="56" t="s">
        <v>5685</v>
      </c>
      <c r="I5550" s="57">
        <v>1</v>
      </c>
      <c r="J5550" s="58">
        <v>6180</v>
      </c>
    </row>
    <row r="5551" spans="1:10" ht="21.75" customHeight="1" outlineLevel="1" x14ac:dyDescent="0.2">
      <c r="A5551" s="54">
        <v>5544</v>
      </c>
      <c r="B5551" s="87" t="s">
        <v>12859</v>
      </c>
      <c r="C5551" s="87"/>
      <c r="D5551" s="88" t="s">
        <v>12795</v>
      </c>
      <c r="E5551" s="88"/>
      <c r="F5551" s="88"/>
      <c r="G5551" s="55" t="s">
        <v>12860</v>
      </c>
      <c r="H5551" s="56" t="s">
        <v>5685</v>
      </c>
      <c r="I5551" s="57">
        <v>1</v>
      </c>
      <c r="J5551" s="58">
        <v>6180</v>
      </c>
    </row>
    <row r="5552" spans="1:10" ht="21.75" customHeight="1" outlineLevel="1" x14ac:dyDescent="0.2">
      <c r="A5552" s="54">
        <v>5545</v>
      </c>
      <c r="B5552" s="87" t="s">
        <v>12861</v>
      </c>
      <c r="C5552" s="87"/>
      <c r="D5552" s="88" t="s">
        <v>12795</v>
      </c>
      <c r="E5552" s="88"/>
      <c r="F5552" s="88"/>
      <c r="G5552" s="55" t="s">
        <v>12862</v>
      </c>
      <c r="H5552" s="56" t="s">
        <v>5685</v>
      </c>
      <c r="I5552" s="57">
        <v>1</v>
      </c>
      <c r="J5552" s="58">
        <v>6180</v>
      </c>
    </row>
    <row r="5553" spans="1:10" ht="21.75" customHeight="1" outlineLevel="1" x14ac:dyDescent="0.2">
      <c r="A5553" s="54">
        <v>5546</v>
      </c>
      <c r="B5553" s="87" t="s">
        <v>12863</v>
      </c>
      <c r="C5553" s="87"/>
      <c r="D5553" s="88" t="s">
        <v>12795</v>
      </c>
      <c r="E5553" s="88"/>
      <c r="F5553" s="88"/>
      <c r="G5553" s="55" t="s">
        <v>12864</v>
      </c>
      <c r="H5553" s="56" t="s">
        <v>5685</v>
      </c>
      <c r="I5553" s="57">
        <v>1</v>
      </c>
      <c r="J5553" s="58">
        <v>6180</v>
      </c>
    </row>
    <row r="5554" spans="1:10" ht="21.75" customHeight="1" outlineLevel="1" x14ac:dyDescent="0.2">
      <c r="A5554" s="54">
        <v>5547</v>
      </c>
      <c r="B5554" s="87" t="s">
        <v>12865</v>
      </c>
      <c r="C5554" s="87"/>
      <c r="D5554" s="88" t="s">
        <v>12795</v>
      </c>
      <c r="E5554" s="88"/>
      <c r="F5554" s="88"/>
      <c r="G5554" s="55" t="s">
        <v>12866</v>
      </c>
      <c r="H5554" s="56" t="s">
        <v>5685</v>
      </c>
      <c r="I5554" s="57">
        <v>1</v>
      </c>
      <c r="J5554" s="58">
        <v>6180</v>
      </c>
    </row>
    <row r="5555" spans="1:10" ht="21.75" customHeight="1" outlineLevel="1" x14ac:dyDescent="0.2">
      <c r="A5555" s="54">
        <v>5548</v>
      </c>
      <c r="B5555" s="87" t="s">
        <v>12867</v>
      </c>
      <c r="C5555" s="87"/>
      <c r="D5555" s="88" t="s">
        <v>12795</v>
      </c>
      <c r="E5555" s="88"/>
      <c r="F5555" s="88"/>
      <c r="G5555" s="55" t="s">
        <v>12868</v>
      </c>
      <c r="H5555" s="56" t="s">
        <v>5685</v>
      </c>
      <c r="I5555" s="57">
        <v>1</v>
      </c>
      <c r="J5555" s="58">
        <v>6180</v>
      </c>
    </row>
    <row r="5556" spans="1:10" ht="21.75" customHeight="1" outlineLevel="1" x14ac:dyDescent="0.2">
      <c r="A5556" s="54">
        <v>5549</v>
      </c>
      <c r="B5556" s="87" t="s">
        <v>12869</v>
      </c>
      <c r="C5556" s="87"/>
      <c r="D5556" s="88" t="s">
        <v>12795</v>
      </c>
      <c r="E5556" s="88"/>
      <c r="F5556" s="88"/>
      <c r="G5556" s="55" t="s">
        <v>12870</v>
      </c>
      <c r="H5556" s="56" t="s">
        <v>5685</v>
      </c>
      <c r="I5556" s="57">
        <v>1</v>
      </c>
      <c r="J5556" s="58">
        <v>6180</v>
      </c>
    </row>
    <row r="5557" spans="1:10" ht="21.75" customHeight="1" outlineLevel="1" x14ac:dyDescent="0.2">
      <c r="A5557" s="54">
        <v>5550</v>
      </c>
      <c r="B5557" s="87" t="s">
        <v>12871</v>
      </c>
      <c r="C5557" s="87"/>
      <c r="D5557" s="88" t="s">
        <v>12795</v>
      </c>
      <c r="E5557" s="88"/>
      <c r="F5557" s="88"/>
      <c r="G5557" s="55" t="s">
        <v>12872</v>
      </c>
      <c r="H5557" s="56" t="s">
        <v>5685</v>
      </c>
      <c r="I5557" s="57">
        <v>1</v>
      </c>
      <c r="J5557" s="58">
        <v>6180</v>
      </c>
    </row>
    <row r="5558" spans="1:10" ht="21.75" customHeight="1" outlineLevel="1" x14ac:dyDescent="0.2">
      <c r="A5558" s="54">
        <v>5551</v>
      </c>
      <c r="B5558" s="87" t="s">
        <v>12873</v>
      </c>
      <c r="C5558" s="87"/>
      <c r="D5558" s="88" t="s">
        <v>12795</v>
      </c>
      <c r="E5558" s="88"/>
      <c r="F5558" s="88"/>
      <c r="G5558" s="55" t="s">
        <v>12874</v>
      </c>
      <c r="H5558" s="56" t="s">
        <v>5685</v>
      </c>
      <c r="I5558" s="57">
        <v>1</v>
      </c>
      <c r="J5558" s="58">
        <v>6180</v>
      </c>
    </row>
    <row r="5559" spans="1:10" ht="21.75" customHeight="1" outlineLevel="1" x14ac:dyDescent="0.2">
      <c r="A5559" s="54">
        <v>5552</v>
      </c>
      <c r="B5559" s="87" t="s">
        <v>12875</v>
      </c>
      <c r="C5559" s="87"/>
      <c r="D5559" s="88" t="s">
        <v>12795</v>
      </c>
      <c r="E5559" s="88"/>
      <c r="F5559" s="88"/>
      <c r="G5559" s="55" t="s">
        <v>12876</v>
      </c>
      <c r="H5559" s="56" t="s">
        <v>5685</v>
      </c>
      <c r="I5559" s="57">
        <v>1</v>
      </c>
      <c r="J5559" s="58">
        <v>6180</v>
      </c>
    </row>
    <row r="5560" spans="1:10" ht="21.75" customHeight="1" outlineLevel="1" x14ac:dyDescent="0.2">
      <c r="A5560" s="54">
        <v>5553</v>
      </c>
      <c r="B5560" s="87" t="s">
        <v>12877</v>
      </c>
      <c r="C5560" s="87"/>
      <c r="D5560" s="88" t="s">
        <v>12795</v>
      </c>
      <c r="E5560" s="88"/>
      <c r="F5560" s="88"/>
      <c r="G5560" s="55" t="s">
        <v>12878</v>
      </c>
      <c r="H5560" s="56" t="s">
        <v>5685</v>
      </c>
      <c r="I5560" s="57">
        <v>1</v>
      </c>
      <c r="J5560" s="58">
        <v>6180</v>
      </c>
    </row>
    <row r="5561" spans="1:10" ht="21.75" customHeight="1" outlineLevel="1" x14ac:dyDescent="0.2">
      <c r="A5561" s="54">
        <v>5554</v>
      </c>
      <c r="B5561" s="87" t="s">
        <v>12879</v>
      </c>
      <c r="C5561" s="87"/>
      <c r="D5561" s="88" t="s">
        <v>12795</v>
      </c>
      <c r="E5561" s="88"/>
      <c r="F5561" s="88"/>
      <c r="G5561" s="55" t="s">
        <v>12880</v>
      </c>
      <c r="H5561" s="56" t="s">
        <v>5685</v>
      </c>
      <c r="I5561" s="57">
        <v>1</v>
      </c>
      <c r="J5561" s="58">
        <v>6180</v>
      </c>
    </row>
    <row r="5562" spans="1:10" ht="21.75" customHeight="1" outlineLevel="1" x14ac:dyDescent="0.2">
      <c r="A5562" s="54">
        <v>5555</v>
      </c>
      <c r="B5562" s="87" t="s">
        <v>12881</v>
      </c>
      <c r="C5562" s="87"/>
      <c r="D5562" s="88" t="s">
        <v>12795</v>
      </c>
      <c r="E5562" s="88"/>
      <c r="F5562" s="88"/>
      <c r="G5562" s="55" t="s">
        <v>12882</v>
      </c>
      <c r="H5562" s="56" t="s">
        <v>5685</v>
      </c>
      <c r="I5562" s="57">
        <v>1</v>
      </c>
      <c r="J5562" s="58">
        <v>6180</v>
      </c>
    </row>
    <row r="5563" spans="1:10" ht="21.75" customHeight="1" outlineLevel="1" x14ac:dyDescent="0.2">
      <c r="A5563" s="54">
        <v>5556</v>
      </c>
      <c r="B5563" s="87" t="s">
        <v>12883</v>
      </c>
      <c r="C5563" s="87"/>
      <c r="D5563" s="88" t="s">
        <v>12795</v>
      </c>
      <c r="E5563" s="88"/>
      <c r="F5563" s="88"/>
      <c r="G5563" s="55" t="s">
        <v>12884</v>
      </c>
      <c r="H5563" s="56" t="s">
        <v>5685</v>
      </c>
      <c r="I5563" s="57">
        <v>1</v>
      </c>
      <c r="J5563" s="58">
        <v>6180</v>
      </c>
    </row>
    <row r="5564" spans="1:10" ht="21.75" customHeight="1" outlineLevel="1" x14ac:dyDescent="0.2">
      <c r="A5564" s="54">
        <v>5557</v>
      </c>
      <c r="B5564" s="87" t="s">
        <v>12885</v>
      </c>
      <c r="C5564" s="87"/>
      <c r="D5564" s="88" t="s">
        <v>12795</v>
      </c>
      <c r="E5564" s="88"/>
      <c r="F5564" s="88"/>
      <c r="G5564" s="55" t="s">
        <v>12886</v>
      </c>
      <c r="H5564" s="56" t="s">
        <v>5685</v>
      </c>
      <c r="I5564" s="57">
        <v>1</v>
      </c>
      <c r="J5564" s="58">
        <v>6180</v>
      </c>
    </row>
    <row r="5565" spans="1:10" ht="21.75" customHeight="1" outlineLevel="1" x14ac:dyDescent="0.2">
      <c r="A5565" s="54">
        <v>5558</v>
      </c>
      <c r="B5565" s="87" t="s">
        <v>12887</v>
      </c>
      <c r="C5565" s="87"/>
      <c r="D5565" s="88" t="s">
        <v>12795</v>
      </c>
      <c r="E5565" s="88"/>
      <c r="F5565" s="88"/>
      <c r="G5565" s="55" t="s">
        <v>12888</v>
      </c>
      <c r="H5565" s="56" t="s">
        <v>5685</v>
      </c>
      <c r="I5565" s="57">
        <v>1</v>
      </c>
      <c r="J5565" s="58">
        <v>6180</v>
      </c>
    </row>
    <row r="5566" spans="1:10" ht="21.75" customHeight="1" outlineLevel="1" x14ac:dyDescent="0.2">
      <c r="A5566" s="54">
        <v>5559</v>
      </c>
      <c r="B5566" s="87" t="s">
        <v>12889</v>
      </c>
      <c r="C5566" s="87"/>
      <c r="D5566" s="88" t="s">
        <v>12795</v>
      </c>
      <c r="E5566" s="88"/>
      <c r="F5566" s="88"/>
      <c r="G5566" s="55" t="s">
        <v>12890</v>
      </c>
      <c r="H5566" s="56" t="s">
        <v>5685</v>
      </c>
      <c r="I5566" s="57">
        <v>1</v>
      </c>
      <c r="J5566" s="58">
        <v>6180</v>
      </c>
    </row>
    <row r="5567" spans="1:10" ht="21.75" customHeight="1" outlineLevel="1" x14ac:dyDescent="0.2">
      <c r="A5567" s="54">
        <v>5560</v>
      </c>
      <c r="B5567" s="87" t="s">
        <v>12891</v>
      </c>
      <c r="C5567" s="87"/>
      <c r="D5567" s="88" t="s">
        <v>12795</v>
      </c>
      <c r="E5567" s="88"/>
      <c r="F5567" s="88"/>
      <c r="G5567" s="55" t="s">
        <v>12892</v>
      </c>
      <c r="H5567" s="56" t="s">
        <v>5685</v>
      </c>
      <c r="I5567" s="57">
        <v>1</v>
      </c>
      <c r="J5567" s="58">
        <v>6180</v>
      </c>
    </row>
    <row r="5568" spans="1:10" ht="21.75" customHeight="1" outlineLevel="1" x14ac:dyDescent="0.2">
      <c r="A5568" s="54">
        <v>5561</v>
      </c>
      <c r="B5568" s="87" t="s">
        <v>12893</v>
      </c>
      <c r="C5568" s="87"/>
      <c r="D5568" s="88" t="s">
        <v>12795</v>
      </c>
      <c r="E5568" s="88"/>
      <c r="F5568" s="88"/>
      <c r="G5568" s="55" t="s">
        <v>12894</v>
      </c>
      <c r="H5568" s="56" t="s">
        <v>5685</v>
      </c>
      <c r="I5568" s="57">
        <v>1</v>
      </c>
      <c r="J5568" s="58">
        <v>6180</v>
      </c>
    </row>
    <row r="5569" spans="1:10" ht="21.75" customHeight="1" outlineLevel="1" x14ac:dyDescent="0.2">
      <c r="A5569" s="54">
        <v>5562</v>
      </c>
      <c r="B5569" s="87" t="s">
        <v>12895</v>
      </c>
      <c r="C5569" s="87"/>
      <c r="D5569" s="88" t="s">
        <v>12896</v>
      </c>
      <c r="E5569" s="88"/>
      <c r="F5569" s="88"/>
      <c r="G5569" s="55" t="s">
        <v>12897</v>
      </c>
      <c r="H5569" s="56" t="s">
        <v>9927</v>
      </c>
      <c r="I5569" s="57">
        <v>1</v>
      </c>
      <c r="J5569" s="58">
        <v>4581</v>
      </c>
    </row>
    <row r="5570" spans="1:10" ht="21.75" customHeight="1" outlineLevel="1" x14ac:dyDescent="0.2">
      <c r="A5570" s="54">
        <v>5563</v>
      </c>
      <c r="B5570" s="87" t="s">
        <v>12898</v>
      </c>
      <c r="C5570" s="87"/>
      <c r="D5570" s="88" t="s">
        <v>12899</v>
      </c>
      <c r="E5570" s="88"/>
      <c r="F5570" s="88"/>
      <c r="G5570" s="55" t="s">
        <v>12900</v>
      </c>
      <c r="H5570" s="56" t="s">
        <v>12901</v>
      </c>
      <c r="I5570" s="57">
        <v>1</v>
      </c>
      <c r="J5570" s="58">
        <v>4390</v>
      </c>
    </row>
    <row r="5571" spans="1:10" ht="21.75" customHeight="1" outlineLevel="1" x14ac:dyDescent="0.2">
      <c r="A5571" s="54">
        <v>5564</v>
      </c>
      <c r="B5571" s="87" t="s">
        <v>12902</v>
      </c>
      <c r="C5571" s="87"/>
      <c r="D5571" s="88" t="s">
        <v>12903</v>
      </c>
      <c r="E5571" s="88"/>
      <c r="F5571" s="88"/>
      <c r="G5571" s="55" t="s">
        <v>12904</v>
      </c>
      <c r="H5571" s="56" t="s">
        <v>10061</v>
      </c>
      <c r="I5571" s="57">
        <v>1</v>
      </c>
      <c r="J5571" s="58">
        <v>4356</v>
      </c>
    </row>
    <row r="5572" spans="1:10" ht="21.75" customHeight="1" outlineLevel="1" x14ac:dyDescent="0.2">
      <c r="A5572" s="54">
        <v>5565</v>
      </c>
      <c r="B5572" s="87" t="s">
        <v>12905</v>
      </c>
      <c r="C5572" s="87"/>
      <c r="D5572" s="88" t="s">
        <v>12906</v>
      </c>
      <c r="E5572" s="88"/>
      <c r="F5572" s="88"/>
      <c r="G5572" s="55" t="s">
        <v>12907</v>
      </c>
      <c r="H5572" s="56" t="s">
        <v>6489</v>
      </c>
      <c r="I5572" s="57">
        <v>1</v>
      </c>
      <c r="J5572" s="58">
        <v>3993</v>
      </c>
    </row>
    <row r="5573" spans="1:10" ht="21.75" customHeight="1" outlineLevel="1" x14ac:dyDescent="0.2">
      <c r="A5573" s="54">
        <v>5566</v>
      </c>
      <c r="B5573" s="87" t="s">
        <v>12908</v>
      </c>
      <c r="C5573" s="87"/>
      <c r="D5573" s="88" t="s">
        <v>12906</v>
      </c>
      <c r="E5573" s="88"/>
      <c r="F5573" s="88"/>
      <c r="G5573" s="55" t="s">
        <v>12909</v>
      </c>
      <c r="H5573" s="56" t="s">
        <v>6489</v>
      </c>
      <c r="I5573" s="57">
        <v>1</v>
      </c>
      <c r="J5573" s="58">
        <v>3993</v>
      </c>
    </row>
    <row r="5574" spans="1:10" ht="21.75" customHeight="1" outlineLevel="1" x14ac:dyDescent="0.2">
      <c r="A5574" s="54">
        <v>5567</v>
      </c>
      <c r="B5574" s="87" t="s">
        <v>12910</v>
      </c>
      <c r="C5574" s="87"/>
      <c r="D5574" s="88" t="s">
        <v>12906</v>
      </c>
      <c r="E5574" s="88"/>
      <c r="F5574" s="88"/>
      <c r="G5574" s="55" t="s">
        <v>12911</v>
      </c>
      <c r="H5574" s="56" t="s">
        <v>6489</v>
      </c>
      <c r="I5574" s="57">
        <v>1</v>
      </c>
      <c r="J5574" s="58">
        <v>3993</v>
      </c>
    </row>
    <row r="5575" spans="1:10" ht="21.75" customHeight="1" outlineLevel="1" x14ac:dyDescent="0.2">
      <c r="A5575" s="54">
        <v>5568</v>
      </c>
      <c r="B5575" s="87" t="s">
        <v>12912</v>
      </c>
      <c r="C5575" s="87"/>
      <c r="D5575" s="88" t="s">
        <v>12906</v>
      </c>
      <c r="E5575" s="88"/>
      <c r="F5575" s="88"/>
      <c r="G5575" s="55" t="s">
        <v>12913</v>
      </c>
      <c r="H5575" s="56" t="s">
        <v>6489</v>
      </c>
      <c r="I5575" s="57">
        <v>1</v>
      </c>
      <c r="J5575" s="58">
        <v>3993</v>
      </c>
    </row>
    <row r="5576" spans="1:10" ht="21.75" customHeight="1" outlineLevel="1" x14ac:dyDescent="0.2">
      <c r="A5576" s="54">
        <v>5569</v>
      </c>
      <c r="B5576" s="87" t="s">
        <v>12914</v>
      </c>
      <c r="C5576" s="87"/>
      <c r="D5576" s="88" t="s">
        <v>12906</v>
      </c>
      <c r="E5576" s="88"/>
      <c r="F5576" s="88"/>
      <c r="G5576" s="55" t="s">
        <v>12915</v>
      </c>
      <c r="H5576" s="56" t="s">
        <v>6489</v>
      </c>
      <c r="I5576" s="57">
        <v>1</v>
      </c>
      <c r="J5576" s="58">
        <v>3993</v>
      </c>
    </row>
    <row r="5577" spans="1:10" ht="21.75" customHeight="1" outlineLevel="1" x14ac:dyDescent="0.2">
      <c r="A5577" s="54">
        <v>5570</v>
      </c>
      <c r="B5577" s="87" t="s">
        <v>12916</v>
      </c>
      <c r="C5577" s="87"/>
      <c r="D5577" s="88" t="s">
        <v>12906</v>
      </c>
      <c r="E5577" s="88"/>
      <c r="F5577" s="88"/>
      <c r="G5577" s="55" t="s">
        <v>12917</v>
      </c>
      <c r="H5577" s="56" t="s">
        <v>6489</v>
      </c>
      <c r="I5577" s="57">
        <v>1</v>
      </c>
      <c r="J5577" s="58">
        <v>3993</v>
      </c>
    </row>
    <row r="5578" spans="1:10" ht="21.75" customHeight="1" outlineLevel="1" x14ac:dyDescent="0.2">
      <c r="A5578" s="54">
        <v>5571</v>
      </c>
      <c r="B5578" s="87" t="s">
        <v>12918</v>
      </c>
      <c r="C5578" s="87"/>
      <c r="D5578" s="88" t="s">
        <v>12919</v>
      </c>
      <c r="E5578" s="88"/>
      <c r="F5578" s="88"/>
      <c r="G5578" s="55" t="s">
        <v>12920</v>
      </c>
      <c r="H5578" s="56" t="s">
        <v>6482</v>
      </c>
      <c r="I5578" s="57">
        <v>1</v>
      </c>
      <c r="J5578" s="58">
        <v>8720</v>
      </c>
    </row>
    <row r="5579" spans="1:10" ht="21.75" customHeight="1" outlineLevel="1" x14ac:dyDescent="0.2">
      <c r="A5579" s="54">
        <v>5572</v>
      </c>
      <c r="B5579" s="87" t="s">
        <v>12921</v>
      </c>
      <c r="C5579" s="87"/>
      <c r="D5579" s="88" t="s">
        <v>12919</v>
      </c>
      <c r="E5579" s="88"/>
      <c r="F5579" s="88"/>
      <c r="G5579" s="55" t="s">
        <v>12922</v>
      </c>
      <c r="H5579" s="56" t="s">
        <v>6482</v>
      </c>
      <c r="I5579" s="57">
        <v>1</v>
      </c>
      <c r="J5579" s="58">
        <v>8720</v>
      </c>
    </row>
    <row r="5580" spans="1:10" ht="21.75" customHeight="1" outlineLevel="1" x14ac:dyDescent="0.2">
      <c r="A5580" s="54">
        <v>5573</v>
      </c>
      <c r="B5580" s="87" t="s">
        <v>12923</v>
      </c>
      <c r="C5580" s="87"/>
      <c r="D5580" s="88" t="s">
        <v>12919</v>
      </c>
      <c r="E5580" s="88"/>
      <c r="F5580" s="88"/>
      <c r="G5580" s="55" t="s">
        <v>12924</v>
      </c>
      <c r="H5580" s="56" t="s">
        <v>6482</v>
      </c>
      <c r="I5580" s="57">
        <v>1</v>
      </c>
      <c r="J5580" s="58">
        <v>9314</v>
      </c>
    </row>
    <row r="5581" spans="1:10" ht="21.75" customHeight="1" outlineLevel="1" x14ac:dyDescent="0.2">
      <c r="A5581" s="54">
        <v>5574</v>
      </c>
      <c r="B5581" s="87" t="s">
        <v>12925</v>
      </c>
      <c r="C5581" s="87"/>
      <c r="D5581" s="88" t="s">
        <v>12926</v>
      </c>
      <c r="E5581" s="88"/>
      <c r="F5581" s="88"/>
      <c r="G5581" s="55" t="s">
        <v>12927</v>
      </c>
      <c r="H5581" s="56" t="s">
        <v>262</v>
      </c>
      <c r="I5581" s="57">
        <v>1</v>
      </c>
      <c r="J5581" s="58">
        <v>5000</v>
      </c>
    </row>
    <row r="5582" spans="1:10" ht="21.75" customHeight="1" outlineLevel="1" x14ac:dyDescent="0.2">
      <c r="A5582" s="54">
        <v>5575</v>
      </c>
      <c r="B5582" s="87" t="s">
        <v>12928</v>
      </c>
      <c r="C5582" s="87"/>
      <c r="D5582" s="88" t="s">
        <v>12926</v>
      </c>
      <c r="E5582" s="88"/>
      <c r="F5582" s="88"/>
      <c r="G5582" s="55" t="s">
        <v>12929</v>
      </c>
      <c r="H5582" s="56" t="s">
        <v>262</v>
      </c>
      <c r="I5582" s="57">
        <v>1</v>
      </c>
      <c r="J5582" s="58">
        <v>5000</v>
      </c>
    </row>
    <row r="5583" spans="1:10" ht="21.75" customHeight="1" outlineLevel="1" x14ac:dyDescent="0.2">
      <c r="A5583" s="54">
        <v>5576</v>
      </c>
      <c r="B5583" s="87" t="s">
        <v>12930</v>
      </c>
      <c r="C5583" s="87"/>
      <c r="D5583" s="88" t="s">
        <v>12926</v>
      </c>
      <c r="E5583" s="88"/>
      <c r="F5583" s="88"/>
      <c r="G5583" s="55" t="s">
        <v>12931</v>
      </c>
      <c r="H5583" s="56" t="s">
        <v>262</v>
      </c>
      <c r="I5583" s="57">
        <v>1</v>
      </c>
      <c r="J5583" s="58">
        <v>5000</v>
      </c>
    </row>
    <row r="5584" spans="1:10" ht="21.75" customHeight="1" outlineLevel="1" x14ac:dyDescent="0.2">
      <c r="A5584" s="54">
        <v>5577</v>
      </c>
      <c r="B5584" s="87" t="s">
        <v>12932</v>
      </c>
      <c r="C5584" s="87"/>
      <c r="D5584" s="88" t="s">
        <v>12926</v>
      </c>
      <c r="E5584" s="88"/>
      <c r="F5584" s="88"/>
      <c r="G5584" s="55" t="s">
        <v>12933</v>
      </c>
      <c r="H5584" s="56" t="s">
        <v>262</v>
      </c>
      <c r="I5584" s="57">
        <v>1</v>
      </c>
      <c r="J5584" s="58">
        <v>5000</v>
      </c>
    </row>
    <row r="5585" spans="1:10" ht="21.75" customHeight="1" outlineLevel="1" x14ac:dyDescent="0.2">
      <c r="A5585" s="54">
        <v>5578</v>
      </c>
      <c r="B5585" s="87" t="s">
        <v>12934</v>
      </c>
      <c r="C5585" s="87"/>
      <c r="D5585" s="88" t="s">
        <v>12926</v>
      </c>
      <c r="E5585" s="88"/>
      <c r="F5585" s="88"/>
      <c r="G5585" s="55" t="s">
        <v>12935</v>
      </c>
      <c r="H5585" s="56" t="s">
        <v>262</v>
      </c>
      <c r="I5585" s="57">
        <v>1</v>
      </c>
      <c r="J5585" s="58">
        <v>5000</v>
      </c>
    </row>
    <row r="5586" spans="1:10" ht="21.75" customHeight="1" outlineLevel="1" x14ac:dyDescent="0.2">
      <c r="A5586" s="54">
        <v>5579</v>
      </c>
      <c r="B5586" s="87" t="s">
        <v>12936</v>
      </c>
      <c r="C5586" s="87"/>
      <c r="D5586" s="88" t="s">
        <v>12926</v>
      </c>
      <c r="E5586" s="88"/>
      <c r="F5586" s="88"/>
      <c r="G5586" s="55" t="s">
        <v>12937</v>
      </c>
      <c r="H5586" s="56" t="s">
        <v>262</v>
      </c>
      <c r="I5586" s="57">
        <v>1</v>
      </c>
      <c r="J5586" s="58">
        <v>5000</v>
      </c>
    </row>
    <row r="5587" spans="1:10" ht="21.75" customHeight="1" outlineLevel="1" x14ac:dyDescent="0.2">
      <c r="A5587" s="54">
        <v>5580</v>
      </c>
      <c r="B5587" s="87" t="s">
        <v>12938</v>
      </c>
      <c r="C5587" s="87"/>
      <c r="D5587" s="88" t="s">
        <v>12926</v>
      </c>
      <c r="E5587" s="88"/>
      <c r="F5587" s="88"/>
      <c r="G5587" s="55" t="s">
        <v>12939</v>
      </c>
      <c r="H5587" s="56" t="s">
        <v>262</v>
      </c>
      <c r="I5587" s="57">
        <v>1</v>
      </c>
      <c r="J5587" s="58">
        <v>5000</v>
      </c>
    </row>
    <row r="5588" spans="1:10" ht="21.75" customHeight="1" outlineLevel="1" x14ac:dyDescent="0.2">
      <c r="A5588" s="54">
        <v>5581</v>
      </c>
      <c r="B5588" s="87" t="s">
        <v>12940</v>
      </c>
      <c r="C5588" s="87"/>
      <c r="D5588" s="88" t="s">
        <v>12926</v>
      </c>
      <c r="E5588" s="88"/>
      <c r="F5588" s="88"/>
      <c r="G5588" s="55" t="s">
        <v>12941</v>
      </c>
      <c r="H5588" s="56" t="s">
        <v>262</v>
      </c>
      <c r="I5588" s="57">
        <v>1</v>
      </c>
      <c r="J5588" s="58">
        <v>5000</v>
      </c>
    </row>
    <row r="5589" spans="1:10" ht="21.75" customHeight="1" outlineLevel="1" x14ac:dyDescent="0.2">
      <c r="A5589" s="54">
        <v>5582</v>
      </c>
      <c r="B5589" s="87" t="s">
        <v>12942</v>
      </c>
      <c r="C5589" s="87"/>
      <c r="D5589" s="88" t="s">
        <v>12943</v>
      </c>
      <c r="E5589" s="88"/>
      <c r="F5589" s="88"/>
      <c r="G5589" s="55" t="s">
        <v>12944</v>
      </c>
      <c r="H5589" s="56" t="s">
        <v>5685</v>
      </c>
      <c r="I5589" s="57">
        <v>1</v>
      </c>
      <c r="J5589" s="58">
        <v>4628</v>
      </c>
    </row>
    <row r="5590" spans="1:10" ht="21.75" customHeight="1" outlineLevel="1" x14ac:dyDescent="0.2">
      <c r="A5590" s="54">
        <v>5583</v>
      </c>
      <c r="B5590" s="87" t="s">
        <v>12945</v>
      </c>
      <c r="C5590" s="87"/>
      <c r="D5590" s="88" t="s">
        <v>12946</v>
      </c>
      <c r="E5590" s="88"/>
      <c r="F5590" s="88"/>
      <c r="G5590" s="55" t="s">
        <v>12947</v>
      </c>
      <c r="H5590" s="56" t="s">
        <v>5685</v>
      </c>
      <c r="I5590" s="57">
        <v>1</v>
      </c>
      <c r="J5590" s="58">
        <v>30900</v>
      </c>
    </row>
    <row r="5591" spans="1:10" ht="21.75" customHeight="1" outlineLevel="1" x14ac:dyDescent="0.2">
      <c r="A5591" s="54">
        <v>5584</v>
      </c>
      <c r="B5591" s="87" t="s">
        <v>12948</v>
      </c>
      <c r="C5591" s="87"/>
      <c r="D5591" s="88" t="s">
        <v>12946</v>
      </c>
      <c r="E5591" s="88"/>
      <c r="F5591" s="88"/>
      <c r="G5591" s="55" t="s">
        <v>12949</v>
      </c>
      <c r="H5591" s="56" t="s">
        <v>5685</v>
      </c>
      <c r="I5591" s="57">
        <v>1</v>
      </c>
      <c r="J5591" s="58">
        <v>30900</v>
      </c>
    </row>
    <row r="5592" spans="1:10" ht="21.75" customHeight="1" outlineLevel="1" x14ac:dyDescent="0.2">
      <c r="A5592" s="54">
        <v>5585</v>
      </c>
      <c r="B5592" s="87" t="s">
        <v>12950</v>
      </c>
      <c r="C5592" s="87"/>
      <c r="D5592" s="88" t="s">
        <v>12946</v>
      </c>
      <c r="E5592" s="88"/>
      <c r="F5592" s="88"/>
      <c r="G5592" s="55" t="s">
        <v>12951</v>
      </c>
      <c r="H5592" s="56" t="s">
        <v>5685</v>
      </c>
      <c r="I5592" s="57">
        <v>1</v>
      </c>
      <c r="J5592" s="58">
        <v>30900</v>
      </c>
    </row>
    <row r="5593" spans="1:10" ht="21.75" customHeight="1" outlineLevel="1" x14ac:dyDescent="0.2">
      <c r="A5593" s="54">
        <v>5586</v>
      </c>
      <c r="B5593" s="87" t="s">
        <v>12952</v>
      </c>
      <c r="C5593" s="87"/>
      <c r="D5593" s="88" t="s">
        <v>12946</v>
      </c>
      <c r="E5593" s="88"/>
      <c r="F5593" s="88"/>
      <c r="G5593" s="55" t="s">
        <v>12953</v>
      </c>
      <c r="H5593" s="56" t="s">
        <v>5685</v>
      </c>
      <c r="I5593" s="57">
        <v>1</v>
      </c>
      <c r="J5593" s="58">
        <v>30900</v>
      </c>
    </row>
    <row r="5594" spans="1:10" ht="21.75" customHeight="1" outlineLevel="1" x14ac:dyDescent="0.2">
      <c r="A5594" s="54">
        <v>5587</v>
      </c>
      <c r="B5594" s="87" t="s">
        <v>12954</v>
      </c>
      <c r="C5594" s="87"/>
      <c r="D5594" s="88" t="s">
        <v>12946</v>
      </c>
      <c r="E5594" s="88"/>
      <c r="F5594" s="88"/>
      <c r="G5594" s="55" t="s">
        <v>12955</v>
      </c>
      <c r="H5594" s="56" t="s">
        <v>5685</v>
      </c>
      <c r="I5594" s="57">
        <v>1</v>
      </c>
      <c r="J5594" s="58">
        <v>30900</v>
      </c>
    </row>
    <row r="5595" spans="1:10" ht="21.75" customHeight="1" outlineLevel="1" x14ac:dyDescent="0.2">
      <c r="A5595" s="54">
        <v>5588</v>
      </c>
      <c r="B5595" s="87" t="s">
        <v>12956</v>
      </c>
      <c r="C5595" s="87"/>
      <c r="D5595" s="88" t="s">
        <v>12946</v>
      </c>
      <c r="E5595" s="88"/>
      <c r="F5595" s="88"/>
      <c r="G5595" s="55" t="s">
        <v>12957</v>
      </c>
      <c r="H5595" s="56" t="s">
        <v>5685</v>
      </c>
      <c r="I5595" s="57">
        <v>1</v>
      </c>
      <c r="J5595" s="58">
        <v>30900</v>
      </c>
    </row>
    <row r="5596" spans="1:10" ht="21.75" customHeight="1" outlineLevel="1" x14ac:dyDescent="0.2">
      <c r="A5596" s="54">
        <v>5589</v>
      </c>
      <c r="B5596" s="87" t="s">
        <v>12958</v>
      </c>
      <c r="C5596" s="87"/>
      <c r="D5596" s="88" t="s">
        <v>12946</v>
      </c>
      <c r="E5596" s="88"/>
      <c r="F5596" s="88"/>
      <c r="G5596" s="55" t="s">
        <v>12959</v>
      </c>
      <c r="H5596" s="56" t="s">
        <v>5685</v>
      </c>
      <c r="I5596" s="57">
        <v>1</v>
      </c>
      <c r="J5596" s="58">
        <v>30900</v>
      </c>
    </row>
    <row r="5597" spans="1:10" ht="21.75" customHeight="1" outlineLevel="1" x14ac:dyDescent="0.2">
      <c r="A5597" s="54">
        <v>5590</v>
      </c>
      <c r="B5597" s="87" t="s">
        <v>12960</v>
      </c>
      <c r="C5597" s="87"/>
      <c r="D5597" s="88" t="s">
        <v>12946</v>
      </c>
      <c r="E5597" s="88"/>
      <c r="F5597" s="88"/>
      <c r="G5597" s="55" t="s">
        <v>12961</v>
      </c>
      <c r="H5597" s="56" t="s">
        <v>5685</v>
      </c>
      <c r="I5597" s="57">
        <v>1</v>
      </c>
      <c r="J5597" s="58">
        <v>30900</v>
      </c>
    </row>
    <row r="5598" spans="1:10" ht="21.75" customHeight="1" outlineLevel="1" x14ac:dyDescent="0.2">
      <c r="A5598" s="54">
        <v>5591</v>
      </c>
      <c r="B5598" s="87" t="s">
        <v>12962</v>
      </c>
      <c r="C5598" s="87"/>
      <c r="D5598" s="88" t="s">
        <v>12963</v>
      </c>
      <c r="E5598" s="88"/>
      <c r="F5598" s="88"/>
      <c r="G5598" s="55" t="s">
        <v>12964</v>
      </c>
      <c r="H5598" s="56" t="s">
        <v>5685</v>
      </c>
      <c r="I5598" s="57">
        <v>1</v>
      </c>
      <c r="J5598" s="58">
        <v>6900</v>
      </c>
    </row>
    <row r="5599" spans="1:10" ht="21.75" customHeight="1" outlineLevel="1" x14ac:dyDescent="0.2">
      <c r="A5599" s="54">
        <v>5592</v>
      </c>
      <c r="B5599" s="87" t="s">
        <v>12965</v>
      </c>
      <c r="C5599" s="87"/>
      <c r="D5599" s="88" t="s">
        <v>12963</v>
      </c>
      <c r="E5599" s="88"/>
      <c r="F5599" s="88"/>
      <c r="G5599" s="55" t="s">
        <v>12966</v>
      </c>
      <c r="H5599" s="56" t="s">
        <v>5685</v>
      </c>
      <c r="I5599" s="57">
        <v>1</v>
      </c>
      <c r="J5599" s="58">
        <v>6900</v>
      </c>
    </row>
    <row r="5600" spans="1:10" ht="21.75" customHeight="1" outlineLevel="1" x14ac:dyDescent="0.2">
      <c r="A5600" s="54">
        <v>5593</v>
      </c>
      <c r="B5600" s="87" t="s">
        <v>12967</v>
      </c>
      <c r="C5600" s="87"/>
      <c r="D5600" s="88" t="s">
        <v>12963</v>
      </c>
      <c r="E5600" s="88"/>
      <c r="F5600" s="88"/>
      <c r="G5600" s="55" t="s">
        <v>12968</v>
      </c>
      <c r="H5600" s="56" t="s">
        <v>5685</v>
      </c>
      <c r="I5600" s="57">
        <v>1</v>
      </c>
      <c r="J5600" s="58">
        <v>6900</v>
      </c>
    </row>
    <row r="5601" spans="1:10" ht="21.75" customHeight="1" outlineLevel="1" x14ac:dyDescent="0.2">
      <c r="A5601" s="54">
        <v>5594</v>
      </c>
      <c r="B5601" s="87" t="s">
        <v>12969</v>
      </c>
      <c r="C5601" s="87"/>
      <c r="D5601" s="88" t="s">
        <v>12963</v>
      </c>
      <c r="E5601" s="88"/>
      <c r="F5601" s="88"/>
      <c r="G5601" s="55" t="s">
        <v>12970</v>
      </c>
      <c r="H5601" s="56" t="s">
        <v>5685</v>
      </c>
      <c r="I5601" s="57">
        <v>1</v>
      </c>
      <c r="J5601" s="58">
        <v>6900</v>
      </c>
    </row>
    <row r="5602" spans="1:10" ht="21.75" customHeight="1" outlineLevel="1" x14ac:dyDescent="0.2">
      <c r="A5602" s="54">
        <v>5595</v>
      </c>
      <c r="B5602" s="87" t="s">
        <v>12971</v>
      </c>
      <c r="C5602" s="87"/>
      <c r="D5602" s="88" t="s">
        <v>12963</v>
      </c>
      <c r="E5602" s="88"/>
      <c r="F5602" s="88"/>
      <c r="G5602" s="55" t="s">
        <v>12972</v>
      </c>
      <c r="H5602" s="56" t="s">
        <v>5685</v>
      </c>
      <c r="I5602" s="57">
        <v>1</v>
      </c>
      <c r="J5602" s="58">
        <v>6900</v>
      </c>
    </row>
    <row r="5603" spans="1:10" ht="21.75" customHeight="1" outlineLevel="1" x14ac:dyDescent="0.2">
      <c r="A5603" s="54">
        <v>5596</v>
      </c>
      <c r="B5603" s="87" t="s">
        <v>12973</v>
      </c>
      <c r="C5603" s="87"/>
      <c r="D5603" s="88" t="s">
        <v>12963</v>
      </c>
      <c r="E5603" s="88"/>
      <c r="F5603" s="88"/>
      <c r="G5603" s="55" t="s">
        <v>12974</v>
      </c>
      <c r="H5603" s="56" t="s">
        <v>5685</v>
      </c>
      <c r="I5603" s="57">
        <v>1</v>
      </c>
      <c r="J5603" s="58">
        <v>6900</v>
      </c>
    </row>
    <row r="5604" spans="1:10" ht="21.75" customHeight="1" outlineLevel="1" x14ac:dyDescent="0.2">
      <c r="A5604" s="54">
        <v>5597</v>
      </c>
      <c r="B5604" s="87" t="s">
        <v>12975</v>
      </c>
      <c r="C5604" s="87"/>
      <c r="D5604" s="88" t="s">
        <v>12963</v>
      </c>
      <c r="E5604" s="88"/>
      <c r="F5604" s="88"/>
      <c r="G5604" s="55" t="s">
        <v>12976</v>
      </c>
      <c r="H5604" s="56" t="s">
        <v>5685</v>
      </c>
      <c r="I5604" s="57">
        <v>1</v>
      </c>
      <c r="J5604" s="58">
        <v>6900</v>
      </c>
    </row>
    <row r="5605" spans="1:10" ht="21.75" customHeight="1" outlineLevel="1" x14ac:dyDescent="0.2">
      <c r="A5605" s="54">
        <v>5598</v>
      </c>
      <c r="B5605" s="87" t="s">
        <v>12977</v>
      </c>
      <c r="C5605" s="87"/>
      <c r="D5605" s="88" t="s">
        <v>12963</v>
      </c>
      <c r="E5605" s="88"/>
      <c r="F5605" s="88"/>
      <c r="G5605" s="55" t="s">
        <v>12978</v>
      </c>
      <c r="H5605" s="56" t="s">
        <v>5685</v>
      </c>
      <c r="I5605" s="57">
        <v>1</v>
      </c>
      <c r="J5605" s="58">
        <v>6900</v>
      </c>
    </row>
    <row r="5606" spans="1:10" ht="21.75" customHeight="1" outlineLevel="1" x14ac:dyDescent="0.2">
      <c r="A5606" s="54">
        <v>5599</v>
      </c>
      <c r="B5606" s="87" t="s">
        <v>12979</v>
      </c>
      <c r="C5606" s="87"/>
      <c r="D5606" s="88" t="s">
        <v>12963</v>
      </c>
      <c r="E5606" s="88"/>
      <c r="F5606" s="88"/>
      <c r="G5606" s="55" t="s">
        <v>12980</v>
      </c>
      <c r="H5606" s="56" t="s">
        <v>5685</v>
      </c>
      <c r="I5606" s="57">
        <v>1</v>
      </c>
      <c r="J5606" s="58">
        <v>6900</v>
      </c>
    </row>
    <row r="5607" spans="1:10" ht="21.75" customHeight="1" outlineLevel="1" x14ac:dyDescent="0.2">
      <c r="A5607" s="54">
        <v>5600</v>
      </c>
      <c r="B5607" s="87" t="s">
        <v>12981</v>
      </c>
      <c r="C5607" s="87"/>
      <c r="D5607" s="88" t="s">
        <v>12963</v>
      </c>
      <c r="E5607" s="88"/>
      <c r="F5607" s="88"/>
      <c r="G5607" s="55" t="s">
        <v>12982</v>
      </c>
      <c r="H5607" s="56" t="s">
        <v>5685</v>
      </c>
      <c r="I5607" s="57">
        <v>1</v>
      </c>
      <c r="J5607" s="58">
        <v>6900</v>
      </c>
    </row>
    <row r="5608" spans="1:10" ht="21.75" customHeight="1" outlineLevel="1" x14ac:dyDescent="0.2">
      <c r="A5608" s="54">
        <v>5601</v>
      </c>
      <c r="B5608" s="87" t="s">
        <v>12983</v>
      </c>
      <c r="C5608" s="87"/>
      <c r="D5608" s="88" t="s">
        <v>12963</v>
      </c>
      <c r="E5608" s="88"/>
      <c r="F5608" s="88"/>
      <c r="G5608" s="55" t="s">
        <v>12984</v>
      </c>
      <c r="H5608" s="56" t="s">
        <v>5685</v>
      </c>
      <c r="I5608" s="57">
        <v>1</v>
      </c>
      <c r="J5608" s="58">
        <v>6900</v>
      </c>
    </row>
    <row r="5609" spans="1:10" ht="21.75" customHeight="1" outlineLevel="1" x14ac:dyDescent="0.2">
      <c r="A5609" s="54">
        <v>5602</v>
      </c>
      <c r="B5609" s="87" t="s">
        <v>12985</v>
      </c>
      <c r="C5609" s="87"/>
      <c r="D5609" s="88" t="s">
        <v>12963</v>
      </c>
      <c r="E5609" s="88"/>
      <c r="F5609" s="88"/>
      <c r="G5609" s="55" t="s">
        <v>12986</v>
      </c>
      <c r="H5609" s="56" t="s">
        <v>5685</v>
      </c>
      <c r="I5609" s="57">
        <v>1</v>
      </c>
      <c r="J5609" s="58">
        <v>6900</v>
      </c>
    </row>
    <row r="5610" spans="1:10" ht="21.75" customHeight="1" outlineLevel="1" x14ac:dyDescent="0.2">
      <c r="A5610" s="54">
        <v>5603</v>
      </c>
      <c r="B5610" s="87" t="s">
        <v>12987</v>
      </c>
      <c r="C5610" s="87"/>
      <c r="D5610" s="88" t="s">
        <v>12963</v>
      </c>
      <c r="E5610" s="88"/>
      <c r="F5610" s="88"/>
      <c r="G5610" s="55" t="s">
        <v>12988</v>
      </c>
      <c r="H5610" s="56" t="s">
        <v>5685</v>
      </c>
      <c r="I5610" s="57">
        <v>1</v>
      </c>
      <c r="J5610" s="58">
        <v>6900</v>
      </c>
    </row>
    <row r="5611" spans="1:10" ht="21.75" customHeight="1" outlineLevel="1" x14ac:dyDescent="0.2">
      <c r="A5611" s="54">
        <v>5604</v>
      </c>
      <c r="B5611" s="87" t="s">
        <v>12989</v>
      </c>
      <c r="C5611" s="87"/>
      <c r="D5611" s="88" t="s">
        <v>12963</v>
      </c>
      <c r="E5611" s="88"/>
      <c r="F5611" s="88"/>
      <c r="G5611" s="55" t="s">
        <v>12990</v>
      </c>
      <c r="H5611" s="56" t="s">
        <v>5685</v>
      </c>
      <c r="I5611" s="57">
        <v>1</v>
      </c>
      <c r="J5611" s="58">
        <v>6900</v>
      </c>
    </row>
    <row r="5612" spans="1:10" ht="21.75" customHeight="1" outlineLevel="1" x14ac:dyDescent="0.2">
      <c r="A5612" s="54">
        <v>5605</v>
      </c>
      <c r="B5612" s="87" t="s">
        <v>12991</v>
      </c>
      <c r="C5612" s="87"/>
      <c r="D5612" s="88" t="s">
        <v>12963</v>
      </c>
      <c r="E5612" s="88"/>
      <c r="F5612" s="88"/>
      <c r="G5612" s="55" t="s">
        <v>12992</v>
      </c>
      <c r="H5612" s="56" t="s">
        <v>5685</v>
      </c>
      <c r="I5612" s="57">
        <v>1</v>
      </c>
      <c r="J5612" s="58">
        <v>6900</v>
      </c>
    </row>
    <row r="5613" spans="1:10" ht="21.75" customHeight="1" outlineLevel="1" x14ac:dyDescent="0.2">
      <c r="A5613" s="54">
        <v>5606</v>
      </c>
      <c r="B5613" s="87" t="s">
        <v>12993</v>
      </c>
      <c r="C5613" s="87"/>
      <c r="D5613" s="88" t="s">
        <v>12963</v>
      </c>
      <c r="E5613" s="88"/>
      <c r="F5613" s="88"/>
      <c r="G5613" s="55" t="s">
        <v>12994</v>
      </c>
      <c r="H5613" s="56" t="s">
        <v>5685</v>
      </c>
      <c r="I5613" s="57">
        <v>1</v>
      </c>
      <c r="J5613" s="58">
        <v>6900</v>
      </c>
    </row>
    <row r="5614" spans="1:10" ht="21.75" customHeight="1" outlineLevel="1" x14ac:dyDescent="0.2">
      <c r="A5614" s="54">
        <v>5607</v>
      </c>
      <c r="B5614" s="87" t="s">
        <v>12995</v>
      </c>
      <c r="C5614" s="87"/>
      <c r="D5614" s="88" t="s">
        <v>12963</v>
      </c>
      <c r="E5614" s="88"/>
      <c r="F5614" s="88"/>
      <c r="G5614" s="55" t="s">
        <v>12996</v>
      </c>
      <c r="H5614" s="56" t="s">
        <v>5685</v>
      </c>
      <c r="I5614" s="57">
        <v>1</v>
      </c>
      <c r="J5614" s="58">
        <v>6900</v>
      </c>
    </row>
    <row r="5615" spans="1:10" ht="21.75" customHeight="1" outlineLevel="1" x14ac:dyDescent="0.2">
      <c r="A5615" s="54">
        <v>5608</v>
      </c>
      <c r="B5615" s="87" t="s">
        <v>12997</v>
      </c>
      <c r="C5615" s="87"/>
      <c r="D5615" s="88" t="s">
        <v>12963</v>
      </c>
      <c r="E5615" s="88"/>
      <c r="F5615" s="88"/>
      <c r="G5615" s="55" t="s">
        <v>12998</v>
      </c>
      <c r="H5615" s="56" t="s">
        <v>5685</v>
      </c>
      <c r="I5615" s="57">
        <v>1</v>
      </c>
      <c r="J5615" s="58">
        <v>6900</v>
      </c>
    </row>
    <row r="5616" spans="1:10" ht="21.75" customHeight="1" outlineLevel="1" x14ac:dyDescent="0.2">
      <c r="A5616" s="54">
        <v>5609</v>
      </c>
      <c r="B5616" s="87" t="s">
        <v>12999</v>
      </c>
      <c r="C5616" s="87"/>
      <c r="D5616" s="88" t="s">
        <v>12963</v>
      </c>
      <c r="E5616" s="88"/>
      <c r="F5616" s="88"/>
      <c r="G5616" s="55" t="s">
        <v>13000</v>
      </c>
      <c r="H5616" s="56" t="s">
        <v>5685</v>
      </c>
      <c r="I5616" s="57">
        <v>1</v>
      </c>
      <c r="J5616" s="58">
        <v>6900</v>
      </c>
    </row>
    <row r="5617" spans="1:10" ht="21.75" customHeight="1" outlineLevel="1" x14ac:dyDescent="0.2">
      <c r="A5617" s="54">
        <v>5610</v>
      </c>
      <c r="B5617" s="87" t="s">
        <v>13001</v>
      </c>
      <c r="C5617" s="87"/>
      <c r="D5617" s="88" t="s">
        <v>13002</v>
      </c>
      <c r="E5617" s="88"/>
      <c r="F5617" s="88"/>
      <c r="G5617" s="55" t="s">
        <v>13003</v>
      </c>
      <c r="H5617" s="56" t="s">
        <v>595</v>
      </c>
      <c r="I5617" s="57">
        <v>1</v>
      </c>
      <c r="J5617" s="58">
        <v>3067.14</v>
      </c>
    </row>
    <row r="5618" spans="1:10" ht="21.75" customHeight="1" outlineLevel="1" x14ac:dyDescent="0.2">
      <c r="A5618" s="54">
        <v>5611</v>
      </c>
      <c r="B5618" s="87" t="s">
        <v>13004</v>
      </c>
      <c r="C5618" s="87"/>
      <c r="D5618" s="88" t="s">
        <v>13005</v>
      </c>
      <c r="E5618" s="88"/>
      <c r="F5618" s="88"/>
      <c r="G5618" s="55" t="s">
        <v>13006</v>
      </c>
      <c r="H5618" s="56" t="s">
        <v>6451</v>
      </c>
      <c r="I5618" s="57">
        <v>1</v>
      </c>
      <c r="J5618" s="58">
        <v>4588</v>
      </c>
    </row>
    <row r="5619" spans="1:10" ht="21.75" customHeight="1" outlineLevel="1" x14ac:dyDescent="0.2">
      <c r="A5619" s="54">
        <v>5612</v>
      </c>
      <c r="B5619" s="87" t="s">
        <v>13007</v>
      </c>
      <c r="C5619" s="87"/>
      <c r="D5619" s="88" t="s">
        <v>13005</v>
      </c>
      <c r="E5619" s="88"/>
      <c r="F5619" s="88"/>
      <c r="G5619" s="55" t="s">
        <v>13008</v>
      </c>
      <c r="H5619" s="56" t="s">
        <v>6451</v>
      </c>
      <c r="I5619" s="57">
        <v>1</v>
      </c>
      <c r="J5619" s="58">
        <v>4588</v>
      </c>
    </row>
    <row r="5620" spans="1:10" ht="21.75" customHeight="1" outlineLevel="1" x14ac:dyDescent="0.2">
      <c r="A5620" s="54">
        <v>5613</v>
      </c>
      <c r="B5620" s="87" t="s">
        <v>13009</v>
      </c>
      <c r="C5620" s="87"/>
      <c r="D5620" s="88" t="s">
        <v>13005</v>
      </c>
      <c r="E5620" s="88"/>
      <c r="F5620" s="88"/>
      <c r="G5620" s="55" t="s">
        <v>13010</v>
      </c>
      <c r="H5620" s="56" t="s">
        <v>6451</v>
      </c>
      <c r="I5620" s="57">
        <v>1</v>
      </c>
      <c r="J5620" s="58">
        <v>4588</v>
      </c>
    </row>
    <row r="5621" spans="1:10" ht="21.75" customHeight="1" outlineLevel="1" x14ac:dyDescent="0.2">
      <c r="A5621" s="54">
        <v>5614</v>
      </c>
      <c r="B5621" s="87" t="s">
        <v>13011</v>
      </c>
      <c r="C5621" s="87"/>
      <c r="D5621" s="88" t="s">
        <v>13005</v>
      </c>
      <c r="E5621" s="88"/>
      <c r="F5621" s="88"/>
      <c r="G5621" s="55" t="s">
        <v>13012</v>
      </c>
      <c r="H5621" s="56" t="s">
        <v>6451</v>
      </c>
      <c r="I5621" s="57">
        <v>1</v>
      </c>
      <c r="J5621" s="58">
        <v>4588</v>
      </c>
    </row>
    <row r="5622" spans="1:10" ht="21.75" customHeight="1" outlineLevel="1" x14ac:dyDescent="0.2">
      <c r="A5622" s="54">
        <v>5615</v>
      </c>
      <c r="B5622" s="87" t="s">
        <v>13013</v>
      </c>
      <c r="C5622" s="87"/>
      <c r="D5622" s="88" t="s">
        <v>13005</v>
      </c>
      <c r="E5622" s="88"/>
      <c r="F5622" s="88"/>
      <c r="G5622" s="55" t="s">
        <v>13014</v>
      </c>
      <c r="H5622" s="56" t="s">
        <v>6451</v>
      </c>
      <c r="I5622" s="57">
        <v>1</v>
      </c>
      <c r="J5622" s="58">
        <v>4588</v>
      </c>
    </row>
    <row r="5623" spans="1:10" ht="21.75" customHeight="1" outlineLevel="1" x14ac:dyDescent="0.2">
      <c r="A5623" s="54">
        <v>5616</v>
      </c>
      <c r="B5623" s="87" t="s">
        <v>13015</v>
      </c>
      <c r="C5623" s="87"/>
      <c r="D5623" s="88" t="s">
        <v>13016</v>
      </c>
      <c r="E5623" s="88"/>
      <c r="F5623" s="88"/>
      <c r="G5623" s="55" t="s">
        <v>13017</v>
      </c>
      <c r="H5623" s="56" t="s">
        <v>6482</v>
      </c>
      <c r="I5623" s="57">
        <v>1</v>
      </c>
      <c r="J5623" s="58">
        <v>8118</v>
      </c>
    </row>
    <row r="5624" spans="1:10" ht="21.75" customHeight="1" outlineLevel="1" x14ac:dyDescent="0.2">
      <c r="A5624" s="54">
        <v>5617</v>
      </c>
      <c r="B5624" s="87" t="s">
        <v>13018</v>
      </c>
      <c r="C5624" s="87"/>
      <c r="D5624" s="88" t="s">
        <v>13019</v>
      </c>
      <c r="E5624" s="88"/>
      <c r="F5624" s="88"/>
      <c r="G5624" s="55" t="s">
        <v>13020</v>
      </c>
      <c r="H5624" s="56" t="s">
        <v>307</v>
      </c>
      <c r="I5624" s="57">
        <v>1</v>
      </c>
      <c r="J5624" s="58">
        <v>3451</v>
      </c>
    </row>
    <row r="5625" spans="1:10" ht="21.75" customHeight="1" outlineLevel="1" x14ac:dyDescent="0.2">
      <c r="A5625" s="54">
        <v>5618</v>
      </c>
      <c r="B5625" s="87" t="s">
        <v>13021</v>
      </c>
      <c r="C5625" s="87"/>
      <c r="D5625" s="88" t="s">
        <v>13019</v>
      </c>
      <c r="E5625" s="88"/>
      <c r="F5625" s="88"/>
      <c r="G5625" s="55" t="s">
        <v>13022</v>
      </c>
      <c r="H5625" s="56" t="s">
        <v>307</v>
      </c>
      <c r="I5625" s="57">
        <v>1</v>
      </c>
      <c r="J5625" s="58">
        <v>3451</v>
      </c>
    </row>
    <row r="5626" spans="1:10" ht="21.75" customHeight="1" outlineLevel="1" x14ac:dyDescent="0.2">
      <c r="A5626" s="54">
        <v>5619</v>
      </c>
      <c r="B5626" s="87" t="s">
        <v>13023</v>
      </c>
      <c r="C5626" s="87"/>
      <c r="D5626" s="88" t="s">
        <v>13019</v>
      </c>
      <c r="E5626" s="88"/>
      <c r="F5626" s="88"/>
      <c r="G5626" s="55" t="s">
        <v>13024</v>
      </c>
      <c r="H5626" s="56" t="s">
        <v>307</v>
      </c>
      <c r="I5626" s="57">
        <v>1</v>
      </c>
      <c r="J5626" s="58">
        <v>3451</v>
      </c>
    </row>
    <row r="5627" spans="1:10" ht="21.75" customHeight="1" outlineLevel="1" x14ac:dyDescent="0.2">
      <c r="A5627" s="54">
        <v>5620</v>
      </c>
      <c r="B5627" s="87" t="s">
        <v>13025</v>
      </c>
      <c r="C5627" s="87"/>
      <c r="D5627" s="88" t="s">
        <v>13019</v>
      </c>
      <c r="E5627" s="88"/>
      <c r="F5627" s="88"/>
      <c r="G5627" s="55" t="s">
        <v>13026</v>
      </c>
      <c r="H5627" s="56" t="s">
        <v>307</v>
      </c>
      <c r="I5627" s="57">
        <v>1</v>
      </c>
      <c r="J5627" s="58">
        <v>3451</v>
      </c>
    </row>
    <row r="5628" spans="1:10" ht="21.75" customHeight="1" outlineLevel="1" x14ac:dyDescent="0.2">
      <c r="A5628" s="54">
        <v>5621</v>
      </c>
      <c r="B5628" s="87" t="s">
        <v>13027</v>
      </c>
      <c r="C5628" s="87"/>
      <c r="D5628" s="88" t="s">
        <v>13019</v>
      </c>
      <c r="E5628" s="88"/>
      <c r="F5628" s="88"/>
      <c r="G5628" s="55" t="s">
        <v>13028</v>
      </c>
      <c r="H5628" s="56" t="s">
        <v>307</v>
      </c>
      <c r="I5628" s="57">
        <v>1</v>
      </c>
      <c r="J5628" s="58">
        <v>3451</v>
      </c>
    </row>
    <row r="5629" spans="1:10" ht="21.75" customHeight="1" outlineLevel="1" x14ac:dyDescent="0.2">
      <c r="A5629" s="54">
        <v>5622</v>
      </c>
      <c r="B5629" s="87" t="s">
        <v>13029</v>
      </c>
      <c r="C5629" s="87"/>
      <c r="D5629" s="88" t="s">
        <v>13019</v>
      </c>
      <c r="E5629" s="88"/>
      <c r="F5629" s="88"/>
      <c r="G5629" s="55" t="s">
        <v>13030</v>
      </c>
      <c r="H5629" s="56" t="s">
        <v>307</v>
      </c>
      <c r="I5629" s="57">
        <v>1</v>
      </c>
      <c r="J5629" s="58">
        <v>3451</v>
      </c>
    </row>
    <row r="5630" spans="1:10" ht="21.75" customHeight="1" outlineLevel="1" x14ac:dyDescent="0.2">
      <c r="A5630" s="54">
        <v>5623</v>
      </c>
      <c r="B5630" s="87" t="s">
        <v>13031</v>
      </c>
      <c r="C5630" s="87"/>
      <c r="D5630" s="88" t="s">
        <v>13019</v>
      </c>
      <c r="E5630" s="88"/>
      <c r="F5630" s="88"/>
      <c r="G5630" s="55" t="s">
        <v>13032</v>
      </c>
      <c r="H5630" s="56" t="s">
        <v>307</v>
      </c>
      <c r="I5630" s="57">
        <v>1</v>
      </c>
      <c r="J5630" s="58">
        <v>3451</v>
      </c>
    </row>
    <row r="5631" spans="1:10" ht="21.75" customHeight="1" outlineLevel="1" x14ac:dyDescent="0.2">
      <c r="A5631" s="54">
        <v>5624</v>
      </c>
      <c r="B5631" s="87" t="s">
        <v>13033</v>
      </c>
      <c r="C5631" s="87"/>
      <c r="D5631" s="88" t="s">
        <v>13019</v>
      </c>
      <c r="E5631" s="88"/>
      <c r="F5631" s="88"/>
      <c r="G5631" s="55" t="s">
        <v>13034</v>
      </c>
      <c r="H5631" s="56" t="s">
        <v>307</v>
      </c>
      <c r="I5631" s="57">
        <v>1</v>
      </c>
      <c r="J5631" s="58">
        <v>3451</v>
      </c>
    </row>
    <row r="5632" spans="1:10" ht="21.75" customHeight="1" outlineLevel="1" x14ac:dyDescent="0.2">
      <c r="A5632" s="54">
        <v>5625</v>
      </c>
      <c r="B5632" s="87" t="s">
        <v>13035</v>
      </c>
      <c r="C5632" s="87"/>
      <c r="D5632" s="88" t="s">
        <v>13019</v>
      </c>
      <c r="E5632" s="88"/>
      <c r="F5632" s="88"/>
      <c r="G5632" s="55" t="s">
        <v>13036</v>
      </c>
      <c r="H5632" s="56" t="s">
        <v>307</v>
      </c>
      <c r="I5632" s="57">
        <v>1</v>
      </c>
      <c r="J5632" s="58">
        <v>3451</v>
      </c>
    </row>
    <row r="5633" spans="1:10" ht="21.75" customHeight="1" outlineLevel="1" x14ac:dyDescent="0.2">
      <c r="A5633" s="54">
        <v>5626</v>
      </c>
      <c r="B5633" s="87" t="s">
        <v>13037</v>
      </c>
      <c r="C5633" s="87"/>
      <c r="D5633" s="88" t="s">
        <v>13019</v>
      </c>
      <c r="E5633" s="88"/>
      <c r="F5633" s="88"/>
      <c r="G5633" s="55" t="s">
        <v>13038</v>
      </c>
      <c r="H5633" s="56" t="s">
        <v>307</v>
      </c>
      <c r="I5633" s="57">
        <v>1</v>
      </c>
      <c r="J5633" s="58">
        <v>3451</v>
      </c>
    </row>
    <row r="5634" spans="1:10" ht="21.75" customHeight="1" outlineLevel="1" x14ac:dyDescent="0.2">
      <c r="A5634" s="54">
        <v>5627</v>
      </c>
      <c r="B5634" s="87" t="s">
        <v>13039</v>
      </c>
      <c r="C5634" s="87"/>
      <c r="D5634" s="88" t="s">
        <v>13019</v>
      </c>
      <c r="E5634" s="88"/>
      <c r="F5634" s="88"/>
      <c r="G5634" s="55" t="s">
        <v>13040</v>
      </c>
      <c r="H5634" s="56" t="s">
        <v>307</v>
      </c>
      <c r="I5634" s="57">
        <v>1</v>
      </c>
      <c r="J5634" s="58">
        <v>3451</v>
      </c>
    </row>
    <row r="5635" spans="1:10" ht="21.75" customHeight="1" outlineLevel="1" x14ac:dyDescent="0.2">
      <c r="A5635" s="54">
        <v>5628</v>
      </c>
      <c r="B5635" s="87" t="s">
        <v>13041</v>
      </c>
      <c r="C5635" s="87"/>
      <c r="D5635" s="88" t="s">
        <v>13042</v>
      </c>
      <c r="E5635" s="88"/>
      <c r="F5635" s="88"/>
      <c r="G5635" s="55" t="s">
        <v>13043</v>
      </c>
      <c r="H5635" s="56" t="s">
        <v>5685</v>
      </c>
      <c r="I5635" s="57">
        <v>1</v>
      </c>
      <c r="J5635" s="58">
        <v>4580</v>
      </c>
    </row>
    <row r="5636" spans="1:10" ht="21.75" customHeight="1" outlineLevel="1" x14ac:dyDescent="0.2">
      <c r="A5636" s="54">
        <v>5629</v>
      </c>
      <c r="B5636" s="87" t="s">
        <v>13044</v>
      </c>
      <c r="C5636" s="87"/>
      <c r="D5636" s="88" t="s">
        <v>13042</v>
      </c>
      <c r="E5636" s="88"/>
      <c r="F5636" s="88"/>
      <c r="G5636" s="55" t="s">
        <v>13045</v>
      </c>
      <c r="H5636" s="56" t="s">
        <v>5685</v>
      </c>
      <c r="I5636" s="57">
        <v>1</v>
      </c>
      <c r="J5636" s="58">
        <v>4580</v>
      </c>
    </row>
    <row r="5637" spans="1:10" ht="21.75" customHeight="1" outlineLevel="1" x14ac:dyDescent="0.2">
      <c r="A5637" s="54">
        <v>5630</v>
      </c>
      <c r="B5637" s="87" t="s">
        <v>13046</v>
      </c>
      <c r="C5637" s="87"/>
      <c r="D5637" s="88" t="s">
        <v>13042</v>
      </c>
      <c r="E5637" s="88"/>
      <c r="F5637" s="88"/>
      <c r="G5637" s="55" t="s">
        <v>13047</v>
      </c>
      <c r="H5637" s="56" t="s">
        <v>5685</v>
      </c>
      <c r="I5637" s="57">
        <v>1</v>
      </c>
      <c r="J5637" s="58">
        <v>4580</v>
      </c>
    </row>
    <row r="5638" spans="1:10" ht="21.75" customHeight="1" outlineLevel="1" x14ac:dyDescent="0.2">
      <c r="A5638" s="54">
        <v>5631</v>
      </c>
      <c r="B5638" s="87" t="s">
        <v>13048</v>
      </c>
      <c r="C5638" s="87"/>
      <c r="D5638" s="88" t="s">
        <v>13042</v>
      </c>
      <c r="E5638" s="88"/>
      <c r="F5638" s="88"/>
      <c r="G5638" s="55" t="s">
        <v>13049</v>
      </c>
      <c r="H5638" s="56" t="s">
        <v>5685</v>
      </c>
      <c r="I5638" s="57">
        <v>1</v>
      </c>
      <c r="J5638" s="58">
        <v>4580</v>
      </c>
    </row>
    <row r="5639" spans="1:10" ht="21.75" customHeight="1" outlineLevel="1" x14ac:dyDescent="0.2">
      <c r="A5639" s="54">
        <v>5632</v>
      </c>
      <c r="B5639" s="87" t="s">
        <v>13050</v>
      </c>
      <c r="C5639" s="87"/>
      <c r="D5639" s="88" t="s">
        <v>13042</v>
      </c>
      <c r="E5639" s="88"/>
      <c r="F5639" s="88"/>
      <c r="G5639" s="55" t="s">
        <v>13051</v>
      </c>
      <c r="H5639" s="56" t="s">
        <v>5685</v>
      </c>
      <c r="I5639" s="57">
        <v>1</v>
      </c>
      <c r="J5639" s="58">
        <v>4580</v>
      </c>
    </row>
    <row r="5640" spans="1:10" ht="21.75" customHeight="1" outlineLevel="1" x14ac:dyDescent="0.2">
      <c r="A5640" s="54">
        <v>5633</v>
      </c>
      <c r="B5640" s="87" t="s">
        <v>13052</v>
      </c>
      <c r="C5640" s="87"/>
      <c r="D5640" s="88" t="s">
        <v>13042</v>
      </c>
      <c r="E5640" s="88"/>
      <c r="F5640" s="88"/>
      <c r="G5640" s="55" t="s">
        <v>13053</v>
      </c>
      <c r="H5640" s="56" t="s">
        <v>5685</v>
      </c>
      <c r="I5640" s="57">
        <v>1</v>
      </c>
      <c r="J5640" s="58">
        <v>4580</v>
      </c>
    </row>
    <row r="5641" spans="1:10" ht="21.75" customHeight="1" outlineLevel="1" x14ac:dyDescent="0.2">
      <c r="A5641" s="54">
        <v>5634</v>
      </c>
      <c r="B5641" s="87" t="s">
        <v>13054</v>
      </c>
      <c r="C5641" s="87"/>
      <c r="D5641" s="88" t="s">
        <v>13042</v>
      </c>
      <c r="E5641" s="88"/>
      <c r="F5641" s="88"/>
      <c r="G5641" s="55" t="s">
        <v>13055</v>
      </c>
      <c r="H5641" s="56" t="s">
        <v>5685</v>
      </c>
      <c r="I5641" s="57">
        <v>1</v>
      </c>
      <c r="J5641" s="58">
        <v>4580</v>
      </c>
    </row>
    <row r="5642" spans="1:10" ht="21.75" customHeight="1" outlineLevel="1" x14ac:dyDescent="0.2">
      <c r="A5642" s="54">
        <v>5635</v>
      </c>
      <c r="B5642" s="87" t="s">
        <v>13056</v>
      </c>
      <c r="C5642" s="87"/>
      <c r="D5642" s="88" t="s">
        <v>13042</v>
      </c>
      <c r="E5642" s="88"/>
      <c r="F5642" s="88"/>
      <c r="G5642" s="55" t="s">
        <v>13057</v>
      </c>
      <c r="H5642" s="56" t="s">
        <v>5685</v>
      </c>
      <c r="I5642" s="57">
        <v>1</v>
      </c>
      <c r="J5642" s="58">
        <v>4580</v>
      </c>
    </row>
    <row r="5643" spans="1:10" ht="21.75" customHeight="1" outlineLevel="1" x14ac:dyDescent="0.2">
      <c r="A5643" s="54">
        <v>5636</v>
      </c>
      <c r="B5643" s="87" t="s">
        <v>13058</v>
      </c>
      <c r="C5643" s="87"/>
      <c r="D5643" s="88" t="s">
        <v>13042</v>
      </c>
      <c r="E5643" s="88"/>
      <c r="F5643" s="88"/>
      <c r="G5643" s="55" t="s">
        <v>13059</v>
      </c>
      <c r="H5643" s="56" t="s">
        <v>5685</v>
      </c>
      <c r="I5643" s="57">
        <v>1</v>
      </c>
      <c r="J5643" s="58">
        <v>4580</v>
      </c>
    </row>
    <row r="5644" spans="1:10" ht="21.75" customHeight="1" outlineLevel="1" x14ac:dyDescent="0.2">
      <c r="A5644" s="54">
        <v>5637</v>
      </c>
      <c r="B5644" s="87" t="s">
        <v>13060</v>
      </c>
      <c r="C5644" s="87"/>
      <c r="D5644" s="88" t="s">
        <v>13042</v>
      </c>
      <c r="E5644" s="88"/>
      <c r="F5644" s="88"/>
      <c r="G5644" s="55" t="s">
        <v>13061</v>
      </c>
      <c r="H5644" s="56" t="s">
        <v>5685</v>
      </c>
      <c r="I5644" s="57">
        <v>1</v>
      </c>
      <c r="J5644" s="58">
        <v>4580</v>
      </c>
    </row>
    <row r="5645" spans="1:10" ht="21.75" customHeight="1" outlineLevel="1" x14ac:dyDescent="0.2">
      <c r="A5645" s="54">
        <v>5638</v>
      </c>
      <c r="B5645" s="87" t="s">
        <v>13062</v>
      </c>
      <c r="C5645" s="87"/>
      <c r="D5645" s="88" t="s">
        <v>13042</v>
      </c>
      <c r="E5645" s="88"/>
      <c r="F5645" s="88"/>
      <c r="G5645" s="55" t="s">
        <v>13063</v>
      </c>
      <c r="H5645" s="56" t="s">
        <v>5685</v>
      </c>
      <c r="I5645" s="57">
        <v>1</v>
      </c>
      <c r="J5645" s="58">
        <v>4580</v>
      </c>
    </row>
    <row r="5646" spans="1:10" ht="21.75" customHeight="1" outlineLevel="1" x14ac:dyDescent="0.2">
      <c r="A5646" s="54">
        <v>5639</v>
      </c>
      <c r="B5646" s="87" t="s">
        <v>13064</v>
      </c>
      <c r="C5646" s="87"/>
      <c r="D5646" s="88" t="s">
        <v>13042</v>
      </c>
      <c r="E5646" s="88"/>
      <c r="F5646" s="88"/>
      <c r="G5646" s="55" t="s">
        <v>13065</v>
      </c>
      <c r="H5646" s="56" t="s">
        <v>5685</v>
      </c>
      <c r="I5646" s="57">
        <v>1</v>
      </c>
      <c r="J5646" s="58">
        <v>4580</v>
      </c>
    </row>
    <row r="5647" spans="1:10" ht="21.75" customHeight="1" outlineLevel="1" x14ac:dyDescent="0.2">
      <c r="A5647" s="54">
        <v>5640</v>
      </c>
      <c r="B5647" s="87" t="s">
        <v>13066</v>
      </c>
      <c r="C5647" s="87"/>
      <c r="D5647" s="88" t="s">
        <v>13042</v>
      </c>
      <c r="E5647" s="88"/>
      <c r="F5647" s="88"/>
      <c r="G5647" s="55" t="s">
        <v>13067</v>
      </c>
      <c r="H5647" s="56" t="s">
        <v>5685</v>
      </c>
      <c r="I5647" s="57">
        <v>1</v>
      </c>
      <c r="J5647" s="58">
        <v>4580</v>
      </c>
    </row>
    <row r="5648" spans="1:10" ht="21.75" customHeight="1" outlineLevel="1" x14ac:dyDescent="0.2">
      <c r="A5648" s="54">
        <v>5641</v>
      </c>
      <c r="B5648" s="87" t="s">
        <v>13068</v>
      </c>
      <c r="C5648" s="87"/>
      <c r="D5648" s="88" t="s">
        <v>13042</v>
      </c>
      <c r="E5648" s="88"/>
      <c r="F5648" s="88"/>
      <c r="G5648" s="55" t="s">
        <v>13069</v>
      </c>
      <c r="H5648" s="56" t="s">
        <v>5685</v>
      </c>
      <c r="I5648" s="57">
        <v>1</v>
      </c>
      <c r="J5648" s="58">
        <v>4580</v>
      </c>
    </row>
    <row r="5649" spans="1:10" ht="21.75" customHeight="1" outlineLevel="1" x14ac:dyDescent="0.2">
      <c r="A5649" s="54">
        <v>5642</v>
      </c>
      <c r="B5649" s="87" t="s">
        <v>13070</v>
      </c>
      <c r="C5649" s="87"/>
      <c r="D5649" s="88" t="s">
        <v>13042</v>
      </c>
      <c r="E5649" s="88"/>
      <c r="F5649" s="88"/>
      <c r="G5649" s="55" t="s">
        <v>13071</v>
      </c>
      <c r="H5649" s="56" t="s">
        <v>5685</v>
      </c>
      <c r="I5649" s="57">
        <v>1</v>
      </c>
      <c r="J5649" s="58">
        <v>4580</v>
      </c>
    </row>
    <row r="5650" spans="1:10" ht="21.75" customHeight="1" outlineLevel="1" x14ac:dyDescent="0.2">
      <c r="A5650" s="54">
        <v>5643</v>
      </c>
      <c r="B5650" s="87" t="s">
        <v>13072</v>
      </c>
      <c r="C5650" s="87"/>
      <c r="D5650" s="88" t="s">
        <v>13042</v>
      </c>
      <c r="E5650" s="88"/>
      <c r="F5650" s="88"/>
      <c r="G5650" s="55" t="s">
        <v>13073</v>
      </c>
      <c r="H5650" s="56" t="s">
        <v>5685</v>
      </c>
      <c r="I5650" s="57">
        <v>1</v>
      </c>
      <c r="J5650" s="58">
        <v>4580</v>
      </c>
    </row>
    <row r="5651" spans="1:10" ht="21.75" customHeight="1" outlineLevel="1" x14ac:dyDescent="0.2">
      <c r="A5651" s="54">
        <v>5644</v>
      </c>
      <c r="B5651" s="87" t="s">
        <v>13074</v>
      </c>
      <c r="C5651" s="87"/>
      <c r="D5651" s="88" t="s">
        <v>13042</v>
      </c>
      <c r="E5651" s="88"/>
      <c r="F5651" s="88"/>
      <c r="G5651" s="55" t="s">
        <v>13075</v>
      </c>
      <c r="H5651" s="56" t="s">
        <v>5685</v>
      </c>
      <c r="I5651" s="57">
        <v>1</v>
      </c>
      <c r="J5651" s="58">
        <v>4580</v>
      </c>
    </row>
    <row r="5652" spans="1:10" ht="21.75" customHeight="1" outlineLevel="1" x14ac:dyDescent="0.2">
      <c r="A5652" s="54">
        <v>5645</v>
      </c>
      <c r="B5652" s="87" t="s">
        <v>13076</v>
      </c>
      <c r="C5652" s="87"/>
      <c r="D5652" s="88" t="s">
        <v>13042</v>
      </c>
      <c r="E5652" s="88"/>
      <c r="F5652" s="88"/>
      <c r="G5652" s="55" t="s">
        <v>13077</v>
      </c>
      <c r="H5652" s="56" t="s">
        <v>5685</v>
      </c>
      <c r="I5652" s="57">
        <v>1</v>
      </c>
      <c r="J5652" s="58">
        <v>4580</v>
      </c>
    </row>
    <row r="5653" spans="1:10" ht="21.75" customHeight="1" outlineLevel="1" x14ac:dyDescent="0.2">
      <c r="A5653" s="54">
        <v>5646</v>
      </c>
      <c r="B5653" s="87" t="s">
        <v>13078</v>
      </c>
      <c r="C5653" s="87"/>
      <c r="D5653" s="88" t="s">
        <v>13042</v>
      </c>
      <c r="E5653" s="88"/>
      <c r="F5653" s="88"/>
      <c r="G5653" s="55" t="s">
        <v>13079</v>
      </c>
      <c r="H5653" s="56" t="s">
        <v>5685</v>
      </c>
      <c r="I5653" s="57">
        <v>1</v>
      </c>
      <c r="J5653" s="58">
        <v>4580</v>
      </c>
    </row>
    <row r="5654" spans="1:10" ht="21.75" customHeight="1" outlineLevel="1" x14ac:dyDescent="0.2">
      <c r="A5654" s="54">
        <v>5647</v>
      </c>
      <c r="B5654" s="87" t="s">
        <v>13080</v>
      </c>
      <c r="C5654" s="87"/>
      <c r="D5654" s="88" t="s">
        <v>13042</v>
      </c>
      <c r="E5654" s="88"/>
      <c r="F5654" s="88"/>
      <c r="G5654" s="55" t="s">
        <v>13081</v>
      </c>
      <c r="H5654" s="56" t="s">
        <v>5685</v>
      </c>
      <c r="I5654" s="57">
        <v>1</v>
      </c>
      <c r="J5654" s="58">
        <v>4580</v>
      </c>
    </row>
    <row r="5655" spans="1:10" ht="21.75" customHeight="1" outlineLevel="1" x14ac:dyDescent="0.2">
      <c r="A5655" s="54">
        <v>5648</v>
      </c>
      <c r="B5655" s="87" t="s">
        <v>13082</v>
      </c>
      <c r="C5655" s="87"/>
      <c r="D5655" s="88" t="s">
        <v>13042</v>
      </c>
      <c r="E5655" s="88"/>
      <c r="F5655" s="88"/>
      <c r="G5655" s="55" t="s">
        <v>13083</v>
      </c>
      <c r="H5655" s="56" t="s">
        <v>5685</v>
      </c>
      <c r="I5655" s="57">
        <v>1</v>
      </c>
      <c r="J5655" s="58">
        <v>4580</v>
      </c>
    </row>
    <row r="5656" spans="1:10" ht="21.75" customHeight="1" outlineLevel="1" x14ac:dyDescent="0.2">
      <c r="A5656" s="54">
        <v>5649</v>
      </c>
      <c r="B5656" s="87" t="s">
        <v>13084</v>
      </c>
      <c r="C5656" s="87"/>
      <c r="D5656" s="88" t="s">
        <v>13042</v>
      </c>
      <c r="E5656" s="88"/>
      <c r="F5656" s="88"/>
      <c r="G5656" s="55" t="s">
        <v>13085</v>
      </c>
      <c r="H5656" s="56" t="s">
        <v>5685</v>
      </c>
      <c r="I5656" s="57">
        <v>1</v>
      </c>
      <c r="J5656" s="58">
        <v>4580</v>
      </c>
    </row>
    <row r="5657" spans="1:10" ht="21.75" customHeight="1" outlineLevel="1" x14ac:dyDescent="0.2">
      <c r="A5657" s="54">
        <v>5650</v>
      </c>
      <c r="B5657" s="87" t="s">
        <v>13086</v>
      </c>
      <c r="C5657" s="87"/>
      <c r="D5657" s="88" t="s">
        <v>13042</v>
      </c>
      <c r="E5657" s="88"/>
      <c r="F5657" s="88"/>
      <c r="G5657" s="55" t="s">
        <v>13087</v>
      </c>
      <c r="H5657" s="56" t="s">
        <v>5685</v>
      </c>
      <c r="I5657" s="57">
        <v>1</v>
      </c>
      <c r="J5657" s="58">
        <v>4580</v>
      </c>
    </row>
    <row r="5658" spans="1:10" ht="21.75" customHeight="1" outlineLevel="1" x14ac:dyDescent="0.2">
      <c r="A5658" s="54">
        <v>5651</v>
      </c>
      <c r="B5658" s="87" t="s">
        <v>13088</v>
      </c>
      <c r="C5658" s="87"/>
      <c r="D5658" s="88" t="s">
        <v>13042</v>
      </c>
      <c r="E5658" s="88"/>
      <c r="F5658" s="88"/>
      <c r="G5658" s="55" t="s">
        <v>13089</v>
      </c>
      <c r="H5658" s="56" t="s">
        <v>5685</v>
      </c>
      <c r="I5658" s="57">
        <v>1</v>
      </c>
      <c r="J5658" s="58">
        <v>4580</v>
      </c>
    </row>
    <row r="5659" spans="1:10" ht="21.75" customHeight="1" outlineLevel="1" x14ac:dyDescent="0.2">
      <c r="A5659" s="54">
        <v>5652</v>
      </c>
      <c r="B5659" s="87" t="s">
        <v>13090</v>
      </c>
      <c r="C5659" s="87"/>
      <c r="D5659" s="88" t="s">
        <v>13042</v>
      </c>
      <c r="E5659" s="88"/>
      <c r="F5659" s="88"/>
      <c r="G5659" s="55" t="s">
        <v>13091</v>
      </c>
      <c r="H5659" s="56" t="s">
        <v>5685</v>
      </c>
      <c r="I5659" s="57">
        <v>1</v>
      </c>
      <c r="J5659" s="58">
        <v>4580</v>
      </c>
    </row>
    <row r="5660" spans="1:10" ht="21.75" customHeight="1" outlineLevel="1" x14ac:dyDescent="0.2">
      <c r="A5660" s="54">
        <v>5653</v>
      </c>
      <c r="B5660" s="87" t="s">
        <v>13092</v>
      </c>
      <c r="C5660" s="87"/>
      <c r="D5660" s="88" t="s">
        <v>13042</v>
      </c>
      <c r="E5660" s="88"/>
      <c r="F5660" s="88"/>
      <c r="G5660" s="55" t="s">
        <v>13093</v>
      </c>
      <c r="H5660" s="56" t="s">
        <v>5685</v>
      </c>
      <c r="I5660" s="57">
        <v>1</v>
      </c>
      <c r="J5660" s="58">
        <v>4580</v>
      </c>
    </row>
    <row r="5661" spans="1:10" ht="21.75" customHeight="1" outlineLevel="1" x14ac:dyDescent="0.2">
      <c r="A5661" s="54">
        <v>5654</v>
      </c>
      <c r="B5661" s="87" t="s">
        <v>13094</v>
      </c>
      <c r="C5661" s="87"/>
      <c r="D5661" s="88" t="s">
        <v>13042</v>
      </c>
      <c r="E5661" s="88"/>
      <c r="F5661" s="88"/>
      <c r="G5661" s="55" t="s">
        <v>13095</v>
      </c>
      <c r="H5661" s="56" t="s">
        <v>5685</v>
      </c>
      <c r="I5661" s="57">
        <v>1</v>
      </c>
      <c r="J5661" s="58">
        <v>4580</v>
      </c>
    </row>
    <row r="5662" spans="1:10" ht="21.75" customHeight="1" outlineLevel="1" x14ac:dyDescent="0.2">
      <c r="A5662" s="54">
        <v>5655</v>
      </c>
      <c r="B5662" s="87" t="s">
        <v>13096</v>
      </c>
      <c r="C5662" s="87"/>
      <c r="D5662" s="88" t="s">
        <v>13042</v>
      </c>
      <c r="E5662" s="88"/>
      <c r="F5662" s="88"/>
      <c r="G5662" s="55" t="s">
        <v>13097</v>
      </c>
      <c r="H5662" s="56" t="s">
        <v>5685</v>
      </c>
      <c r="I5662" s="57">
        <v>1</v>
      </c>
      <c r="J5662" s="58">
        <v>4580</v>
      </c>
    </row>
    <row r="5663" spans="1:10" ht="21.75" customHeight="1" outlineLevel="1" x14ac:dyDescent="0.2">
      <c r="A5663" s="54">
        <v>5656</v>
      </c>
      <c r="B5663" s="87" t="s">
        <v>13098</v>
      </c>
      <c r="C5663" s="87"/>
      <c r="D5663" s="88" t="s">
        <v>13042</v>
      </c>
      <c r="E5663" s="88"/>
      <c r="F5663" s="88"/>
      <c r="G5663" s="55" t="s">
        <v>13099</v>
      </c>
      <c r="H5663" s="56" t="s">
        <v>5685</v>
      </c>
      <c r="I5663" s="57">
        <v>1</v>
      </c>
      <c r="J5663" s="58">
        <v>4580</v>
      </c>
    </row>
    <row r="5664" spans="1:10" ht="21.75" customHeight="1" outlineLevel="1" x14ac:dyDescent="0.2">
      <c r="A5664" s="54">
        <v>5657</v>
      </c>
      <c r="B5664" s="87" t="s">
        <v>13100</v>
      </c>
      <c r="C5664" s="87"/>
      <c r="D5664" s="88" t="s">
        <v>13042</v>
      </c>
      <c r="E5664" s="88"/>
      <c r="F5664" s="88"/>
      <c r="G5664" s="55" t="s">
        <v>13101</v>
      </c>
      <c r="H5664" s="56" t="s">
        <v>5685</v>
      </c>
      <c r="I5664" s="57">
        <v>1</v>
      </c>
      <c r="J5664" s="58">
        <v>4580</v>
      </c>
    </row>
    <row r="5665" spans="1:10" ht="21.75" customHeight="1" outlineLevel="1" x14ac:dyDescent="0.2">
      <c r="A5665" s="54">
        <v>5658</v>
      </c>
      <c r="B5665" s="87" t="s">
        <v>13102</v>
      </c>
      <c r="C5665" s="87"/>
      <c r="D5665" s="88" t="s">
        <v>13042</v>
      </c>
      <c r="E5665" s="88"/>
      <c r="F5665" s="88"/>
      <c r="G5665" s="55" t="s">
        <v>13103</v>
      </c>
      <c r="H5665" s="56" t="s">
        <v>5685</v>
      </c>
      <c r="I5665" s="57">
        <v>1</v>
      </c>
      <c r="J5665" s="58">
        <v>4580</v>
      </c>
    </row>
    <row r="5666" spans="1:10" ht="21.75" customHeight="1" outlineLevel="1" x14ac:dyDescent="0.2">
      <c r="A5666" s="54">
        <v>5659</v>
      </c>
      <c r="B5666" s="87" t="s">
        <v>13104</v>
      </c>
      <c r="C5666" s="87"/>
      <c r="D5666" s="88" t="s">
        <v>13042</v>
      </c>
      <c r="E5666" s="88"/>
      <c r="F5666" s="88"/>
      <c r="G5666" s="55" t="s">
        <v>13105</v>
      </c>
      <c r="H5666" s="56" t="s">
        <v>5685</v>
      </c>
      <c r="I5666" s="57">
        <v>1</v>
      </c>
      <c r="J5666" s="58">
        <v>4580</v>
      </c>
    </row>
    <row r="5667" spans="1:10" ht="21.75" customHeight="1" outlineLevel="1" x14ac:dyDescent="0.2">
      <c r="A5667" s="54">
        <v>5660</v>
      </c>
      <c r="B5667" s="87" t="s">
        <v>13106</v>
      </c>
      <c r="C5667" s="87"/>
      <c r="D5667" s="88" t="s">
        <v>13042</v>
      </c>
      <c r="E5667" s="88"/>
      <c r="F5667" s="88"/>
      <c r="G5667" s="55" t="s">
        <v>13107</v>
      </c>
      <c r="H5667" s="56" t="s">
        <v>5685</v>
      </c>
      <c r="I5667" s="57">
        <v>1</v>
      </c>
      <c r="J5667" s="58">
        <v>4580</v>
      </c>
    </row>
    <row r="5668" spans="1:10" ht="21.75" customHeight="1" outlineLevel="1" x14ac:dyDescent="0.2">
      <c r="A5668" s="54">
        <v>5661</v>
      </c>
      <c r="B5668" s="87" t="s">
        <v>13108</v>
      </c>
      <c r="C5668" s="87"/>
      <c r="D5668" s="88" t="s">
        <v>13042</v>
      </c>
      <c r="E5668" s="88"/>
      <c r="F5668" s="88"/>
      <c r="G5668" s="55" t="s">
        <v>13109</v>
      </c>
      <c r="H5668" s="56" t="s">
        <v>5685</v>
      </c>
      <c r="I5668" s="57">
        <v>1</v>
      </c>
      <c r="J5668" s="58">
        <v>4580</v>
      </c>
    </row>
    <row r="5669" spans="1:10" ht="21.75" customHeight="1" outlineLevel="1" x14ac:dyDescent="0.2">
      <c r="A5669" s="54">
        <v>5662</v>
      </c>
      <c r="B5669" s="87" t="s">
        <v>13110</v>
      </c>
      <c r="C5669" s="87"/>
      <c r="D5669" s="88" t="s">
        <v>13042</v>
      </c>
      <c r="E5669" s="88"/>
      <c r="F5669" s="88"/>
      <c r="G5669" s="55" t="s">
        <v>13111</v>
      </c>
      <c r="H5669" s="56" t="s">
        <v>5685</v>
      </c>
      <c r="I5669" s="57">
        <v>1</v>
      </c>
      <c r="J5669" s="58">
        <v>4580</v>
      </c>
    </row>
    <row r="5670" spans="1:10" ht="21.75" customHeight="1" outlineLevel="1" x14ac:dyDescent="0.2">
      <c r="A5670" s="54">
        <v>5663</v>
      </c>
      <c r="B5670" s="87" t="s">
        <v>13112</v>
      </c>
      <c r="C5670" s="87"/>
      <c r="D5670" s="88" t="s">
        <v>13042</v>
      </c>
      <c r="E5670" s="88"/>
      <c r="F5670" s="88"/>
      <c r="G5670" s="55" t="s">
        <v>13113</v>
      </c>
      <c r="H5670" s="56" t="s">
        <v>5685</v>
      </c>
      <c r="I5670" s="57">
        <v>1</v>
      </c>
      <c r="J5670" s="58">
        <v>4580</v>
      </c>
    </row>
    <row r="5671" spans="1:10" ht="21.75" customHeight="1" outlineLevel="1" x14ac:dyDescent="0.2">
      <c r="A5671" s="54">
        <v>5664</v>
      </c>
      <c r="B5671" s="87" t="s">
        <v>13114</v>
      </c>
      <c r="C5671" s="87"/>
      <c r="D5671" s="88" t="s">
        <v>13042</v>
      </c>
      <c r="E5671" s="88"/>
      <c r="F5671" s="88"/>
      <c r="G5671" s="55" t="s">
        <v>13115</v>
      </c>
      <c r="H5671" s="56" t="s">
        <v>5685</v>
      </c>
      <c r="I5671" s="57">
        <v>1</v>
      </c>
      <c r="J5671" s="58">
        <v>4580</v>
      </c>
    </row>
    <row r="5672" spans="1:10" ht="21.75" customHeight="1" outlineLevel="1" x14ac:dyDescent="0.2">
      <c r="A5672" s="54">
        <v>5665</v>
      </c>
      <c r="B5672" s="87" t="s">
        <v>13116</v>
      </c>
      <c r="C5672" s="87"/>
      <c r="D5672" s="88" t="s">
        <v>13042</v>
      </c>
      <c r="E5672" s="88"/>
      <c r="F5672" s="88"/>
      <c r="G5672" s="55" t="s">
        <v>13117</v>
      </c>
      <c r="H5672" s="56" t="s">
        <v>5685</v>
      </c>
      <c r="I5672" s="57">
        <v>1</v>
      </c>
      <c r="J5672" s="58">
        <v>4580</v>
      </c>
    </row>
    <row r="5673" spans="1:10" ht="21.75" customHeight="1" outlineLevel="1" x14ac:dyDescent="0.2">
      <c r="A5673" s="54">
        <v>5666</v>
      </c>
      <c r="B5673" s="87" t="s">
        <v>13118</v>
      </c>
      <c r="C5673" s="87"/>
      <c r="D5673" s="88" t="s">
        <v>13042</v>
      </c>
      <c r="E5673" s="88"/>
      <c r="F5673" s="88"/>
      <c r="G5673" s="55" t="s">
        <v>13119</v>
      </c>
      <c r="H5673" s="56" t="s">
        <v>5685</v>
      </c>
      <c r="I5673" s="57">
        <v>1</v>
      </c>
      <c r="J5673" s="58">
        <v>4580</v>
      </c>
    </row>
    <row r="5674" spans="1:10" ht="21.75" customHeight="1" outlineLevel="1" x14ac:dyDescent="0.2">
      <c r="A5674" s="54">
        <v>5667</v>
      </c>
      <c r="B5674" s="87" t="s">
        <v>13120</v>
      </c>
      <c r="C5674" s="87"/>
      <c r="D5674" s="88" t="s">
        <v>13042</v>
      </c>
      <c r="E5674" s="88"/>
      <c r="F5674" s="88"/>
      <c r="G5674" s="55" t="s">
        <v>13121</v>
      </c>
      <c r="H5674" s="56" t="s">
        <v>5685</v>
      </c>
      <c r="I5674" s="57">
        <v>1</v>
      </c>
      <c r="J5674" s="58">
        <v>4580</v>
      </c>
    </row>
    <row r="5675" spans="1:10" ht="21.75" customHeight="1" outlineLevel="1" x14ac:dyDescent="0.2">
      <c r="A5675" s="54">
        <v>5668</v>
      </c>
      <c r="B5675" s="87" t="s">
        <v>13122</v>
      </c>
      <c r="C5675" s="87"/>
      <c r="D5675" s="88" t="s">
        <v>13042</v>
      </c>
      <c r="E5675" s="88"/>
      <c r="F5675" s="88"/>
      <c r="G5675" s="55" t="s">
        <v>13123</v>
      </c>
      <c r="H5675" s="56" t="s">
        <v>5685</v>
      </c>
      <c r="I5675" s="57">
        <v>1</v>
      </c>
      <c r="J5675" s="58">
        <v>4580</v>
      </c>
    </row>
    <row r="5676" spans="1:10" ht="21.75" customHeight="1" outlineLevel="1" x14ac:dyDescent="0.2">
      <c r="A5676" s="54">
        <v>5669</v>
      </c>
      <c r="B5676" s="87" t="s">
        <v>13124</v>
      </c>
      <c r="C5676" s="87"/>
      <c r="D5676" s="88" t="s">
        <v>13042</v>
      </c>
      <c r="E5676" s="88"/>
      <c r="F5676" s="88"/>
      <c r="G5676" s="55" t="s">
        <v>13125</v>
      </c>
      <c r="H5676" s="56" t="s">
        <v>5685</v>
      </c>
      <c r="I5676" s="57">
        <v>1</v>
      </c>
      <c r="J5676" s="58">
        <v>4580</v>
      </c>
    </row>
    <row r="5677" spans="1:10" ht="21.75" customHeight="1" outlineLevel="1" x14ac:dyDescent="0.2">
      <c r="A5677" s="54">
        <v>5670</v>
      </c>
      <c r="B5677" s="87" t="s">
        <v>13126</v>
      </c>
      <c r="C5677" s="87"/>
      <c r="D5677" s="88" t="s">
        <v>13042</v>
      </c>
      <c r="E5677" s="88"/>
      <c r="F5677" s="88"/>
      <c r="G5677" s="55" t="s">
        <v>13127</v>
      </c>
      <c r="H5677" s="56" t="s">
        <v>5685</v>
      </c>
      <c r="I5677" s="57">
        <v>1</v>
      </c>
      <c r="J5677" s="58">
        <v>4580</v>
      </c>
    </row>
    <row r="5678" spans="1:10" ht="21.75" customHeight="1" outlineLevel="1" x14ac:dyDescent="0.2">
      <c r="A5678" s="54">
        <v>5671</v>
      </c>
      <c r="B5678" s="87" t="s">
        <v>13128</v>
      </c>
      <c r="C5678" s="87"/>
      <c r="D5678" s="88" t="s">
        <v>13042</v>
      </c>
      <c r="E5678" s="88"/>
      <c r="F5678" s="88"/>
      <c r="G5678" s="55" t="s">
        <v>13129</v>
      </c>
      <c r="H5678" s="56" t="s">
        <v>5685</v>
      </c>
      <c r="I5678" s="57">
        <v>1</v>
      </c>
      <c r="J5678" s="58">
        <v>4580</v>
      </c>
    </row>
    <row r="5679" spans="1:10" ht="21.75" customHeight="1" outlineLevel="1" x14ac:dyDescent="0.2">
      <c r="A5679" s="54">
        <v>5672</v>
      </c>
      <c r="B5679" s="87" t="s">
        <v>13130</v>
      </c>
      <c r="C5679" s="87"/>
      <c r="D5679" s="88" t="s">
        <v>13042</v>
      </c>
      <c r="E5679" s="88"/>
      <c r="F5679" s="88"/>
      <c r="G5679" s="55" t="s">
        <v>13131</v>
      </c>
      <c r="H5679" s="56" t="s">
        <v>5685</v>
      </c>
      <c r="I5679" s="57">
        <v>1</v>
      </c>
      <c r="J5679" s="58">
        <v>4580</v>
      </c>
    </row>
    <row r="5680" spans="1:10" ht="21.75" customHeight="1" outlineLevel="1" x14ac:dyDescent="0.2">
      <c r="A5680" s="54">
        <v>5673</v>
      </c>
      <c r="B5680" s="87" t="s">
        <v>13132</v>
      </c>
      <c r="C5680" s="87"/>
      <c r="D5680" s="88" t="s">
        <v>13042</v>
      </c>
      <c r="E5680" s="88"/>
      <c r="F5680" s="88"/>
      <c r="G5680" s="55" t="s">
        <v>13133</v>
      </c>
      <c r="H5680" s="56" t="s">
        <v>5685</v>
      </c>
      <c r="I5680" s="57">
        <v>1</v>
      </c>
      <c r="J5680" s="58">
        <v>4580</v>
      </c>
    </row>
    <row r="5681" spans="1:10" ht="21.75" customHeight="1" outlineLevel="1" x14ac:dyDescent="0.2">
      <c r="A5681" s="54">
        <v>5674</v>
      </c>
      <c r="B5681" s="87" t="s">
        <v>13134</v>
      </c>
      <c r="C5681" s="87"/>
      <c r="D5681" s="88" t="s">
        <v>13042</v>
      </c>
      <c r="E5681" s="88"/>
      <c r="F5681" s="88"/>
      <c r="G5681" s="55" t="s">
        <v>13135</v>
      </c>
      <c r="H5681" s="56" t="s">
        <v>5685</v>
      </c>
      <c r="I5681" s="57">
        <v>1</v>
      </c>
      <c r="J5681" s="58">
        <v>4580</v>
      </c>
    </row>
    <row r="5682" spans="1:10" ht="21.75" customHeight="1" outlineLevel="1" x14ac:dyDescent="0.2">
      <c r="A5682" s="54">
        <v>5675</v>
      </c>
      <c r="B5682" s="87" t="s">
        <v>13136</v>
      </c>
      <c r="C5682" s="87"/>
      <c r="D5682" s="88" t="s">
        <v>13042</v>
      </c>
      <c r="E5682" s="88"/>
      <c r="F5682" s="88"/>
      <c r="G5682" s="55" t="s">
        <v>13137</v>
      </c>
      <c r="H5682" s="56" t="s">
        <v>5685</v>
      </c>
      <c r="I5682" s="57">
        <v>1</v>
      </c>
      <c r="J5682" s="58">
        <v>4580</v>
      </c>
    </row>
    <row r="5683" spans="1:10" ht="21.75" customHeight="1" outlineLevel="1" x14ac:dyDescent="0.2">
      <c r="A5683" s="54">
        <v>5676</v>
      </c>
      <c r="B5683" s="87" t="s">
        <v>13138</v>
      </c>
      <c r="C5683" s="87"/>
      <c r="D5683" s="88" t="s">
        <v>13042</v>
      </c>
      <c r="E5683" s="88"/>
      <c r="F5683" s="88"/>
      <c r="G5683" s="55" t="s">
        <v>13139</v>
      </c>
      <c r="H5683" s="56" t="s">
        <v>5685</v>
      </c>
      <c r="I5683" s="57">
        <v>1</v>
      </c>
      <c r="J5683" s="58">
        <v>4580</v>
      </c>
    </row>
    <row r="5684" spans="1:10" ht="21.75" customHeight="1" outlineLevel="1" x14ac:dyDescent="0.2">
      <c r="A5684" s="54">
        <v>5677</v>
      </c>
      <c r="B5684" s="87" t="s">
        <v>13140</v>
      </c>
      <c r="C5684" s="87"/>
      <c r="D5684" s="88" t="s">
        <v>13042</v>
      </c>
      <c r="E5684" s="88"/>
      <c r="F5684" s="88"/>
      <c r="G5684" s="55" t="s">
        <v>13141</v>
      </c>
      <c r="H5684" s="56" t="s">
        <v>5685</v>
      </c>
      <c r="I5684" s="57">
        <v>1</v>
      </c>
      <c r="J5684" s="58">
        <v>4580</v>
      </c>
    </row>
    <row r="5685" spans="1:10" ht="21.75" customHeight="1" outlineLevel="1" x14ac:dyDescent="0.2">
      <c r="A5685" s="54">
        <v>5678</v>
      </c>
      <c r="B5685" s="87" t="s">
        <v>13142</v>
      </c>
      <c r="C5685" s="87"/>
      <c r="D5685" s="88" t="s">
        <v>13042</v>
      </c>
      <c r="E5685" s="88"/>
      <c r="F5685" s="88"/>
      <c r="G5685" s="55" t="s">
        <v>13143</v>
      </c>
      <c r="H5685" s="56" t="s">
        <v>5685</v>
      </c>
      <c r="I5685" s="57">
        <v>1</v>
      </c>
      <c r="J5685" s="58">
        <v>4580</v>
      </c>
    </row>
    <row r="5686" spans="1:10" ht="21.75" customHeight="1" outlineLevel="1" x14ac:dyDescent="0.2">
      <c r="A5686" s="54">
        <v>5679</v>
      </c>
      <c r="B5686" s="87" t="s">
        <v>13144</v>
      </c>
      <c r="C5686" s="87"/>
      <c r="D5686" s="88" t="s">
        <v>13042</v>
      </c>
      <c r="E5686" s="88"/>
      <c r="F5686" s="88"/>
      <c r="G5686" s="55" t="s">
        <v>13145</v>
      </c>
      <c r="H5686" s="56" t="s">
        <v>5685</v>
      </c>
      <c r="I5686" s="57">
        <v>1</v>
      </c>
      <c r="J5686" s="58">
        <v>4580</v>
      </c>
    </row>
    <row r="5687" spans="1:10" ht="21.75" customHeight="1" outlineLevel="1" x14ac:dyDescent="0.2">
      <c r="A5687" s="54">
        <v>5680</v>
      </c>
      <c r="B5687" s="87" t="s">
        <v>13146</v>
      </c>
      <c r="C5687" s="87"/>
      <c r="D5687" s="88" t="s">
        <v>13042</v>
      </c>
      <c r="E5687" s="88"/>
      <c r="F5687" s="88"/>
      <c r="G5687" s="55" t="s">
        <v>13147</v>
      </c>
      <c r="H5687" s="56" t="s">
        <v>5685</v>
      </c>
      <c r="I5687" s="57">
        <v>1</v>
      </c>
      <c r="J5687" s="58">
        <v>4580</v>
      </c>
    </row>
    <row r="5688" spans="1:10" ht="21.75" customHeight="1" outlineLevel="1" x14ac:dyDescent="0.2">
      <c r="A5688" s="54">
        <v>5681</v>
      </c>
      <c r="B5688" s="87" t="s">
        <v>13148</v>
      </c>
      <c r="C5688" s="87"/>
      <c r="D5688" s="88" t="s">
        <v>13042</v>
      </c>
      <c r="E5688" s="88"/>
      <c r="F5688" s="88"/>
      <c r="G5688" s="55" t="s">
        <v>13149</v>
      </c>
      <c r="H5688" s="56" t="s">
        <v>5685</v>
      </c>
      <c r="I5688" s="57">
        <v>1</v>
      </c>
      <c r="J5688" s="58">
        <v>4580</v>
      </c>
    </row>
    <row r="5689" spans="1:10" ht="21.75" customHeight="1" outlineLevel="1" x14ac:dyDescent="0.2">
      <c r="A5689" s="54">
        <v>5682</v>
      </c>
      <c r="B5689" s="87" t="s">
        <v>13150</v>
      </c>
      <c r="C5689" s="87"/>
      <c r="D5689" s="88" t="s">
        <v>13042</v>
      </c>
      <c r="E5689" s="88"/>
      <c r="F5689" s="88"/>
      <c r="G5689" s="55" t="s">
        <v>13151</v>
      </c>
      <c r="H5689" s="56" t="s">
        <v>5685</v>
      </c>
      <c r="I5689" s="57">
        <v>1</v>
      </c>
      <c r="J5689" s="58">
        <v>4580</v>
      </c>
    </row>
    <row r="5690" spans="1:10" ht="21.75" customHeight="1" outlineLevel="1" x14ac:dyDescent="0.2">
      <c r="A5690" s="54">
        <v>5683</v>
      </c>
      <c r="B5690" s="87" t="s">
        <v>13152</v>
      </c>
      <c r="C5690" s="87"/>
      <c r="D5690" s="88" t="s">
        <v>13042</v>
      </c>
      <c r="E5690" s="88"/>
      <c r="F5690" s="88"/>
      <c r="G5690" s="55" t="s">
        <v>13153</v>
      </c>
      <c r="H5690" s="56" t="s">
        <v>5685</v>
      </c>
      <c r="I5690" s="57">
        <v>1</v>
      </c>
      <c r="J5690" s="58">
        <v>4580</v>
      </c>
    </row>
    <row r="5691" spans="1:10" ht="21.75" customHeight="1" outlineLevel="1" x14ac:dyDescent="0.2">
      <c r="A5691" s="54">
        <v>5684</v>
      </c>
      <c r="B5691" s="87" t="s">
        <v>13154</v>
      </c>
      <c r="C5691" s="87"/>
      <c r="D5691" s="88" t="s">
        <v>13042</v>
      </c>
      <c r="E5691" s="88"/>
      <c r="F5691" s="88"/>
      <c r="G5691" s="55" t="s">
        <v>13155</v>
      </c>
      <c r="H5691" s="56" t="s">
        <v>5685</v>
      </c>
      <c r="I5691" s="57">
        <v>1</v>
      </c>
      <c r="J5691" s="58">
        <v>4580</v>
      </c>
    </row>
    <row r="5692" spans="1:10" ht="21.75" customHeight="1" outlineLevel="1" x14ac:dyDescent="0.2">
      <c r="A5692" s="54">
        <v>5685</v>
      </c>
      <c r="B5692" s="87" t="s">
        <v>13156</v>
      </c>
      <c r="C5692" s="87"/>
      <c r="D5692" s="88" t="s">
        <v>13042</v>
      </c>
      <c r="E5692" s="88"/>
      <c r="F5692" s="88"/>
      <c r="G5692" s="55" t="s">
        <v>13157</v>
      </c>
      <c r="H5692" s="56" t="s">
        <v>5685</v>
      </c>
      <c r="I5692" s="57">
        <v>1</v>
      </c>
      <c r="J5692" s="58">
        <v>4580</v>
      </c>
    </row>
    <row r="5693" spans="1:10" ht="21.75" customHeight="1" outlineLevel="1" x14ac:dyDescent="0.2">
      <c r="A5693" s="54">
        <v>5686</v>
      </c>
      <c r="B5693" s="87" t="s">
        <v>13158</v>
      </c>
      <c r="C5693" s="87"/>
      <c r="D5693" s="88" t="s">
        <v>13042</v>
      </c>
      <c r="E5693" s="88"/>
      <c r="F5693" s="88"/>
      <c r="G5693" s="55" t="s">
        <v>13159</v>
      </c>
      <c r="H5693" s="56" t="s">
        <v>5685</v>
      </c>
      <c r="I5693" s="57">
        <v>1</v>
      </c>
      <c r="J5693" s="58">
        <v>4580</v>
      </c>
    </row>
    <row r="5694" spans="1:10" ht="21.75" customHeight="1" outlineLevel="1" x14ac:dyDescent="0.2">
      <c r="A5694" s="54">
        <v>5687</v>
      </c>
      <c r="B5694" s="87" t="s">
        <v>13160</v>
      </c>
      <c r="C5694" s="87"/>
      <c r="D5694" s="88" t="s">
        <v>13042</v>
      </c>
      <c r="E5694" s="88"/>
      <c r="F5694" s="88"/>
      <c r="G5694" s="55" t="s">
        <v>13161</v>
      </c>
      <c r="H5694" s="56" t="s">
        <v>5685</v>
      </c>
      <c r="I5694" s="57">
        <v>1</v>
      </c>
      <c r="J5694" s="58">
        <v>4580</v>
      </c>
    </row>
    <row r="5695" spans="1:10" ht="21.75" customHeight="1" outlineLevel="1" x14ac:dyDescent="0.2">
      <c r="A5695" s="54">
        <v>5688</v>
      </c>
      <c r="B5695" s="87" t="s">
        <v>13162</v>
      </c>
      <c r="C5695" s="87"/>
      <c r="D5695" s="88" t="s">
        <v>13042</v>
      </c>
      <c r="E5695" s="88"/>
      <c r="F5695" s="88"/>
      <c r="G5695" s="55" t="s">
        <v>13163</v>
      </c>
      <c r="H5695" s="56" t="s">
        <v>5685</v>
      </c>
      <c r="I5695" s="57">
        <v>1</v>
      </c>
      <c r="J5695" s="58">
        <v>4580</v>
      </c>
    </row>
    <row r="5696" spans="1:10" ht="21.75" customHeight="1" outlineLevel="1" x14ac:dyDescent="0.2">
      <c r="A5696" s="54">
        <v>5689</v>
      </c>
      <c r="B5696" s="87" t="s">
        <v>13164</v>
      </c>
      <c r="C5696" s="87"/>
      <c r="D5696" s="88" t="s">
        <v>13042</v>
      </c>
      <c r="E5696" s="88"/>
      <c r="F5696" s="88"/>
      <c r="G5696" s="55" t="s">
        <v>13165</v>
      </c>
      <c r="H5696" s="56" t="s">
        <v>5685</v>
      </c>
      <c r="I5696" s="57">
        <v>1</v>
      </c>
      <c r="J5696" s="58">
        <v>4580</v>
      </c>
    </row>
    <row r="5697" spans="1:10" ht="21.75" customHeight="1" outlineLevel="1" x14ac:dyDescent="0.2">
      <c r="A5697" s="54">
        <v>5690</v>
      </c>
      <c r="B5697" s="87" t="s">
        <v>13166</v>
      </c>
      <c r="C5697" s="87"/>
      <c r="D5697" s="88" t="s">
        <v>13042</v>
      </c>
      <c r="E5697" s="88"/>
      <c r="F5697" s="88"/>
      <c r="G5697" s="55" t="s">
        <v>13167</v>
      </c>
      <c r="H5697" s="56" t="s">
        <v>5685</v>
      </c>
      <c r="I5697" s="57">
        <v>1</v>
      </c>
      <c r="J5697" s="58">
        <v>4580</v>
      </c>
    </row>
    <row r="5698" spans="1:10" ht="21.75" customHeight="1" outlineLevel="1" x14ac:dyDescent="0.2">
      <c r="A5698" s="54">
        <v>5691</v>
      </c>
      <c r="B5698" s="87" t="s">
        <v>13168</v>
      </c>
      <c r="C5698" s="87"/>
      <c r="D5698" s="88" t="s">
        <v>13042</v>
      </c>
      <c r="E5698" s="88"/>
      <c r="F5698" s="88"/>
      <c r="G5698" s="55" t="s">
        <v>13169</v>
      </c>
      <c r="H5698" s="56" t="s">
        <v>5685</v>
      </c>
      <c r="I5698" s="57">
        <v>1</v>
      </c>
      <c r="J5698" s="58">
        <v>4580</v>
      </c>
    </row>
    <row r="5699" spans="1:10" ht="21.75" customHeight="1" outlineLevel="1" x14ac:dyDescent="0.2">
      <c r="A5699" s="54">
        <v>5692</v>
      </c>
      <c r="B5699" s="87" t="s">
        <v>13170</v>
      </c>
      <c r="C5699" s="87"/>
      <c r="D5699" s="88" t="s">
        <v>13042</v>
      </c>
      <c r="E5699" s="88"/>
      <c r="F5699" s="88"/>
      <c r="G5699" s="55" t="s">
        <v>13171</v>
      </c>
      <c r="H5699" s="56" t="s">
        <v>5685</v>
      </c>
      <c r="I5699" s="57">
        <v>1</v>
      </c>
      <c r="J5699" s="58">
        <v>4580</v>
      </c>
    </row>
    <row r="5700" spans="1:10" ht="21.75" customHeight="1" outlineLevel="1" x14ac:dyDescent="0.2">
      <c r="A5700" s="54">
        <v>5693</v>
      </c>
      <c r="B5700" s="87" t="s">
        <v>13172</v>
      </c>
      <c r="C5700" s="87"/>
      <c r="D5700" s="88" t="s">
        <v>13042</v>
      </c>
      <c r="E5700" s="88"/>
      <c r="F5700" s="88"/>
      <c r="G5700" s="55" t="s">
        <v>13173</v>
      </c>
      <c r="H5700" s="56" t="s">
        <v>5685</v>
      </c>
      <c r="I5700" s="57">
        <v>1</v>
      </c>
      <c r="J5700" s="58">
        <v>4580</v>
      </c>
    </row>
    <row r="5701" spans="1:10" ht="21.75" customHeight="1" outlineLevel="1" x14ac:dyDescent="0.2">
      <c r="A5701" s="54">
        <v>5694</v>
      </c>
      <c r="B5701" s="87" t="s">
        <v>13174</v>
      </c>
      <c r="C5701" s="87"/>
      <c r="D5701" s="88" t="s">
        <v>13042</v>
      </c>
      <c r="E5701" s="88"/>
      <c r="F5701" s="88"/>
      <c r="G5701" s="55" t="s">
        <v>13175</v>
      </c>
      <c r="H5701" s="56" t="s">
        <v>5685</v>
      </c>
      <c r="I5701" s="57">
        <v>1</v>
      </c>
      <c r="J5701" s="58">
        <v>4580</v>
      </c>
    </row>
    <row r="5702" spans="1:10" ht="21.75" customHeight="1" outlineLevel="1" x14ac:dyDescent="0.2">
      <c r="A5702" s="54">
        <v>5695</v>
      </c>
      <c r="B5702" s="87" t="s">
        <v>13176</v>
      </c>
      <c r="C5702" s="87"/>
      <c r="D5702" s="88" t="s">
        <v>13042</v>
      </c>
      <c r="E5702" s="88"/>
      <c r="F5702" s="88"/>
      <c r="G5702" s="55" t="s">
        <v>13177</v>
      </c>
      <c r="H5702" s="56" t="s">
        <v>5685</v>
      </c>
      <c r="I5702" s="57">
        <v>1</v>
      </c>
      <c r="J5702" s="58">
        <v>4580</v>
      </c>
    </row>
    <row r="5703" spans="1:10" ht="21.75" customHeight="1" outlineLevel="1" x14ac:dyDescent="0.2">
      <c r="A5703" s="54">
        <v>5696</v>
      </c>
      <c r="B5703" s="87" t="s">
        <v>13178</v>
      </c>
      <c r="C5703" s="87"/>
      <c r="D5703" s="88" t="s">
        <v>13042</v>
      </c>
      <c r="E5703" s="88"/>
      <c r="F5703" s="88"/>
      <c r="G5703" s="55" t="s">
        <v>13179</v>
      </c>
      <c r="H5703" s="56" t="s">
        <v>5685</v>
      </c>
      <c r="I5703" s="57">
        <v>1</v>
      </c>
      <c r="J5703" s="58">
        <v>4580</v>
      </c>
    </row>
    <row r="5704" spans="1:10" ht="21.75" customHeight="1" outlineLevel="1" x14ac:dyDescent="0.2">
      <c r="A5704" s="54">
        <v>5697</v>
      </c>
      <c r="B5704" s="87" t="s">
        <v>13180</v>
      </c>
      <c r="C5704" s="87"/>
      <c r="D5704" s="88" t="s">
        <v>13042</v>
      </c>
      <c r="E5704" s="88"/>
      <c r="F5704" s="88"/>
      <c r="G5704" s="55" t="s">
        <v>13181</v>
      </c>
      <c r="H5704" s="56" t="s">
        <v>5685</v>
      </c>
      <c r="I5704" s="57">
        <v>1</v>
      </c>
      <c r="J5704" s="58">
        <v>4580</v>
      </c>
    </row>
    <row r="5705" spans="1:10" ht="21.75" customHeight="1" outlineLevel="1" x14ac:dyDescent="0.2">
      <c r="A5705" s="54">
        <v>5698</v>
      </c>
      <c r="B5705" s="87" t="s">
        <v>13182</v>
      </c>
      <c r="C5705" s="87"/>
      <c r="D5705" s="88" t="s">
        <v>13042</v>
      </c>
      <c r="E5705" s="88"/>
      <c r="F5705" s="88"/>
      <c r="G5705" s="55" t="s">
        <v>13183</v>
      </c>
      <c r="H5705" s="56" t="s">
        <v>5685</v>
      </c>
      <c r="I5705" s="57">
        <v>1</v>
      </c>
      <c r="J5705" s="58">
        <v>4580</v>
      </c>
    </row>
    <row r="5706" spans="1:10" ht="21.75" customHeight="1" outlineLevel="1" x14ac:dyDescent="0.2">
      <c r="A5706" s="54">
        <v>5699</v>
      </c>
      <c r="B5706" s="87" t="s">
        <v>13184</v>
      </c>
      <c r="C5706" s="87"/>
      <c r="D5706" s="88" t="s">
        <v>13042</v>
      </c>
      <c r="E5706" s="88"/>
      <c r="F5706" s="88"/>
      <c r="G5706" s="55" t="s">
        <v>13185</v>
      </c>
      <c r="H5706" s="56" t="s">
        <v>5685</v>
      </c>
      <c r="I5706" s="57">
        <v>1</v>
      </c>
      <c r="J5706" s="58">
        <v>4580</v>
      </c>
    </row>
    <row r="5707" spans="1:10" ht="21.75" customHeight="1" outlineLevel="1" x14ac:dyDescent="0.2">
      <c r="A5707" s="54">
        <v>5700</v>
      </c>
      <c r="B5707" s="87" t="s">
        <v>13186</v>
      </c>
      <c r="C5707" s="87"/>
      <c r="D5707" s="88" t="s">
        <v>13042</v>
      </c>
      <c r="E5707" s="88"/>
      <c r="F5707" s="88"/>
      <c r="G5707" s="55" t="s">
        <v>13187</v>
      </c>
      <c r="H5707" s="56" t="s">
        <v>5685</v>
      </c>
      <c r="I5707" s="57">
        <v>1</v>
      </c>
      <c r="J5707" s="58">
        <v>4580</v>
      </c>
    </row>
    <row r="5708" spans="1:10" ht="21.75" customHeight="1" outlineLevel="1" x14ac:dyDescent="0.2">
      <c r="A5708" s="54">
        <v>5701</v>
      </c>
      <c r="B5708" s="87" t="s">
        <v>13188</v>
      </c>
      <c r="C5708" s="87"/>
      <c r="D5708" s="88" t="s">
        <v>13042</v>
      </c>
      <c r="E5708" s="88"/>
      <c r="F5708" s="88"/>
      <c r="G5708" s="55" t="s">
        <v>13189</v>
      </c>
      <c r="H5708" s="56" t="s">
        <v>5685</v>
      </c>
      <c r="I5708" s="57">
        <v>1</v>
      </c>
      <c r="J5708" s="58">
        <v>4580</v>
      </c>
    </row>
    <row r="5709" spans="1:10" ht="21.75" customHeight="1" outlineLevel="1" x14ac:dyDescent="0.2">
      <c r="A5709" s="54">
        <v>5702</v>
      </c>
      <c r="B5709" s="87" t="s">
        <v>13190</v>
      </c>
      <c r="C5709" s="87"/>
      <c r="D5709" s="88" t="s">
        <v>13042</v>
      </c>
      <c r="E5709" s="88"/>
      <c r="F5709" s="88"/>
      <c r="G5709" s="55" t="s">
        <v>13191</v>
      </c>
      <c r="H5709" s="56" t="s">
        <v>5685</v>
      </c>
      <c r="I5709" s="57">
        <v>1</v>
      </c>
      <c r="J5709" s="58">
        <v>4580</v>
      </c>
    </row>
    <row r="5710" spans="1:10" ht="21.75" customHeight="1" outlineLevel="1" x14ac:dyDescent="0.2">
      <c r="A5710" s="54">
        <v>5703</v>
      </c>
      <c r="B5710" s="87" t="s">
        <v>13192</v>
      </c>
      <c r="C5710" s="87"/>
      <c r="D5710" s="88" t="s">
        <v>13042</v>
      </c>
      <c r="E5710" s="88"/>
      <c r="F5710" s="88"/>
      <c r="G5710" s="55" t="s">
        <v>13193</v>
      </c>
      <c r="H5710" s="56" t="s">
        <v>5685</v>
      </c>
      <c r="I5710" s="57">
        <v>1</v>
      </c>
      <c r="J5710" s="58">
        <v>4580</v>
      </c>
    </row>
    <row r="5711" spans="1:10" ht="21.75" customHeight="1" outlineLevel="1" x14ac:dyDescent="0.2">
      <c r="A5711" s="54">
        <v>5704</v>
      </c>
      <c r="B5711" s="87" t="s">
        <v>13194</v>
      </c>
      <c r="C5711" s="87"/>
      <c r="D5711" s="88" t="s">
        <v>13042</v>
      </c>
      <c r="E5711" s="88"/>
      <c r="F5711" s="88"/>
      <c r="G5711" s="55" t="s">
        <v>13195</v>
      </c>
      <c r="H5711" s="56" t="s">
        <v>5685</v>
      </c>
      <c r="I5711" s="57">
        <v>1</v>
      </c>
      <c r="J5711" s="58">
        <v>4580</v>
      </c>
    </row>
    <row r="5712" spans="1:10" ht="21.75" customHeight="1" outlineLevel="1" x14ac:dyDescent="0.2">
      <c r="A5712" s="54">
        <v>5705</v>
      </c>
      <c r="B5712" s="87" t="s">
        <v>13196</v>
      </c>
      <c r="C5712" s="87"/>
      <c r="D5712" s="88" t="s">
        <v>13042</v>
      </c>
      <c r="E5712" s="88"/>
      <c r="F5712" s="88"/>
      <c r="G5712" s="55" t="s">
        <v>13197</v>
      </c>
      <c r="H5712" s="56" t="s">
        <v>5685</v>
      </c>
      <c r="I5712" s="57">
        <v>1</v>
      </c>
      <c r="J5712" s="58">
        <v>4580</v>
      </c>
    </row>
    <row r="5713" spans="1:10" ht="21.75" customHeight="1" outlineLevel="1" x14ac:dyDescent="0.2">
      <c r="A5713" s="54">
        <v>5706</v>
      </c>
      <c r="B5713" s="87" t="s">
        <v>13198</v>
      </c>
      <c r="C5713" s="87"/>
      <c r="D5713" s="88" t="s">
        <v>13042</v>
      </c>
      <c r="E5713" s="88"/>
      <c r="F5713" s="88"/>
      <c r="G5713" s="55" t="s">
        <v>13199</v>
      </c>
      <c r="H5713" s="56" t="s">
        <v>5685</v>
      </c>
      <c r="I5713" s="57">
        <v>1</v>
      </c>
      <c r="J5713" s="58">
        <v>4580</v>
      </c>
    </row>
    <row r="5714" spans="1:10" ht="21.75" customHeight="1" outlineLevel="1" x14ac:dyDescent="0.2">
      <c r="A5714" s="54">
        <v>5707</v>
      </c>
      <c r="B5714" s="87" t="s">
        <v>13200</v>
      </c>
      <c r="C5714" s="87"/>
      <c r="D5714" s="88" t="s">
        <v>13042</v>
      </c>
      <c r="E5714" s="88"/>
      <c r="F5714" s="88"/>
      <c r="G5714" s="55" t="s">
        <v>13201</v>
      </c>
      <c r="H5714" s="56" t="s">
        <v>5685</v>
      </c>
      <c r="I5714" s="57">
        <v>1</v>
      </c>
      <c r="J5714" s="58">
        <v>4580</v>
      </c>
    </row>
    <row r="5715" spans="1:10" ht="21.75" customHeight="1" outlineLevel="1" x14ac:dyDescent="0.2">
      <c r="A5715" s="54">
        <v>5708</v>
      </c>
      <c r="B5715" s="87" t="s">
        <v>13202</v>
      </c>
      <c r="C5715" s="87"/>
      <c r="D5715" s="88" t="s">
        <v>13042</v>
      </c>
      <c r="E5715" s="88"/>
      <c r="F5715" s="88"/>
      <c r="G5715" s="55" t="s">
        <v>13203</v>
      </c>
      <c r="H5715" s="56" t="s">
        <v>5685</v>
      </c>
      <c r="I5715" s="57">
        <v>1</v>
      </c>
      <c r="J5715" s="58">
        <v>4580</v>
      </c>
    </row>
    <row r="5716" spans="1:10" ht="21.75" customHeight="1" outlineLevel="1" x14ac:dyDescent="0.2">
      <c r="A5716" s="54">
        <v>5709</v>
      </c>
      <c r="B5716" s="87" t="s">
        <v>13204</v>
      </c>
      <c r="C5716" s="87"/>
      <c r="D5716" s="88" t="s">
        <v>13042</v>
      </c>
      <c r="E5716" s="88"/>
      <c r="F5716" s="88"/>
      <c r="G5716" s="55" t="s">
        <v>13205</v>
      </c>
      <c r="H5716" s="56" t="s">
        <v>5685</v>
      </c>
      <c r="I5716" s="57">
        <v>1</v>
      </c>
      <c r="J5716" s="58">
        <v>4580</v>
      </c>
    </row>
    <row r="5717" spans="1:10" ht="21.75" customHeight="1" outlineLevel="1" x14ac:dyDescent="0.2">
      <c r="A5717" s="54">
        <v>5710</v>
      </c>
      <c r="B5717" s="87" t="s">
        <v>13206</v>
      </c>
      <c r="C5717" s="87"/>
      <c r="D5717" s="88" t="s">
        <v>13042</v>
      </c>
      <c r="E5717" s="88"/>
      <c r="F5717" s="88"/>
      <c r="G5717" s="55" t="s">
        <v>13207</v>
      </c>
      <c r="H5717" s="56" t="s">
        <v>5685</v>
      </c>
      <c r="I5717" s="57">
        <v>1</v>
      </c>
      <c r="J5717" s="58">
        <v>4580</v>
      </c>
    </row>
    <row r="5718" spans="1:10" ht="21.75" customHeight="1" outlineLevel="1" x14ac:dyDescent="0.2">
      <c r="A5718" s="54">
        <v>5711</v>
      </c>
      <c r="B5718" s="87" t="s">
        <v>13208</v>
      </c>
      <c r="C5718" s="87"/>
      <c r="D5718" s="88" t="s">
        <v>13042</v>
      </c>
      <c r="E5718" s="88"/>
      <c r="F5718" s="88"/>
      <c r="G5718" s="55" t="s">
        <v>13209</v>
      </c>
      <c r="H5718" s="56" t="s">
        <v>5685</v>
      </c>
      <c r="I5718" s="57">
        <v>1</v>
      </c>
      <c r="J5718" s="58">
        <v>4580</v>
      </c>
    </row>
    <row r="5719" spans="1:10" ht="21.75" customHeight="1" outlineLevel="1" x14ac:dyDescent="0.2">
      <c r="A5719" s="54">
        <v>5712</v>
      </c>
      <c r="B5719" s="87" t="s">
        <v>13210</v>
      </c>
      <c r="C5719" s="87"/>
      <c r="D5719" s="88" t="s">
        <v>13042</v>
      </c>
      <c r="E5719" s="88"/>
      <c r="F5719" s="88"/>
      <c r="G5719" s="55" t="s">
        <v>13211</v>
      </c>
      <c r="H5719" s="56" t="s">
        <v>5685</v>
      </c>
      <c r="I5719" s="57">
        <v>1</v>
      </c>
      <c r="J5719" s="58">
        <v>4580</v>
      </c>
    </row>
    <row r="5720" spans="1:10" ht="21.75" customHeight="1" outlineLevel="1" x14ac:dyDescent="0.2">
      <c r="A5720" s="54">
        <v>5713</v>
      </c>
      <c r="B5720" s="87" t="s">
        <v>13212</v>
      </c>
      <c r="C5720" s="87"/>
      <c r="D5720" s="88" t="s">
        <v>13042</v>
      </c>
      <c r="E5720" s="88"/>
      <c r="F5720" s="88"/>
      <c r="G5720" s="55" t="s">
        <v>13213</v>
      </c>
      <c r="H5720" s="56" t="s">
        <v>5685</v>
      </c>
      <c r="I5720" s="57">
        <v>1</v>
      </c>
      <c r="J5720" s="58">
        <v>4580</v>
      </c>
    </row>
    <row r="5721" spans="1:10" ht="21.75" customHeight="1" outlineLevel="1" x14ac:dyDescent="0.2">
      <c r="A5721" s="54">
        <v>5714</v>
      </c>
      <c r="B5721" s="87" t="s">
        <v>13214</v>
      </c>
      <c r="C5721" s="87"/>
      <c r="D5721" s="88" t="s">
        <v>13042</v>
      </c>
      <c r="E5721" s="88"/>
      <c r="F5721" s="88"/>
      <c r="G5721" s="55" t="s">
        <v>13215</v>
      </c>
      <c r="H5721" s="56" t="s">
        <v>5685</v>
      </c>
      <c r="I5721" s="57">
        <v>1</v>
      </c>
      <c r="J5721" s="58">
        <v>4580</v>
      </c>
    </row>
    <row r="5722" spans="1:10" ht="21.75" customHeight="1" outlineLevel="1" x14ac:dyDescent="0.2">
      <c r="A5722" s="54">
        <v>5715</v>
      </c>
      <c r="B5722" s="87" t="s">
        <v>13216</v>
      </c>
      <c r="C5722" s="87"/>
      <c r="D5722" s="88" t="s">
        <v>13042</v>
      </c>
      <c r="E5722" s="88"/>
      <c r="F5722" s="88"/>
      <c r="G5722" s="55" t="s">
        <v>13217</v>
      </c>
      <c r="H5722" s="56" t="s">
        <v>5685</v>
      </c>
      <c r="I5722" s="57">
        <v>1</v>
      </c>
      <c r="J5722" s="58">
        <v>4580</v>
      </c>
    </row>
    <row r="5723" spans="1:10" ht="21.75" customHeight="1" outlineLevel="1" x14ac:dyDescent="0.2">
      <c r="A5723" s="54">
        <v>5716</v>
      </c>
      <c r="B5723" s="87" t="s">
        <v>13218</v>
      </c>
      <c r="C5723" s="87"/>
      <c r="D5723" s="88" t="s">
        <v>13042</v>
      </c>
      <c r="E5723" s="88"/>
      <c r="F5723" s="88"/>
      <c r="G5723" s="55" t="s">
        <v>13219</v>
      </c>
      <c r="H5723" s="56" t="s">
        <v>5685</v>
      </c>
      <c r="I5723" s="57">
        <v>1</v>
      </c>
      <c r="J5723" s="58">
        <v>4580</v>
      </c>
    </row>
    <row r="5724" spans="1:10" ht="21.75" customHeight="1" outlineLevel="1" x14ac:dyDescent="0.2">
      <c r="A5724" s="54">
        <v>5717</v>
      </c>
      <c r="B5724" s="87" t="s">
        <v>13220</v>
      </c>
      <c r="C5724" s="87"/>
      <c r="D5724" s="88" t="s">
        <v>13042</v>
      </c>
      <c r="E5724" s="88"/>
      <c r="F5724" s="88"/>
      <c r="G5724" s="55" t="s">
        <v>13221</v>
      </c>
      <c r="H5724" s="56" t="s">
        <v>5685</v>
      </c>
      <c r="I5724" s="57">
        <v>1</v>
      </c>
      <c r="J5724" s="58">
        <v>4580</v>
      </c>
    </row>
    <row r="5725" spans="1:10" ht="21.75" customHeight="1" outlineLevel="1" x14ac:dyDescent="0.2">
      <c r="A5725" s="54">
        <v>5718</v>
      </c>
      <c r="B5725" s="87" t="s">
        <v>13222</v>
      </c>
      <c r="C5725" s="87"/>
      <c r="D5725" s="88" t="s">
        <v>13042</v>
      </c>
      <c r="E5725" s="88"/>
      <c r="F5725" s="88"/>
      <c r="G5725" s="55" t="s">
        <v>13223</v>
      </c>
      <c r="H5725" s="56" t="s">
        <v>5685</v>
      </c>
      <c r="I5725" s="57">
        <v>1</v>
      </c>
      <c r="J5725" s="58">
        <v>4580</v>
      </c>
    </row>
    <row r="5726" spans="1:10" ht="21.75" customHeight="1" outlineLevel="1" x14ac:dyDescent="0.2">
      <c r="A5726" s="54">
        <v>5719</v>
      </c>
      <c r="B5726" s="87" t="s">
        <v>13224</v>
      </c>
      <c r="C5726" s="87"/>
      <c r="D5726" s="88" t="s">
        <v>13042</v>
      </c>
      <c r="E5726" s="88"/>
      <c r="F5726" s="88"/>
      <c r="G5726" s="55" t="s">
        <v>13225</v>
      </c>
      <c r="H5726" s="56" t="s">
        <v>5685</v>
      </c>
      <c r="I5726" s="57">
        <v>1</v>
      </c>
      <c r="J5726" s="58">
        <v>4580</v>
      </c>
    </row>
    <row r="5727" spans="1:10" ht="21.75" customHeight="1" outlineLevel="1" x14ac:dyDescent="0.2">
      <c r="A5727" s="54">
        <v>5720</v>
      </c>
      <c r="B5727" s="87" t="s">
        <v>13226</v>
      </c>
      <c r="C5727" s="87"/>
      <c r="D5727" s="88" t="s">
        <v>13042</v>
      </c>
      <c r="E5727" s="88"/>
      <c r="F5727" s="88"/>
      <c r="G5727" s="55" t="s">
        <v>13227</v>
      </c>
      <c r="H5727" s="56" t="s">
        <v>5685</v>
      </c>
      <c r="I5727" s="57">
        <v>1</v>
      </c>
      <c r="J5727" s="58">
        <v>4580</v>
      </c>
    </row>
    <row r="5728" spans="1:10" ht="21.75" customHeight="1" outlineLevel="1" x14ac:dyDescent="0.2">
      <c r="A5728" s="54">
        <v>5721</v>
      </c>
      <c r="B5728" s="87" t="s">
        <v>13228</v>
      </c>
      <c r="C5728" s="87"/>
      <c r="D5728" s="88" t="s">
        <v>13042</v>
      </c>
      <c r="E5728" s="88"/>
      <c r="F5728" s="88"/>
      <c r="G5728" s="55" t="s">
        <v>13229</v>
      </c>
      <c r="H5728" s="56" t="s">
        <v>5685</v>
      </c>
      <c r="I5728" s="57">
        <v>1</v>
      </c>
      <c r="J5728" s="58">
        <v>4580</v>
      </c>
    </row>
    <row r="5729" spans="1:10" ht="21.75" customHeight="1" outlineLevel="1" x14ac:dyDescent="0.2">
      <c r="A5729" s="54">
        <v>5722</v>
      </c>
      <c r="B5729" s="87" t="s">
        <v>13230</v>
      </c>
      <c r="C5729" s="87"/>
      <c r="D5729" s="88" t="s">
        <v>13042</v>
      </c>
      <c r="E5729" s="88"/>
      <c r="F5729" s="88"/>
      <c r="G5729" s="55" t="s">
        <v>13231</v>
      </c>
      <c r="H5729" s="56" t="s">
        <v>5685</v>
      </c>
      <c r="I5729" s="57">
        <v>1</v>
      </c>
      <c r="J5729" s="58">
        <v>4580</v>
      </c>
    </row>
    <row r="5730" spans="1:10" ht="21.75" customHeight="1" outlineLevel="1" x14ac:dyDescent="0.2">
      <c r="A5730" s="54">
        <v>5723</v>
      </c>
      <c r="B5730" s="87" t="s">
        <v>13232</v>
      </c>
      <c r="C5730" s="87"/>
      <c r="D5730" s="88" t="s">
        <v>13042</v>
      </c>
      <c r="E5730" s="88"/>
      <c r="F5730" s="88"/>
      <c r="G5730" s="55" t="s">
        <v>13233</v>
      </c>
      <c r="H5730" s="56" t="s">
        <v>5685</v>
      </c>
      <c r="I5730" s="57">
        <v>1</v>
      </c>
      <c r="J5730" s="58">
        <v>4580</v>
      </c>
    </row>
    <row r="5731" spans="1:10" ht="21.75" customHeight="1" outlineLevel="1" x14ac:dyDescent="0.2">
      <c r="A5731" s="54">
        <v>5724</v>
      </c>
      <c r="B5731" s="87" t="s">
        <v>13234</v>
      </c>
      <c r="C5731" s="87"/>
      <c r="D5731" s="88" t="s">
        <v>13042</v>
      </c>
      <c r="E5731" s="88"/>
      <c r="F5731" s="88"/>
      <c r="G5731" s="55" t="s">
        <v>13235</v>
      </c>
      <c r="H5731" s="56" t="s">
        <v>5685</v>
      </c>
      <c r="I5731" s="57">
        <v>1</v>
      </c>
      <c r="J5731" s="58">
        <v>4580</v>
      </c>
    </row>
    <row r="5732" spans="1:10" ht="21.75" customHeight="1" outlineLevel="1" x14ac:dyDescent="0.2">
      <c r="A5732" s="54">
        <v>5725</v>
      </c>
      <c r="B5732" s="87" t="s">
        <v>13236</v>
      </c>
      <c r="C5732" s="87"/>
      <c r="D5732" s="88" t="s">
        <v>13042</v>
      </c>
      <c r="E5732" s="88"/>
      <c r="F5732" s="88"/>
      <c r="G5732" s="55" t="s">
        <v>13237</v>
      </c>
      <c r="H5732" s="56" t="s">
        <v>5685</v>
      </c>
      <c r="I5732" s="57">
        <v>1</v>
      </c>
      <c r="J5732" s="58">
        <v>4580</v>
      </c>
    </row>
    <row r="5733" spans="1:10" ht="21.75" customHeight="1" outlineLevel="1" x14ac:dyDescent="0.2">
      <c r="A5733" s="54">
        <v>5726</v>
      </c>
      <c r="B5733" s="87" t="s">
        <v>13238</v>
      </c>
      <c r="C5733" s="87"/>
      <c r="D5733" s="88" t="s">
        <v>13042</v>
      </c>
      <c r="E5733" s="88"/>
      <c r="F5733" s="88"/>
      <c r="G5733" s="55" t="s">
        <v>13239</v>
      </c>
      <c r="H5733" s="56" t="s">
        <v>5685</v>
      </c>
      <c r="I5733" s="57">
        <v>1</v>
      </c>
      <c r="J5733" s="58">
        <v>4580</v>
      </c>
    </row>
    <row r="5734" spans="1:10" ht="21.75" customHeight="1" outlineLevel="1" x14ac:dyDescent="0.2">
      <c r="A5734" s="54">
        <v>5727</v>
      </c>
      <c r="B5734" s="87" t="s">
        <v>13240</v>
      </c>
      <c r="C5734" s="87"/>
      <c r="D5734" s="88" t="s">
        <v>13042</v>
      </c>
      <c r="E5734" s="88"/>
      <c r="F5734" s="88"/>
      <c r="G5734" s="55" t="s">
        <v>13241</v>
      </c>
      <c r="H5734" s="56" t="s">
        <v>5685</v>
      </c>
      <c r="I5734" s="57">
        <v>1</v>
      </c>
      <c r="J5734" s="58">
        <v>4580</v>
      </c>
    </row>
    <row r="5735" spans="1:10" ht="21.75" customHeight="1" outlineLevel="1" x14ac:dyDescent="0.2">
      <c r="A5735" s="54">
        <v>5728</v>
      </c>
      <c r="B5735" s="87" t="s">
        <v>13242</v>
      </c>
      <c r="C5735" s="87"/>
      <c r="D5735" s="88" t="s">
        <v>13042</v>
      </c>
      <c r="E5735" s="88"/>
      <c r="F5735" s="88"/>
      <c r="G5735" s="55" t="s">
        <v>13243</v>
      </c>
      <c r="H5735" s="56" t="s">
        <v>5685</v>
      </c>
      <c r="I5735" s="57">
        <v>1</v>
      </c>
      <c r="J5735" s="58">
        <v>4580</v>
      </c>
    </row>
    <row r="5736" spans="1:10" ht="21.75" customHeight="1" outlineLevel="1" x14ac:dyDescent="0.2">
      <c r="A5736" s="54">
        <v>5729</v>
      </c>
      <c r="B5736" s="87" t="s">
        <v>13244</v>
      </c>
      <c r="C5736" s="87"/>
      <c r="D5736" s="88" t="s">
        <v>13042</v>
      </c>
      <c r="E5736" s="88"/>
      <c r="F5736" s="88"/>
      <c r="G5736" s="55" t="s">
        <v>13245</v>
      </c>
      <c r="H5736" s="56" t="s">
        <v>5685</v>
      </c>
      <c r="I5736" s="57">
        <v>1</v>
      </c>
      <c r="J5736" s="58">
        <v>4580</v>
      </c>
    </row>
    <row r="5737" spans="1:10" ht="21.75" customHeight="1" outlineLevel="1" x14ac:dyDescent="0.2">
      <c r="A5737" s="54">
        <v>5730</v>
      </c>
      <c r="B5737" s="87" t="s">
        <v>13246</v>
      </c>
      <c r="C5737" s="87"/>
      <c r="D5737" s="88" t="s">
        <v>13042</v>
      </c>
      <c r="E5737" s="88"/>
      <c r="F5737" s="88"/>
      <c r="G5737" s="55" t="s">
        <v>13247</v>
      </c>
      <c r="H5737" s="56" t="s">
        <v>5685</v>
      </c>
      <c r="I5737" s="57">
        <v>1</v>
      </c>
      <c r="J5737" s="58">
        <v>4580</v>
      </c>
    </row>
    <row r="5738" spans="1:10" ht="21.75" customHeight="1" outlineLevel="1" x14ac:dyDescent="0.2">
      <c r="A5738" s="54">
        <v>5731</v>
      </c>
      <c r="B5738" s="87" t="s">
        <v>13248</v>
      </c>
      <c r="C5738" s="87"/>
      <c r="D5738" s="88" t="s">
        <v>13042</v>
      </c>
      <c r="E5738" s="88"/>
      <c r="F5738" s="88"/>
      <c r="G5738" s="55" t="s">
        <v>13249</v>
      </c>
      <c r="H5738" s="56" t="s">
        <v>5685</v>
      </c>
      <c r="I5738" s="57">
        <v>1</v>
      </c>
      <c r="J5738" s="58">
        <v>4580</v>
      </c>
    </row>
    <row r="5739" spans="1:10" ht="21.75" customHeight="1" outlineLevel="1" x14ac:dyDescent="0.2">
      <c r="A5739" s="54">
        <v>5732</v>
      </c>
      <c r="B5739" s="87" t="s">
        <v>13250</v>
      </c>
      <c r="C5739" s="87"/>
      <c r="D5739" s="88" t="s">
        <v>13042</v>
      </c>
      <c r="E5739" s="88"/>
      <c r="F5739" s="88"/>
      <c r="G5739" s="55" t="s">
        <v>13251</v>
      </c>
      <c r="H5739" s="56" t="s">
        <v>5685</v>
      </c>
      <c r="I5739" s="57">
        <v>1</v>
      </c>
      <c r="J5739" s="58">
        <v>4580</v>
      </c>
    </row>
    <row r="5740" spans="1:10" ht="21.75" customHeight="1" outlineLevel="1" x14ac:dyDescent="0.2">
      <c r="A5740" s="54">
        <v>5733</v>
      </c>
      <c r="B5740" s="87" t="s">
        <v>13252</v>
      </c>
      <c r="C5740" s="87"/>
      <c r="D5740" s="88" t="s">
        <v>13042</v>
      </c>
      <c r="E5740" s="88"/>
      <c r="F5740" s="88"/>
      <c r="G5740" s="55" t="s">
        <v>13253</v>
      </c>
      <c r="H5740" s="56" t="s">
        <v>5685</v>
      </c>
      <c r="I5740" s="57">
        <v>1</v>
      </c>
      <c r="J5740" s="58">
        <v>4580</v>
      </c>
    </row>
    <row r="5741" spans="1:10" ht="21.75" customHeight="1" outlineLevel="1" x14ac:dyDescent="0.2">
      <c r="A5741" s="54">
        <v>5734</v>
      </c>
      <c r="B5741" s="87" t="s">
        <v>13254</v>
      </c>
      <c r="C5741" s="87"/>
      <c r="D5741" s="88" t="s">
        <v>13042</v>
      </c>
      <c r="E5741" s="88"/>
      <c r="F5741" s="88"/>
      <c r="G5741" s="55" t="s">
        <v>13255</v>
      </c>
      <c r="H5741" s="56" t="s">
        <v>5685</v>
      </c>
      <c r="I5741" s="57">
        <v>1</v>
      </c>
      <c r="J5741" s="58">
        <v>4580</v>
      </c>
    </row>
    <row r="5742" spans="1:10" ht="21.75" customHeight="1" outlineLevel="1" x14ac:dyDescent="0.2">
      <c r="A5742" s="54">
        <v>5735</v>
      </c>
      <c r="B5742" s="87" t="s">
        <v>13256</v>
      </c>
      <c r="C5742" s="87"/>
      <c r="D5742" s="88" t="s">
        <v>13042</v>
      </c>
      <c r="E5742" s="88"/>
      <c r="F5742" s="88"/>
      <c r="G5742" s="55" t="s">
        <v>13257</v>
      </c>
      <c r="H5742" s="56" t="s">
        <v>5685</v>
      </c>
      <c r="I5742" s="57">
        <v>1</v>
      </c>
      <c r="J5742" s="58">
        <v>4580</v>
      </c>
    </row>
    <row r="5743" spans="1:10" ht="21.75" customHeight="1" outlineLevel="1" x14ac:dyDescent="0.2">
      <c r="A5743" s="54">
        <v>5736</v>
      </c>
      <c r="B5743" s="87" t="s">
        <v>13258</v>
      </c>
      <c r="C5743" s="87"/>
      <c r="D5743" s="88" t="s">
        <v>13042</v>
      </c>
      <c r="E5743" s="88"/>
      <c r="F5743" s="88"/>
      <c r="G5743" s="55" t="s">
        <v>13259</v>
      </c>
      <c r="H5743" s="56" t="s">
        <v>5685</v>
      </c>
      <c r="I5743" s="57">
        <v>1</v>
      </c>
      <c r="J5743" s="58">
        <v>4580</v>
      </c>
    </row>
    <row r="5744" spans="1:10" ht="21.75" customHeight="1" outlineLevel="1" x14ac:dyDescent="0.2">
      <c r="A5744" s="54">
        <v>5737</v>
      </c>
      <c r="B5744" s="87" t="s">
        <v>13260</v>
      </c>
      <c r="C5744" s="87"/>
      <c r="D5744" s="88" t="s">
        <v>13042</v>
      </c>
      <c r="E5744" s="88"/>
      <c r="F5744" s="88"/>
      <c r="G5744" s="55" t="s">
        <v>13261</v>
      </c>
      <c r="H5744" s="56" t="s">
        <v>5685</v>
      </c>
      <c r="I5744" s="57">
        <v>1</v>
      </c>
      <c r="J5744" s="58">
        <v>4580</v>
      </c>
    </row>
    <row r="5745" spans="1:10" ht="21.75" customHeight="1" outlineLevel="1" x14ac:dyDescent="0.2">
      <c r="A5745" s="54">
        <v>5738</v>
      </c>
      <c r="B5745" s="87" t="s">
        <v>13262</v>
      </c>
      <c r="C5745" s="87"/>
      <c r="D5745" s="88" t="s">
        <v>13042</v>
      </c>
      <c r="E5745" s="88"/>
      <c r="F5745" s="88"/>
      <c r="G5745" s="55" t="s">
        <v>13263</v>
      </c>
      <c r="H5745" s="56" t="s">
        <v>5685</v>
      </c>
      <c r="I5745" s="57">
        <v>1</v>
      </c>
      <c r="J5745" s="58">
        <v>4580</v>
      </c>
    </row>
    <row r="5746" spans="1:10" ht="21.75" customHeight="1" outlineLevel="1" x14ac:dyDescent="0.2">
      <c r="A5746" s="54">
        <v>5739</v>
      </c>
      <c r="B5746" s="87" t="s">
        <v>13264</v>
      </c>
      <c r="C5746" s="87"/>
      <c r="D5746" s="88" t="s">
        <v>13042</v>
      </c>
      <c r="E5746" s="88"/>
      <c r="F5746" s="88"/>
      <c r="G5746" s="55" t="s">
        <v>13265</v>
      </c>
      <c r="H5746" s="56" t="s">
        <v>5685</v>
      </c>
      <c r="I5746" s="57">
        <v>1</v>
      </c>
      <c r="J5746" s="58">
        <v>4580</v>
      </c>
    </row>
    <row r="5747" spans="1:10" ht="21.75" customHeight="1" outlineLevel="1" x14ac:dyDescent="0.2">
      <c r="A5747" s="54">
        <v>5740</v>
      </c>
      <c r="B5747" s="87" t="s">
        <v>13266</v>
      </c>
      <c r="C5747" s="87"/>
      <c r="D5747" s="88" t="s">
        <v>13042</v>
      </c>
      <c r="E5747" s="88"/>
      <c r="F5747" s="88"/>
      <c r="G5747" s="55" t="s">
        <v>13267</v>
      </c>
      <c r="H5747" s="56" t="s">
        <v>5685</v>
      </c>
      <c r="I5747" s="57">
        <v>1</v>
      </c>
      <c r="J5747" s="58">
        <v>4580</v>
      </c>
    </row>
    <row r="5748" spans="1:10" ht="21.75" customHeight="1" outlineLevel="1" x14ac:dyDescent="0.2">
      <c r="A5748" s="54">
        <v>5741</v>
      </c>
      <c r="B5748" s="87" t="s">
        <v>13268</v>
      </c>
      <c r="C5748" s="87"/>
      <c r="D5748" s="88" t="s">
        <v>13042</v>
      </c>
      <c r="E5748" s="88"/>
      <c r="F5748" s="88"/>
      <c r="G5748" s="55" t="s">
        <v>13269</v>
      </c>
      <c r="H5748" s="56" t="s">
        <v>5685</v>
      </c>
      <c r="I5748" s="57">
        <v>1</v>
      </c>
      <c r="J5748" s="58">
        <v>4580</v>
      </c>
    </row>
    <row r="5749" spans="1:10" ht="21.75" customHeight="1" outlineLevel="1" x14ac:dyDescent="0.2">
      <c r="A5749" s="54">
        <v>5742</v>
      </c>
      <c r="B5749" s="87" t="s">
        <v>13270</v>
      </c>
      <c r="C5749" s="87"/>
      <c r="D5749" s="88" t="s">
        <v>13042</v>
      </c>
      <c r="E5749" s="88"/>
      <c r="F5749" s="88"/>
      <c r="G5749" s="55" t="s">
        <v>13271</v>
      </c>
      <c r="H5749" s="56" t="s">
        <v>5685</v>
      </c>
      <c r="I5749" s="57">
        <v>1</v>
      </c>
      <c r="J5749" s="58">
        <v>4580</v>
      </c>
    </row>
    <row r="5750" spans="1:10" ht="21.75" customHeight="1" outlineLevel="1" x14ac:dyDescent="0.2">
      <c r="A5750" s="54">
        <v>5743</v>
      </c>
      <c r="B5750" s="87" t="s">
        <v>13272</v>
      </c>
      <c r="C5750" s="87"/>
      <c r="D5750" s="88" t="s">
        <v>13042</v>
      </c>
      <c r="E5750" s="88"/>
      <c r="F5750" s="88"/>
      <c r="G5750" s="55" t="s">
        <v>13273</v>
      </c>
      <c r="H5750" s="56" t="s">
        <v>5685</v>
      </c>
      <c r="I5750" s="57">
        <v>1</v>
      </c>
      <c r="J5750" s="58">
        <v>4580</v>
      </c>
    </row>
    <row r="5751" spans="1:10" ht="21.75" customHeight="1" outlineLevel="1" x14ac:dyDescent="0.2">
      <c r="A5751" s="54">
        <v>5744</v>
      </c>
      <c r="B5751" s="87" t="s">
        <v>13274</v>
      </c>
      <c r="C5751" s="87"/>
      <c r="D5751" s="88" t="s">
        <v>13042</v>
      </c>
      <c r="E5751" s="88"/>
      <c r="F5751" s="88"/>
      <c r="G5751" s="55" t="s">
        <v>13275</v>
      </c>
      <c r="H5751" s="56" t="s">
        <v>5685</v>
      </c>
      <c r="I5751" s="57">
        <v>1</v>
      </c>
      <c r="J5751" s="58">
        <v>4580</v>
      </c>
    </row>
    <row r="5752" spans="1:10" ht="21.75" customHeight="1" outlineLevel="1" x14ac:dyDescent="0.2">
      <c r="A5752" s="54">
        <v>5745</v>
      </c>
      <c r="B5752" s="87" t="s">
        <v>13276</v>
      </c>
      <c r="C5752" s="87"/>
      <c r="D5752" s="88" t="s">
        <v>13042</v>
      </c>
      <c r="E5752" s="88"/>
      <c r="F5752" s="88"/>
      <c r="G5752" s="55" t="s">
        <v>13277</v>
      </c>
      <c r="H5752" s="56" t="s">
        <v>5685</v>
      </c>
      <c r="I5752" s="57">
        <v>1</v>
      </c>
      <c r="J5752" s="58">
        <v>4580</v>
      </c>
    </row>
    <row r="5753" spans="1:10" ht="21.75" customHeight="1" outlineLevel="1" x14ac:dyDescent="0.2">
      <c r="A5753" s="54">
        <v>5746</v>
      </c>
      <c r="B5753" s="87" t="s">
        <v>13278</v>
      </c>
      <c r="C5753" s="87"/>
      <c r="D5753" s="88" t="s">
        <v>13042</v>
      </c>
      <c r="E5753" s="88"/>
      <c r="F5753" s="88"/>
      <c r="G5753" s="55" t="s">
        <v>13279</v>
      </c>
      <c r="H5753" s="56" t="s">
        <v>5685</v>
      </c>
      <c r="I5753" s="57">
        <v>1</v>
      </c>
      <c r="J5753" s="58">
        <v>4580</v>
      </c>
    </row>
    <row r="5754" spans="1:10" ht="21.75" customHeight="1" outlineLevel="1" x14ac:dyDescent="0.2">
      <c r="A5754" s="54">
        <v>5747</v>
      </c>
      <c r="B5754" s="87" t="s">
        <v>13280</v>
      </c>
      <c r="C5754" s="87"/>
      <c r="D5754" s="88" t="s">
        <v>13042</v>
      </c>
      <c r="E5754" s="88"/>
      <c r="F5754" s="88"/>
      <c r="G5754" s="55" t="s">
        <v>13281</v>
      </c>
      <c r="H5754" s="56" t="s">
        <v>5685</v>
      </c>
      <c r="I5754" s="57">
        <v>1</v>
      </c>
      <c r="J5754" s="58">
        <v>4580</v>
      </c>
    </row>
    <row r="5755" spans="1:10" ht="21.75" customHeight="1" outlineLevel="1" x14ac:dyDescent="0.2">
      <c r="A5755" s="54">
        <v>5748</v>
      </c>
      <c r="B5755" s="87" t="s">
        <v>13282</v>
      </c>
      <c r="C5755" s="87"/>
      <c r="D5755" s="88" t="s">
        <v>13042</v>
      </c>
      <c r="E5755" s="88"/>
      <c r="F5755" s="88"/>
      <c r="G5755" s="55" t="s">
        <v>13283</v>
      </c>
      <c r="H5755" s="56" t="s">
        <v>5685</v>
      </c>
      <c r="I5755" s="57">
        <v>1</v>
      </c>
      <c r="J5755" s="58">
        <v>4580</v>
      </c>
    </row>
    <row r="5756" spans="1:10" ht="21.75" customHeight="1" outlineLevel="1" x14ac:dyDescent="0.2">
      <c r="A5756" s="54">
        <v>5749</v>
      </c>
      <c r="B5756" s="87" t="s">
        <v>13284</v>
      </c>
      <c r="C5756" s="87"/>
      <c r="D5756" s="88" t="s">
        <v>13042</v>
      </c>
      <c r="E5756" s="88"/>
      <c r="F5756" s="88"/>
      <c r="G5756" s="55" t="s">
        <v>13285</v>
      </c>
      <c r="H5756" s="56" t="s">
        <v>5685</v>
      </c>
      <c r="I5756" s="57">
        <v>1</v>
      </c>
      <c r="J5756" s="58">
        <v>4580</v>
      </c>
    </row>
    <row r="5757" spans="1:10" ht="21.75" customHeight="1" outlineLevel="1" x14ac:dyDescent="0.2">
      <c r="A5757" s="54">
        <v>5750</v>
      </c>
      <c r="B5757" s="87" t="s">
        <v>13286</v>
      </c>
      <c r="C5757" s="87"/>
      <c r="D5757" s="88" t="s">
        <v>13042</v>
      </c>
      <c r="E5757" s="88"/>
      <c r="F5757" s="88"/>
      <c r="G5757" s="55" t="s">
        <v>13287</v>
      </c>
      <c r="H5757" s="56" t="s">
        <v>5685</v>
      </c>
      <c r="I5757" s="57">
        <v>1</v>
      </c>
      <c r="J5757" s="58">
        <v>4580</v>
      </c>
    </row>
    <row r="5758" spans="1:10" ht="21.75" customHeight="1" outlineLevel="1" x14ac:dyDescent="0.2">
      <c r="A5758" s="54">
        <v>5751</v>
      </c>
      <c r="B5758" s="87" t="s">
        <v>13288</v>
      </c>
      <c r="C5758" s="87"/>
      <c r="D5758" s="88" t="s">
        <v>13042</v>
      </c>
      <c r="E5758" s="88"/>
      <c r="F5758" s="88"/>
      <c r="G5758" s="55" t="s">
        <v>13289</v>
      </c>
      <c r="H5758" s="56" t="s">
        <v>5685</v>
      </c>
      <c r="I5758" s="57">
        <v>1</v>
      </c>
      <c r="J5758" s="58">
        <v>4580</v>
      </c>
    </row>
    <row r="5759" spans="1:10" ht="21.75" customHeight="1" outlineLevel="1" x14ac:dyDescent="0.2">
      <c r="A5759" s="54">
        <v>5752</v>
      </c>
      <c r="B5759" s="87" t="s">
        <v>13290</v>
      </c>
      <c r="C5759" s="87"/>
      <c r="D5759" s="88" t="s">
        <v>13042</v>
      </c>
      <c r="E5759" s="88"/>
      <c r="F5759" s="88"/>
      <c r="G5759" s="55" t="s">
        <v>13291</v>
      </c>
      <c r="H5759" s="56" t="s">
        <v>5685</v>
      </c>
      <c r="I5759" s="57">
        <v>1</v>
      </c>
      <c r="J5759" s="58">
        <v>4580</v>
      </c>
    </row>
    <row r="5760" spans="1:10" ht="21.75" customHeight="1" outlineLevel="1" x14ac:dyDescent="0.2">
      <c r="A5760" s="54">
        <v>5753</v>
      </c>
      <c r="B5760" s="87" t="s">
        <v>13292</v>
      </c>
      <c r="C5760" s="87"/>
      <c r="D5760" s="88" t="s">
        <v>13042</v>
      </c>
      <c r="E5760" s="88"/>
      <c r="F5760" s="88"/>
      <c r="G5760" s="55" t="s">
        <v>13293</v>
      </c>
      <c r="H5760" s="56" t="s">
        <v>5685</v>
      </c>
      <c r="I5760" s="57">
        <v>1</v>
      </c>
      <c r="J5760" s="58">
        <v>4580</v>
      </c>
    </row>
    <row r="5761" spans="1:10" ht="21.75" customHeight="1" outlineLevel="1" x14ac:dyDescent="0.2">
      <c r="A5761" s="54">
        <v>5754</v>
      </c>
      <c r="B5761" s="87" t="s">
        <v>13294</v>
      </c>
      <c r="C5761" s="87"/>
      <c r="D5761" s="88" t="s">
        <v>13042</v>
      </c>
      <c r="E5761" s="88"/>
      <c r="F5761" s="88"/>
      <c r="G5761" s="55" t="s">
        <v>13295</v>
      </c>
      <c r="H5761" s="56" t="s">
        <v>5685</v>
      </c>
      <c r="I5761" s="57">
        <v>1</v>
      </c>
      <c r="J5761" s="58">
        <v>4580</v>
      </c>
    </row>
    <row r="5762" spans="1:10" ht="21.75" customHeight="1" outlineLevel="1" x14ac:dyDescent="0.2">
      <c r="A5762" s="54">
        <v>5755</v>
      </c>
      <c r="B5762" s="87" t="s">
        <v>13296</v>
      </c>
      <c r="C5762" s="87"/>
      <c r="D5762" s="88" t="s">
        <v>13042</v>
      </c>
      <c r="E5762" s="88"/>
      <c r="F5762" s="88"/>
      <c r="G5762" s="55" t="s">
        <v>13297</v>
      </c>
      <c r="H5762" s="56" t="s">
        <v>5685</v>
      </c>
      <c r="I5762" s="57">
        <v>1</v>
      </c>
      <c r="J5762" s="58">
        <v>4580</v>
      </c>
    </row>
    <row r="5763" spans="1:10" ht="21.75" customHeight="1" outlineLevel="1" x14ac:dyDescent="0.2">
      <c r="A5763" s="54">
        <v>5756</v>
      </c>
      <c r="B5763" s="87" t="s">
        <v>13298</v>
      </c>
      <c r="C5763" s="87"/>
      <c r="D5763" s="88" t="s">
        <v>13042</v>
      </c>
      <c r="E5763" s="88"/>
      <c r="F5763" s="88"/>
      <c r="G5763" s="55" t="s">
        <v>13299</v>
      </c>
      <c r="H5763" s="56" t="s">
        <v>5685</v>
      </c>
      <c r="I5763" s="57">
        <v>1</v>
      </c>
      <c r="J5763" s="58">
        <v>4580</v>
      </c>
    </row>
    <row r="5764" spans="1:10" ht="21.75" customHeight="1" outlineLevel="1" x14ac:dyDescent="0.2">
      <c r="A5764" s="54">
        <v>5757</v>
      </c>
      <c r="B5764" s="87" t="s">
        <v>13300</v>
      </c>
      <c r="C5764" s="87"/>
      <c r="D5764" s="88" t="s">
        <v>13042</v>
      </c>
      <c r="E5764" s="88"/>
      <c r="F5764" s="88"/>
      <c r="G5764" s="55" t="s">
        <v>13301</v>
      </c>
      <c r="H5764" s="56" t="s">
        <v>5685</v>
      </c>
      <c r="I5764" s="57">
        <v>1</v>
      </c>
      <c r="J5764" s="58">
        <v>4580</v>
      </c>
    </row>
    <row r="5765" spans="1:10" ht="21.75" customHeight="1" outlineLevel="1" x14ac:dyDescent="0.2">
      <c r="A5765" s="54">
        <v>5758</v>
      </c>
      <c r="B5765" s="87" t="s">
        <v>13302</v>
      </c>
      <c r="C5765" s="87"/>
      <c r="D5765" s="88" t="s">
        <v>13042</v>
      </c>
      <c r="E5765" s="88"/>
      <c r="F5765" s="88"/>
      <c r="G5765" s="55" t="s">
        <v>13303</v>
      </c>
      <c r="H5765" s="56" t="s">
        <v>5685</v>
      </c>
      <c r="I5765" s="57">
        <v>1</v>
      </c>
      <c r="J5765" s="58">
        <v>4580</v>
      </c>
    </row>
    <row r="5766" spans="1:10" ht="21.75" customHeight="1" outlineLevel="1" x14ac:dyDescent="0.2">
      <c r="A5766" s="54">
        <v>5759</v>
      </c>
      <c r="B5766" s="87" t="s">
        <v>13304</v>
      </c>
      <c r="C5766" s="87"/>
      <c r="D5766" s="88" t="s">
        <v>13042</v>
      </c>
      <c r="E5766" s="88"/>
      <c r="F5766" s="88"/>
      <c r="G5766" s="55" t="s">
        <v>13305</v>
      </c>
      <c r="H5766" s="56" t="s">
        <v>5685</v>
      </c>
      <c r="I5766" s="57">
        <v>1</v>
      </c>
      <c r="J5766" s="58">
        <v>4580</v>
      </c>
    </row>
    <row r="5767" spans="1:10" ht="21.75" customHeight="1" outlineLevel="1" x14ac:dyDescent="0.2">
      <c r="A5767" s="54">
        <v>5760</v>
      </c>
      <c r="B5767" s="87" t="s">
        <v>13306</v>
      </c>
      <c r="C5767" s="87"/>
      <c r="D5767" s="88" t="s">
        <v>13042</v>
      </c>
      <c r="E5767" s="88"/>
      <c r="F5767" s="88"/>
      <c r="G5767" s="55" t="s">
        <v>13307</v>
      </c>
      <c r="H5767" s="56" t="s">
        <v>5685</v>
      </c>
      <c r="I5767" s="57">
        <v>1</v>
      </c>
      <c r="J5767" s="58">
        <v>4580</v>
      </c>
    </row>
    <row r="5768" spans="1:10" ht="21.75" customHeight="1" outlineLevel="1" x14ac:dyDescent="0.2">
      <c r="A5768" s="54">
        <v>5761</v>
      </c>
      <c r="B5768" s="87" t="s">
        <v>13308</v>
      </c>
      <c r="C5768" s="87"/>
      <c r="D5768" s="88" t="s">
        <v>13042</v>
      </c>
      <c r="E5768" s="88"/>
      <c r="F5768" s="88"/>
      <c r="G5768" s="55" t="s">
        <v>13309</v>
      </c>
      <c r="H5768" s="56" t="s">
        <v>5685</v>
      </c>
      <c r="I5768" s="57">
        <v>1</v>
      </c>
      <c r="J5768" s="58">
        <v>4580</v>
      </c>
    </row>
    <row r="5769" spans="1:10" ht="21.75" customHeight="1" outlineLevel="1" x14ac:dyDescent="0.2">
      <c r="A5769" s="54">
        <v>5762</v>
      </c>
      <c r="B5769" s="87" t="s">
        <v>13310</v>
      </c>
      <c r="C5769" s="87"/>
      <c r="D5769" s="88" t="s">
        <v>13042</v>
      </c>
      <c r="E5769" s="88"/>
      <c r="F5769" s="88"/>
      <c r="G5769" s="55" t="s">
        <v>13311</v>
      </c>
      <c r="H5769" s="56" t="s">
        <v>5685</v>
      </c>
      <c r="I5769" s="57">
        <v>1</v>
      </c>
      <c r="J5769" s="58">
        <v>4580</v>
      </c>
    </row>
    <row r="5770" spans="1:10" ht="21.75" customHeight="1" outlineLevel="1" x14ac:dyDescent="0.2">
      <c r="A5770" s="54">
        <v>5763</v>
      </c>
      <c r="B5770" s="87" t="s">
        <v>13312</v>
      </c>
      <c r="C5770" s="87"/>
      <c r="D5770" s="88" t="s">
        <v>13042</v>
      </c>
      <c r="E5770" s="88"/>
      <c r="F5770" s="88"/>
      <c r="G5770" s="55" t="s">
        <v>13313</v>
      </c>
      <c r="H5770" s="56" t="s">
        <v>5685</v>
      </c>
      <c r="I5770" s="57">
        <v>1</v>
      </c>
      <c r="J5770" s="58">
        <v>4580</v>
      </c>
    </row>
    <row r="5771" spans="1:10" ht="21.75" customHeight="1" outlineLevel="1" x14ac:dyDescent="0.2">
      <c r="A5771" s="54">
        <v>5764</v>
      </c>
      <c r="B5771" s="87" t="s">
        <v>13314</v>
      </c>
      <c r="C5771" s="87"/>
      <c r="D5771" s="88" t="s">
        <v>13042</v>
      </c>
      <c r="E5771" s="88"/>
      <c r="F5771" s="88"/>
      <c r="G5771" s="55" t="s">
        <v>13315</v>
      </c>
      <c r="H5771" s="56" t="s">
        <v>5685</v>
      </c>
      <c r="I5771" s="57">
        <v>1</v>
      </c>
      <c r="J5771" s="58">
        <v>4580</v>
      </c>
    </row>
    <row r="5772" spans="1:10" ht="21.75" customHeight="1" outlineLevel="1" x14ac:dyDescent="0.2">
      <c r="A5772" s="54">
        <v>5765</v>
      </c>
      <c r="B5772" s="87" t="s">
        <v>13316</v>
      </c>
      <c r="C5772" s="87"/>
      <c r="D5772" s="88" t="s">
        <v>13042</v>
      </c>
      <c r="E5772" s="88"/>
      <c r="F5772" s="88"/>
      <c r="G5772" s="55" t="s">
        <v>13317</v>
      </c>
      <c r="H5772" s="56" t="s">
        <v>5685</v>
      </c>
      <c r="I5772" s="57">
        <v>1</v>
      </c>
      <c r="J5772" s="58">
        <v>4580</v>
      </c>
    </row>
    <row r="5773" spans="1:10" ht="21.75" customHeight="1" outlineLevel="1" x14ac:dyDescent="0.2">
      <c r="A5773" s="54">
        <v>5766</v>
      </c>
      <c r="B5773" s="87" t="s">
        <v>13318</v>
      </c>
      <c r="C5773" s="87"/>
      <c r="D5773" s="88" t="s">
        <v>13042</v>
      </c>
      <c r="E5773" s="88"/>
      <c r="F5773" s="88"/>
      <c r="G5773" s="55" t="s">
        <v>13319</v>
      </c>
      <c r="H5773" s="56" t="s">
        <v>5685</v>
      </c>
      <c r="I5773" s="57">
        <v>1</v>
      </c>
      <c r="J5773" s="58">
        <v>4580</v>
      </c>
    </row>
    <row r="5774" spans="1:10" ht="21.75" customHeight="1" outlineLevel="1" x14ac:dyDescent="0.2">
      <c r="A5774" s="54">
        <v>5767</v>
      </c>
      <c r="B5774" s="87" t="s">
        <v>13320</v>
      </c>
      <c r="C5774" s="87"/>
      <c r="D5774" s="88" t="s">
        <v>13042</v>
      </c>
      <c r="E5774" s="88"/>
      <c r="F5774" s="88"/>
      <c r="G5774" s="55" t="s">
        <v>13321</v>
      </c>
      <c r="H5774" s="56" t="s">
        <v>5685</v>
      </c>
      <c r="I5774" s="57">
        <v>1</v>
      </c>
      <c r="J5774" s="58">
        <v>4580</v>
      </c>
    </row>
    <row r="5775" spans="1:10" ht="21.75" customHeight="1" outlineLevel="1" x14ac:dyDescent="0.2">
      <c r="A5775" s="54">
        <v>5768</v>
      </c>
      <c r="B5775" s="87" t="s">
        <v>13322</v>
      </c>
      <c r="C5775" s="87"/>
      <c r="D5775" s="88" t="s">
        <v>13042</v>
      </c>
      <c r="E5775" s="88"/>
      <c r="F5775" s="88"/>
      <c r="G5775" s="55" t="s">
        <v>13323</v>
      </c>
      <c r="H5775" s="56" t="s">
        <v>5685</v>
      </c>
      <c r="I5775" s="57">
        <v>1</v>
      </c>
      <c r="J5775" s="58">
        <v>4580</v>
      </c>
    </row>
    <row r="5776" spans="1:10" ht="21.75" customHeight="1" outlineLevel="1" x14ac:dyDescent="0.2">
      <c r="A5776" s="54">
        <v>5769</v>
      </c>
      <c r="B5776" s="87" t="s">
        <v>13324</v>
      </c>
      <c r="C5776" s="87"/>
      <c r="D5776" s="88" t="s">
        <v>13042</v>
      </c>
      <c r="E5776" s="88"/>
      <c r="F5776" s="88"/>
      <c r="G5776" s="55" t="s">
        <v>13325</v>
      </c>
      <c r="H5776" s="56" t="s">
        <v>5685</v>
      </c>
      <c r="I5776" s="57">
        <v>1</v>
      </c>
      <c r="J5776" s="58">
        <v>4580</v>
      </c>
    </row>
    <row r="5777" spans="1:10" ht="21.75" customHeight="1" outlineLevel="1" x14ac:dyDescent="0.2">
      <c r="A5777" s="54">
        <v>5770</v>
      </c>
      <c r="B5777" s="87" t="s">
        <v>13326</v>
      </c>
      <c r="C5777" s="87"/>
      <c r="D5777" s="88" t="s">
        <v>13042</v>
      </c>
      <c r="E5777" s="88"/>
      <c r="F5777" s="88"/>
      <c r="G5777" s="55" t="s">
        <v>13327</v>
      </c>
      <c r="H5777" s="56" t="s">
        <v>5685</v>
      </c>
      <c r="I5777" s="57">
        <v>1</v>
      </c>
      <c r="J5777" s="58">
        <v>4580</v>
      </c>
    </row>
    <row r="5778" spans="1:10" ht="21.75" customHeight="1" outlineLevel="1" x14ac:dyDescent="0.2">
      <c r="A5778" s="54">
        <v>5771</v>
      </c>
      <c r="B5778" s="87" t="s">
        <v>13328</v>
      </c>
      <c r="C5778" s="87"/>
      <c r="D5778" s="88" t="s">
        <v>13042</v>
      </c>
      <c r="E5778" s="88"/>
      <c r="F5778" s="88"/>
      <c r="G5778" s="55" t="s">
        <v>13329</v>
      </c>
      <c r="H5778" s="56" t="s">
        <v>5685</v>
      </c>
      <c r="I5778" s="57">
        <v>1</v>
      </c>
      <c r="J5778" s="58">
        <v>4580</v>
      </c>
    </row>
    <row r="5779" spans="1:10" ht="21.75" customHeight="1" outlineLevel="1" x14ac:dyDescent="0.2">
      <c r="A5779" s="54">
        <v>5772</v>
      </c>
      <c r="B5779" s="87" t="s">
        <v>13330</v>
      </c>
      <c r="C5779" s="87"/>
      <c r="D5779" s="88" t="s">
        <v>13042</v>
      </c>
      <c r="E5779" s="88"/>
      <c r="F5779" s="88"/>
      <c r="G5779" s="55" t="s">
        <v>13331</v>
      </c>
      <c r="H5779" s="56" t="s">
        <v>5685</v>
      </c>
      <c r="I5779" s="57">
        <v>1</v>
      </c>
      <c r="J5779" s="58">
        <v>4580</v>
      </c>
    </row>
    <row r="5780" spans="1:10" ht="21.75" customHeight="1" outlineLevel="1" x14ac:dyDescent="0.2">
      <c r="A5780" s="54">
        <v>5773</v>
      </c>
      <c r="B5780" s="87" t="s">
        <v>13332</v>
      </c>
      <c r="C5780" s="87"/>
      <c r="D5780" s="88" t="s">
        <v>13042</v>
      </c>
      <c r="E5780" s="88"/>
      <c r="F5780" s="88"/>
      <c r="G5780" s="55" t="s">
        <v>13333</v>
      </c>
      <c r="H5780" s="56" t="s">
        <v>5685</v>
      </c>
      <c r="I5780" s="57">
        <v>1</v>
      </c>
      <c r="J5780" s="58">
        <v>4580</v>
      </c>
    </row>
    <row r="5781" spans="1:10" ht="21.75" customHeight="1" outlineLevel="1" x14ac:dyDescent="0.2">
      <c r="A5781" s="54">
        <v>5774</v>
      </c>
      <c r="B5781" s="87" t="s">
        <v>13334</v>
      </c>
      <c r="C5781" s="87"/>
      <c r="D5781" s="88" t="s">
        <v>13042</v>
      </c>
      <c r="E5781" s="88"/>
      <c r="F5781" s="88"/>
      <c r="G5781" s="55" t="s">
        <v>13335</v>
      </c>
      <c r="H5781" s="56" t="s">
        <v>5685</v>
      </c>
      <c r="I5781" s="57">
        <v>1</v>
      </c>
      <c r="J5781" s="58">
        <v>4580</v>
      </c>
    </row>
    <row r="5782" spans="1:10" ht="21.75" customHeight="1" outlineLevel="1" x14ac:dyDescent="0.2">
      <c r="A5782" s="54">
        <v>5775</v>
      </c>
      <c r="B5782" s="87" t="s">
        <v>13336</v>
      </c>
      <c r="C5782" s="87"/>
      <c r="D5782" s="88" t="s">
        <v>13042</v>
      </c>
      <c r="E5782" s="88"/>
      <c r="F5782" s="88"/>
      <c r="G5782" s="55" t="s">
        <v>13337</v>
      </c>
      <c r="H5782" s="56" t="s">
        <v>5685</v>
      </c>
      <c r="I5782" s="57">
        <v>1</v>
      </c>
      <c r="J5782" s="58">
        <v>4580</v>
      </c>
    </row>
    <row r="5783" spans="1:10" ht="21.75" customHeight="1" outlineLevel="1" x14ac:dyDescent="0.2">
      <c r="A5783" s="54">
        <v>5776</v>
      </c>
      <c r="B5783" s="87" t="s">
        <v>13338</v>
      </c>
      <c r="C5783" s="87"/>
      <c r="D5783" s="88" t="s">
        <v>13042</v>
      </c>
      <c r="E5783" s="88"/>
      <c r="F5783" s="88"/>
      <c r="G5783" s="55" t="s">
        <v>13339</v>
      </c>
      <c r="H5783" s="56" t="s">
        <v>5685</v>
      </c>
      <c r="I5783" s="57">
        <v>1</v>
      </c>
      <c r="J5783" s="58">
        <v>4580</v>
      </c>
    </row>
    <row r="5784" spans="1:10" ht="21.75" customHeight="1" outlineLevel="1" x14ac:dyDescent="0.2">
      <c r="A5784" s="54">
        <v>5777</v>
      </c>
      <c r="B5784" s="87" t="s">
        <v>13340</v>
      </c>
      <c r="C5784" s="87"/>
      <c r="D5784" s="88" t="s">
        <v>13042</v>
      </c>
      <c r="E5784" s="88"/>
      <c r="F5784" s="88"/>
      <c r="G5784" s="55" t="s">
        <v>13341</v>
      </c>
      <c r="H5784" s="56" t="s">
        <v>5685</v>
      </c>
      <c r="I5784" s="57">
        <v>1</v>
      </c>
      <c r="J5784" s="58">
        <v>4580</v>
      </c>
    </row>
    <row r="5785" spans="1:10" ht="21.75" customHeight="1" outlineLevel="1" x14ac:dyDescent="0.2">
      <c r="A5785" s="54">
        <v>5778</v>
      </c>
      <c r="B5785" s="87" t="s">
        <v>13342</v>
      </c>
      <c r="C5785" s="87"/>
      <c r="D5785" s="88" t="s">
        <v>13042</v>
      </c>
      <c r="E5785" s="88"/>
      <c r="F5785" s="88"/>
      <c r="G5785" s="55" t="s">
        <v>13343</v>
      </c>
      <c r="H5785" s="56" t="s">
        <v>5685</v>
      </c>
      <c r="I5785" s="57">
        <v>1</v>
      </c>
      <c r="J5785" s="58">
        <v>4580</v>
      </c>
    </row>
    <row r="5786" spans="1:10" ht="21.75" customHeight="1" outlineLevel="1" x14ac:dyDescent="0.2">
      <c r="A5786" s="54">
        <v>5779</v>
      </c>
      <c r="B5786" s="87" t="s">
        <v>13344</v>
      </c>
      <c r="C5786" s="87"/>
      <c r="D5786" s="88" t="s">
        <v>13042</v>
      </c>
      <c r="E5786" s="88"/>
      <c r="F5786" s="88"/>
      <c r="G5786" s="55" t="s">
        <v>13345</v>
      </c>
      <c r="H5786" s="56" t="s">
        <v>5685</v>
      </c>
      <c r="I5786" s="57">
        <v>1</v>
      </c>
      <c r="J5786" s="58">
        <v>4580</v>
      </c>
    </row>
    <row r="5787" spans="1:10" ht="21.75" customHeight="1" outlineLevel="1" x14ac:dyDescent="0.2">
      <c r="A5787" s="54">
        <v>5780</v>
      </c>
      <c r="B5787" s="87" t="s">
        <v>13346</v>
      </c>
      <c r="C5787" s="87"/>
      <c r="D5787" s="88" t="s">
        <v>13042</v>
      </c>
      <c r="E5787" s="88"/>
      <c r="F5787" s="88"/>
      <c r="G5787" s="55" t="s">
        <v>13347</v>
      </c>
      <c r="H5787" s="56" t="s">
        <v>5685</v>
      </c>
      <c r="I5787" s="57">
        <v>1</v>
      </c>
      <c r="J5787" s="58">
        <v>4580</v>
      </c>
    </row>
    <row r="5788" spans="1:10" ht="21.75" customHeight="1" outlineLevel="1" x14ac:dyDescent="0.2">
      <c r="A5788" s="54">
        <v>5781</v>
      </c>
      <c r="B5788" s="87" t="s">
        <v>13348</v>
      </c>
      <c r="C5788" s="87"/>
      <c r="D5788" s="88" t="s">
        <v>13042</v>
      </c>
      <c r="E5788" s="88"/>
      <c r="F5788" s="88"/>
      <c r="G5788" s="55" t="s">
        <v>13349</v>
      </c>
      <c r="H5788" s="56" t="s">
        <v>5685</v>
      </c>
      <c r="I5788" s="57">
        <v>1</v>
      </c>
      <c r="J5788" s="58">
        <v>4580</v>
      </c>
    </row>
    <row r="5789" spans="1:10" ht="21.75" customHeight="1" outlineLevel="1" x14ac:dyDescent="0.2">
      <c r="A5789" s="54">
        <v>5782</v>
      </c>
      <c r="B5789" s="87" t="s">
        <v>13350</v>
      </c>
      <c r="C5789" s="87"/>
      <c r="D5789" s="88" t="s">
        <v>13042</v>
      </c>
      <c r="E5789" s="88"/>
      <c r="F5789" s="88"/>
      <c r="G5789" s="55" t="s">
        <v>13351</v>
      </c>
      <c r="H5789" s="56" t="s">
        <v>5685</v>
      </c>
      <c r="I5789" s="57">
        <v>1</v>
      </c>
      <c r="J5789" s="58">
        <v>4580</v>
      </c>
    </row>
    <row r="5790" spans="1:10" ht="21.75" customHeight="1" outlineLevel="1" x14ac:dyDescent="0.2">
      <c r="A5790" s="54">
        <v>5783</v>
      </c>
      <c r="B5790" s="87" t="s">
        <v>13352</v>
      </c>
      <c r="C5790" s="87"/>
      <c r="D5790" s="88" t="s">
        <v>13042</v>
      </c>
      <c r="E5790" s="88"/>
      <c r="F5790" s="88"/>
      <c r="G5790" s="55" t="s">
        <v>13353</v>
      </c>
      <c r="H5790" s="56" t="s">
        <v>5685</v>
      </c>
      <c r="I5790" s="57">
        <v>1</v>
      </c>
      <c r="J5790" s="58">
        <v>4580</v>
      </c>
    </row>
    <row r="5791" spans="1:10" ht="21.75" customHeight="1" outlineLevel="1" x14ac:dyDescent="0.2">
      <c r="A5791" s="54">
        <v>5784</v>
      </c>
      <c r="B5791" s="87" t="s">
        <v>13354</v>
      </c>
      <c r="C5791" s="87"/>
      <c r="D5791" s="88" t="s">
        <v>13042</v>
      </c>
      <c r="E5791" s="88"/>
      <c r="F5791" s="88"/>
      <c r="G5791" s="55" t="s">
        <v>13355</v>
      </c>
      <c r="H5791" s="56" t="s">
        <v>5685</v>
      </c>
      <c r="I5791" s="57">
        <v>1</v>
      </c>
      <c r="J5791" s="58">
        <v>4580</v>
      </c>
    </row>
    <row r="5792" spans="1:10" ht="21.75" customHeight="1" outlineLevel="1" x14ac:dyDescent="0.2">
      <c r="A5792" s="54">
        <v>5785</v>
      </c>
      <c r="B5792" s="87" t="s">
        <v>13356</v>
      </c>
      <c r="C5792" s="87"/>
      <c r="D5792" s="88" t="s">
        <v>13042</v>
      </c>
      <c r="E5792" s="88"/>
      <c r="F5792" s="88"/>
      <c r="G5792" s="55" t="s">
        <v>13357</v>
      </c>
      <c r="H5792" s="56" t="s">
        <v>5685</v>
      </c>
      <c r="I5792" s="57">
        <v>1</v>
      </c>
      <c r="J5792" s="58">
        <v>4580</v>
      </c>
    </row>
    <row r="5793" spans="1:10" ht="21.75" customHeight="1" outlineLevel="1" x14ac:dyDescent="0.2">
      <c r="A5793" s="54">
        <v>5786</v>
      </c>
      <c r="B5793" s="87" t="s">
        <v>13358</v>
      </c>
      <c r="C5793" s="87"/>
      <c r="D5793" s="88" t="s">
        <v>13042</v>
      </c>
      <c r="E5793" s="88"/>
      <c r="F5793" s="88"/>
      <c r="G5793" s="55" t="s">
        <v>13359</v>
      </c>
      <c r="H5793" s="56" t="s">
        <v>5685</v>
      </c>
      <c r="I5793" s="57">
        <v>1</v>
      </c>
      <c r="J5793" s="58">
        <v>4580</v>
      </c>
    </row>
    <row r="5794" spans="1:10" ht="21.75" customHeight="1" outlineLevel="1" x14ac:dyDescent="0.2">
      <c r="A5794" s="54">
        <v>5787</v>
      </c>
      <c r="B5794" s="87" t="s">
        <v>13360</v>
      </c>
      <c r="C5794" s="87"/>
      <c r="D5794" s="88" t="s">
        <v>13042</v>
      </c>
      <c r="E5794" s="88"/>
      <c r="F5794" s="88"/>
      <c r="G5794" s="55" t="s">
        <v>13361</v>
      </c>
      <c r="H5794" s="56" t="s">
        <v>5685</v>
      </c>
      <c r="I5794" s="57">
        <v>1</v>
      </c>
      <c r="J5794" s="58">
        <v>4580</v>
      </c>
    </row>
    <row r="5795" spans="1:10" ht="21.75" customHeight="1" outlineLevel="1" x14ac:dyDescent="0.2">
      <c r="A5795" s="54">
        <v>5788</v>
      </c>
      <c r="B5795" s="87" t="s">
        <v>13362</v>
      </c>
      <c r="C5795" s="87"/>
      <c r="D5795" s="88" t="s">
        <v>13042</v>
      </c>
      <c r="E5795" s="88"/>
      <c r="F5795" s="88"/>
      <c r="G5795" s="55" t="s">
        <v>13363</v>
      </c>
      <c r="H5795" s="56" t="s">
        <v>5685</v>
      </c>
      <c r="I5795" s="57">
        <v>1</v>
      </c>
      <c r="J5795" s="58">
        <v>4580</v>
      </c>
    </row>
    <row r="5796" spans="1:10" ht="21.75" customHeight="1" outlineLevel="1" x14ac:dyDescent="0.2">
      <c r="A5796" s="54">
        <v>5789</v>
      </c>
      <c r="B5796" s="87" t="s">
        <v>13364</v>
      </c>
      <c r="C5796" s="87"/>
      <c r="D5796" s="88" t="s">
        <v>13042</v>
      </c>
      <c r="E5796" s="88"/>
      <c r="F5796" s="88"/>
      <c r="G5796" s="55" t="s">
        <v>13365</v>
      </c>
      <c r="H5796" s="56" t="s">
        <v>5685</v>
      </c>
      <c r="I5796" s="57">
        <v>1</v>
      </c>
      <c r="J5796" s="58">
        <v>4580</v>
      </c>
    </row>
    <row r="5797" spans="1:10" ht="21.75" customHeight="1" outlineLevel="1" x14ac:dyDescent="0.2">
      <c r="A5797" s="54">
        <v>5790</v>
      </c>
      <c r="B5797" s="87" t="s">
        <v>13366</v>
      </c>
      <c r="C5797" s="87"/>
      <c r="D5797" s="88" t="s">
        <v>13042</v>
      </c>
      <c r="E5797" s="88"/>
      <c r="F5797" s="88"/>
      <c r="G5797" s="55" t="s">
        <v>13367</v>
      </c>
      <c r="H5797" s="56" t="s">
        <v>5685</v>
      </c>
      <c r="I5797" s="57">
        <v>1</v>
      </c>
      <c r="J5797" s="58">
        <v>4580</v>
      </c>
    </row>
    <row r="5798" spans="1:10" ht="21.75" customHeight="1" outlineLevel="1" x14ac:dyDescent="0.2">
      <c r="A5798" s="54">
        <v>5791</v>
      </c>
      <c r="B5798" s="87" t="s">
        <v>13368</v>
      </c>
      <c r="C5798" s="87"/>
      <c r="D5798" s="88" t="s">
        <v>13042</v>
      </c>
      <c r="E5798" s="88"/>
      <c r="F5798" s="88"/>
      <c r="G5798" s="55" t="s">
        <v>13369</v>
      </c>
      <c r="H5798" s="56" t="s">
        <v>5685</v>
      </c>
      <c r="I5798" s="57">
        <v>1</v>
      </c>
      <c r="J5798" s="58">
        <v>4580</v>
      </c>
    </row>
    <row r="5799" spans="1:10" ht="21.75" customHeight="1" outlineLevel="1" x14ac:dyDescent="0.2">
      <c r="A5799" s="54">
        <v>5792</v>
      </c>
      <c r="B5799" s="87" t="s">
        <v>13370</v>
      </c>
      <c r="C5799" s="87"/>
      <c r="D5799" s="88" t="s">
        <v>13042</v>
      </c>
      <c r="E5799" s="88"/>
      <c r="F5799" s="88"/>
      <c r="G5799" s="55" t="s">
        <v>13371</v>
      </c>
      <c r="H5799" s="56" t="s">
        <v>5685</v>
      </c>
      <c r="I5799" s="57">
        <v>1</v>
      </c>
      <c r="J5799" s="58">
        <v>4580</v>
      </c>
    </row>
    <row r="5800" spans="1:10" ht="21.75" customHeight="1" outlineLevel="1" x14ac:dyDescent="0.2">
      <c r="A5800" s="54">
        <v>5793</v>
      </c>
      <c r="B5800" s="87" t="s">
        <v>13372</v>
      </c>
      <c r="C5800" s="87"/>
      <c r="D5800" s="88" t="s">
        <v>13042</v>
      </c>
      <c r="E5800" s="88"/>
      <c r="F5800" s="88"/>
      <c r="G5800" s="55" t="s">
        <v>13373</v>
      </c>
      <c r="H5800" s="56" t="s">
        <v>5685</v>
      </c>
      <c r="I5800" s="57">
        <v>1</v>
      </c>
      <c r="J5800" s="58">
        <v>4580</v>
      </c>
    </row>
    <row r="5801" spans="1:10" ht="21.75" customHeight="1" outlineLevel="1" x14ac:dyDescent="0.2">
      <c r="A5801" s="54">
        <v>5794</v>
      </c>
      <c r="B5801" s="87" t="s">
        <v>13374</v>
      </c>
      <c r="C5801" s="87"/>
      <c r="D5801" s="88" t="s">
        <v>13042</v>
      </c>
      <c r="E5801" s="88"/>
      <c r="F5801" s="88"/>
      <c r="G5801" s="55" t="s">
        <v>13375</v>
      </c>
      <c r="H5801" s="56" t="s">
        <v>5685</v>
      </c>
      <c r="I5801" s="57">
        <v>1</v>
      </c>
      <c r="J5801" s="58">
        <v>4580</v>
      </c>
    </row>
    <row r="5802" spans="1:10" ht="21.75" customHeight="1" outlineLevel="1" x14ac:dyDescent="0.2">
      <c r="A5802" s="54">
        <v>5795</v>
      </c>
      <c r="B5802" s="87" t="s">
        <v>13376</v>
      </c>
      <c r="C5802" s="87"/>
      <c r="D5802" s="88" t="s">
        <v>13042</v>
      </c>
      <c r="E5802" s="88"/>
      <c r="F5802" s="88"/>
      <c r="G5802" s="55" t="s">
        <v>13377</v>
      </c>
      <c r="H5802" s="56" t="s">
        <v>5685</v>
      </c>
      <c r="I5802" s="57">
        <v>1</v>
      </c>
      <c r="J5802" s="58">
        <v>4580</v>
      </c>
    </row>
    <row r="5803" spans="1:10" ht="21.75" customHeight="1" outlineLevel="1" x14ac:dyDescent="0.2">
      <c r="A5803" s="54">
        <v>5796</v>
      </c>
      <c r="B5803" s="87" t="s">
        <v>13378</v>
      </c>
      <c r="C5803" s="87"/>
      <c r="D5803" s="88" t="s">
        <v>13042</v>
      </c>
      <c r="E5803" s="88"/>
      <c r="F5803" s="88"/>
      <c r="G5803" s="55" t="s">
        <v>13379</v>
      </c>
      <c r="H5803" s="56" t="s">
        <v>5685</v>
      </c>
      <c r="I5803" s="57">
        <v>1</v>
      </c>
      <c r="J5803" s="58">
        <v>4580</v>
      </c>
    </row>
    <row r="5804" spans="1:10" ht="21.75" customHeight="1" outlineLevel="1" x14ac:dyDescent="0.2">
      <c r="A5804" s="54">
        <v>5797</v>
      </c>
      <c r="B5804" s="87" t="s">
        <v>13380</v>
      </c>
      <c r="C5804" s="87"/>
      <c r="D5804" s="88" t="s">
        <v>13042</v>
      </c>
      <c r="E5804" s="88"/>
      <c r="F5804" s="88"/>
      <c r="G5804" s="55" t="s">
        <v>13381</v>
      </c>
      <c r="H5804" s="56" t="s">
        <v>5685</v>
      </c>
      <c r="I5804" s="57">
        <v>1</v>
      </c>
      <c r="J5804" s="58">
        <v>4580</v>
      </c>
    </row>
    <row r="5805" spans="1:10" ht="21.75" customHeight="1" outlineLevel="1" x14ac:dyDescent="0.2">
      <c r="A5805" s="54">
        <v>5798</v>
      </c>
      <c r="B5805" s="87" t="s">
        <v>13382</v>
      </c>
      <c r="C5805" s="87"/>
      <c r="D5805" s="88" t="s">
        <v>13042</v>
      </c>
      <c r="E5805" s="88"/>
      <c r="F5805" s="88"/>
      <c r="G5805" s="55" t="s">
        <v>13383</v>
      </c>
      <c r="H5805" s="56" t="s">
        <v>5685</v>
      </c>
      <c r="I5805" s="57">
        <v>1</v>
      </c>
      <c r="J5805" s="58">
        <v>4580</v>
      </c>
    </row>
    <row r="5806" spans="1:10" ht="21.75" customHeight="1" outlineLevel="1" x14ac:dyDescent="0.2">
      <c r="A5806" s="54">
        <v>5799</v>
      </c>
      <c r="B5806" s="87" t="s">
        <v>13384</v>
      </c>
      <c r="C5806" s="87"/>
      <c r="D5806" s="88" t="s">
        <v>13042</v>
      </c>
      <c r="E5806" s="88"/>
      <c r="F5806" s="88"/>
      <c r="G5806" s="55" t="s">
        <v>13385</v>
      </c>
      <c r="H5806" s="56" t="s">
        <v>5685</v>
      </c>
      <c r="I5806" s="57">
        <v>1</v>
      </c>
      <c r="J5806" s="58">
        <v>4580</v>
      </c>
    </row>
    <row r="5807" spans="1:10" ht="21.75" customHeight="1" outlineLevel="1" x14ac:dyDescent="0.2">
      <c r="A5807" s="54">
        <v>5800</v>
      </c>
      <c r="B5807" s="87" t="s">
        <v>13386</v>
      </c>
      <c r="C5807" s="87"/>
      <c r="D5807" s="88" t="s">
        <v>13042</v>
      </c>
      <c r="E5807" s="88"/>
      <c r="F5807" s="88"/>
      <c r="G5807" s="55" t="s">
        <v>13387</v>
      </c>
      <c r="H5807" s="56" t="s">
        <v>5685</v>
      </c>
      <c r="I5807" s="57">
        <v>1</v>
      </c>
      <c r="J5807" s="58">
        <v>4580</v>
      </c>
    </row>
    <row r="5808" spans="1:10" ht="21.75" customHeight="1" outlineLevel="1" x14ac:dyDescent="0.2">
      <c r="A5808" s="54">
        <v>5801</v>
      </c>
      <c r="B5808" s="87" t="s">
        <v>13388</v>
      </c>
      <c r="C5808" s="87"/>
      <c r="D5808" s="88" t="s">
        <v>13042</v>
      </c>
      <c r="E5808" s="88"/>
      <c r="F5808" s="88"/>
      <c r="G5808" s="55" t="s">
        <v>13389</v>
      </c>
      <c r="H5808" s="56" t="s">
        <v>5685</v>
      </c>
      <c r="I5808" s="57">
        <v>1</v>
      </c>
      <c r="J5808" s="58">
        <v>4580</v>
      </c>
    </row>
    <row r="5809" spans="1:10" ht="21.75" customHeight="1" outlineLevel="1" x14ac:dyDescent="0.2">
      <c r="A5809" s="54">
        <v>5802</v>
      </c>
      <c r="B5809" s="87" t="s">
        <v>13390</v>
      </c>
      <c r="C5809" s="87"/>
      <c r="D5809" s="88" t="s">
        <v>13042</v>
      </c>
      <c r="E5809" s="88"/>
      <c r="F5809" s="88"/>
      <c r="G5809" s="55" t="s">
        <v>13391</v>
      </c>
      <c r="H5809" s="56" t="s">
        <v>5685</v>
      </c>
      <c r="I5809" s="57">
        <v>1</v>
      </c>
      <c r="J5809" s="58">
        <v>4580</v>
      </c>
    </row>
    <row r="5810" spans="1:10" ht="21.75" customHeight="1" outlineLevel="1" x14ac:dyDescent="0.2">
      <c r="A5810" s="54">
        <v>5803</v>
      </c>
      <c r="B5810" s="87" t="s">
        <v>13392</v>
      </c>
      <c r="C5810" s="87"/>
      <c r="D5810" s="88" t="s">
        <v>13042</v>
      </c>
      <c r="E5810" s="88"/>
      <c r="F5810" s="88"/>
      <c r="G5810" s="55" t="s">
        <v>13393</v>
      </c>
      <c r="H5810" s="56" t="s">
        <v>5685</v>
      </c>
      <c r="I5810" s="57">
        <v>1</v>
      </c>
      <c r="J5810" s="58">
        <v>4580</v>
      </c>
    </row>
    <row r="5811" spans="1:10" ht="21.75" customHeight="1" outlineLevel="1" x14ac:dyDescent="0.2">
      <c r="A5811" s="54">
        <v>5804</v>
      </c>
      <c r="B5811" s="87" t="s">
        <v>13394</v>
      </c>
      <c r="C5811" s="87"/>
      <c r="D5811" s="88" t="s">
        <v>13042</v>
      </c>
      <c r="E5811" s="88"/>
      <c r="F5811" s="88"/>
      <c r="G5811" s="55" t="s">
        <v>13395</v>
      </c>
      <c r="H5811" s="56" t="s">
        <v>5685</v>
      </c>
      <c r="I5811" s="57">
        <v>1</v>
      </c>
      <c r="J5811" s="58">
        <v>4580</v>
      </c>
    </row>
    <row r="5812" spans="1:10" ht="21.75" customHeight="1" outlineLevel="1" x14ac:dyDescent="0.2">
      <c r="A5812" s="54">
        <v>5805</v>
      </c>
      <c r="B5812" s="87" t="s">
        <v>13396</v>
      </c>
      <c r="C5812" s="87"/>
      <c r="D5812" s="88" t="s">
        <v>13042</v>
      </c>
      <c r="E5812" s="88"/>
      <c r="F5812" s="88"/>
      <c r="G5812" s="55" t="s">
        <v>13397</v>
      </c>
      <c r="H5812" s="56" t="s">
        <v>5685</v>
      </c>
      <c r="I5812" s="57">
        <v>1</v>
      </c>
      <c r="J5812" s="58">
        <v>4580</v>
      </c>
    </row>
    <row r="5813" spans="1:10" ht="21.75" customHeight="1" outlineLevel="1" x14ac:dyDescent="0.2">
      <c r="A5813" s="54">
        <v>5806</v>
      </c>
      <c r="B5813" s="87" t="s">
        <v>13398</v>
      </c>
      <c r="C5813" s="87"/>
      <c r="D5813" s="88" t="s">
        <v>13042</v>
      </c>
      <c r="E5813" s="88"/>
      <c r="F5813" s="88"/>
      <c r="G5813" s="55" t="s">
        <v>13399</v>
      </c>
      <c r="H5813" s="56" t="s">
        <v>5685</v>
      </c>
      <c r="I5813" s="57">
        <v>1</v>
      </c>
      <c r="J5813" s="58">
        <v>4580</v>
      </c>
    </row>
    <row r="5814" spans="1:10" ht="21.75" customHeight="1" outlineLevel="1" x14ac:dyDescent="0.2">
      <c r="A5814" s="54">
        <v>5807</v>
      </c>
      <c r="B5814" s="87" t="s">
        <v>13400</v>
      </c>
      <c r="C5814" s="87"/>
      <c r="D5814" s="88" t="s">
        <v>13042</v>
      </c>
      <c r="E5814" s="88"/>
      <c r="F5814" s="88"/>
      <c r="G5814" s="55" t="s">
        <v>13401</v>
      </c>
      <c r="H5814" s="56" t="s">
        <v>5685</v>
      </c>
      <c r="I5814" s="57">
        <v>1</v>
      </c>
      <c r="J5814" s="58">
        <v>4580</v>
      </c>
    </row>
    <row r="5815" spans="1:10" ht="21.75" customHeight="1" outlineLevel="1" x14ac:dyDescent="0.2">
      <c r="A5815" s="54">
        <v>5808</v>
      </c>
      <c r="B5815" s="92">
        <v>1010604609</v>
      </c>
      <c r="C5815" s="92"/>
      <c r="D5815" s="93" t="s">
        <v>13402</v>
      </c>
      <c r="E5815" s="93"/>
      <c r="F5815" s="93"/>
      <c r="G5815" s="55" t="s">
        <v>14719</v>
      </c>
      <c r="H5815" s="62" t="s">
        <v>11635</v>
      </c>
      <c r="I5815" s="63">
        <v>1</v>
      </c>
      <c r="J5815" s="64">
        <v>10037.34</v>
      </c>
    </row>
    <row r="5816" spans="1:10" ht="21.75" customHeight="1" outlineLevel="1" x14ac:dyDescent="0.2">
      <c r="A5816" s="54">
        <v>5809</v>
      </c>
      <c r="B5816" s="92">
        <v>1010604610</v>
      </c>
      <c r="C5816" s="92"/>
      <c r="D5816" s="93" t="s">
        <v>13402</v>
      </c>
      <c r="E5816" s="93"/>
      <c r="F5816" s="93"/>
      <c r="G5816" s="55" t="s">
        <v>14720</v>
      </c>
      <c r="H5816" s="62" t="s">
        <v>11635</v>
      </c>
      <c r="I5816" s="63">
        <v>1</v>
      </c>
      <c r="J5816" s="64">
        <v>10037.34</v>
      </c>
    </row>
    <row r="5817" spans="1:10" ht="21.75" customHeight="1" outlineLevel="1" x14ac:dyDescent="0.2">
      <c r="A5817" s="54">
        <v>5810</v>
      </c>
      <c r="B5817" s="87" t="s">
        <v>13403</v>
      </c>
      <c r="C5817" s="87"/>
      <c r="D5817" s="88" t="s">
        <v>13002</v>
      </c>
      <c r="E5817" s="88"/>
      <c r="F5817" s="88"/>
      <c r="G5817" s="55" t="s">
        <v>13404</v>
      </c>
      <c r="H5817" s="56" t="s">
        <v>595</v>
      </c>
      <c r="I5817" s="57">
        <v>1</v>
      </c>
      <c r="J5817" s="58">
        <v>3067.14</v>
      </c>
    </row>
    <row r="5818" spans="1:10" ht="21.75" customHeight="1" outlineLevel="1" x14ac:dyDescent="0.2">
      <c r="A5818" s="54">
        <v>5811</v>
      </c>
      <c r="B5818" s="87" t="s">
        <v>13405</v>
      </c>
      <c r="C5818" s="87"/>
      <c r="D5818" s="88" t="s">
        <v>13406</v>
      </c>
      <c r="E5818" s="88"/>
      <c r="F5818" s="88"/>
      <c r="G5818" s="55" t="s">
        <v>13407</v>
      </c>
      <c r="H5818" s="56" t="s">
        <v>95</v>
      </c>
      <c r="I5818" s="57">
        <v>1</v>
      </c>
      <c r="J5818" s="58">
        <v>10733.33</v>
      </c>
    </row>
    <row r="5819" spans="1:10" ht="21.75" customHeight="1" outlineLevel="1" x14ac:dyDescent="0.2">
      <c r="A5819" s="54">
        <v>5812</v>
      </c>
      <c r="B5819" s="87" t="s">
        <v>13408</v>
      </c>
      <c r="C5819" s="87"/>
      <c r="D5819" s="88" t="s">
        <v>13409</v>
      </c>
      <c r="E5819" s="88"/>
      <c r="F5819" s="88"/>
      <c r="G5819" s="55" t="s">
        <v>13410</v>
      </c>
      <c r="H5819" s="56" t="s">
        <v>307</v>
      </c>
      <c r="I5819" s="57">
        <v>1</v>
      </c>
      <c r="J5819" s="58">
        <v>14254</v>
      </c>
    </row>
    <row r="5820" spans="1:10" ht="21.75" customHeight="1" outlineLevel="1" x14ac:dyDescent="0.2">
      <c r="A5820" s="54">
        <v>5813</v>
      </c>
      <c r="B5820" s="87" t="s">
        <v>13411</v>
      </c>
      <c r="C5820" s="87"/>
      <c r="D5820" s="88" t="s">
        <v>13412</v>
      </c>
      <c r="E5820" s="88"/>
      <c r="F5820" s="88"/>
      <c r="G5820" s="55" t="s">
        <v>13413</v>
      </c>
      <c r="H5820" s="56" t="s">
        <v>12238</v>
      </c>
      <c r="I5820" s="57">
        <v>1</v>
      </c>
      <c r="J5820" s="58">
        <v>6099.6</v>
      </c>
    </row>
    <row r="5821" spans="1:10" ht="21.75" customHeight="1" outlineLevel="1" x14ac:dyDescent="0.2">
      <c r="A5821" s="54">
        <v>5814</v>
      </c>
      <c r="B5821" s="87" t="s">
        <v>13414</v>
      </c>
      <c r="C5821" s="87"/>
      <c r="D5821" s="88" t="s">
        <v>13412</v>
      </c>
      <c r="E5821" s="88"/>
      <c r="F5821" s="88"/>
      <c r="G5821" s="55" t="s">
        <v>13415</v>
      </c>
      <c r="H5821" s="56" t="s">
        <v>12238</v>
      </c>
      <c r="I5821" s="57">
        <v>1</v>
      </c>
      <c r="J5821" s="58">
        <v>6099.6</v>
      </c>
    </row>
    <row r="5822" spans="1:10" ht="21.75" customHeight="1" outlineLevel="1" x14ac:dyDescent="0.2">
      <c r="A5822" s="54">
        <v>5815</v>
      </c>
      <c r="B5822" s="87" t="s">
        <v>13416</v>
      </c>
      <c r="C5822" s="87"/>
      <c r="D5822" s="88" t="s">
        <v>13417</v>
      </c>
      <c r="E5822" s="88"/>
      <c r="F5822" s="88"/>
      <c r="G5822" s="55" t="s">
        <v>13418</v>
      </c>
      <c r="H5822" s="56" t="s">
        <v>13419</v>
      </c>
      <c r="I5822" s="57">
        <v>1</v>
      </c>
      <c r="J5822" s="58">
        <v>4600</v>
      </c>
    </row>
    <row r="5823" spans="1:10" ht="21.75" customHeight="1" outlineLevel="1" x14ac:dyDescent="0.2">
      <c r="A5823" s="54">
        <v>5816</v>
      </c>
      <c r="B5823" s="87" t="s">
        <v>13420</v>
      </c>
      <c r="C5823" s="87"/>
      <c r="D5823" s="88" t="s">
        <v>13417</v>
      </c>
      <c r="E5823" s="88"/>
      <c r="F5823" s="88"/>
      <c r="G5823" s="55" t="s">
        <v>13421</v>
      </c>
      <c r="H5823" s="56" t="s">
        <v>13422</v>
      </c>
      <c r="I5823" s="57">
        <v>1</v>
      </c>
      <c r="J5823" s="58">
        <v>8300</v>
      </c>
    </row>
    <row r="5824" spans="1:10" ht="21.75" customHeight="1" outlineLevel="1" x14ac:dyDescent="0.2">
      <c r="A5824" s="54">
        <v>5817</v>
      </c>
      <c r="B5824" s="87" t="s">
        <v>13423</v>
      </c>
      <c r="C5824" s="87"/>
      <c r="D5824" s="88" t="s">
        <v>13417</v>
      </c>
      <c r="E5824" s="88"/>
      <c r="F5824" s="88"/>
      <c r="G5824" s="55" t="s">
        <v>13424</v>
      </c>
      <c r="H5824" s="56" t="s">
        <v>13422</v>
      </c>
      <c r="I5824" s="57">
        <v>1</v>
      </c>
      <c r="J5824" s="58">
        <v>8300</v>
      </c>
    </row>
    <row r="5825" spans="1:10" ht="21.75" customHeight="1" outlineLevel="1" x14ac:dyDescent="0.2">
      <c r="A5825" s="54">
        <v>5818</v>
      </c>
      <c r="B5825" s="87" t="s">
        <v>13425</v>
      </c>
      <c r="C5825" s="87"/>
      <c r="D5825" s="88" t="s">
        <v>13417</v>
      </c>
      <c r="E5825" s="88"/>
      <c r="F5825" s="88"/>
      <c r="G5825" s="55" t="s">
        <v>13426</v>
      </c>
      <c r="H5825" s="56" t="s">
        <v>13422</v>
      </c>
      <c r="I5825" s="57">
        <v>1</v>
      </c>
      <c r="J5825" s="58">
        <v>8300</v>
      </c>
    </row>
    <row r="5826" spans="1:10" ht="21.75" customHeight="1" outlineLevel="1" x14ac:dyDescent="0.2">
      <c r="A5826" s="54">
        <v>5819</v>
      </c>
      <c r="B5826" s="87" t="s">
        <v>13427</v>
      </c>
      <c r="C5826" s="87"/>
      <c r="D5826" s="88" t="s">
        <v>13428</v>
      </c>
      <c r="E5826" s="88"/>
      <c r="F5826" s="88"/>
      <c r="G5826" s="55" t="s">
        <v>13429</v>
      </c>
      <c r="H5826" s="56" t="s">
        <v>12238</v>
      </c>
      <c r="I5826" s="57">
        <v>1</v>
      </c>
      <c r="J5826" s="58">
        <v>4518.6000000000004</v>
      </c>
    </row>
    <row r="5827" spans="1:10" ht="21.75" customHeight="1" outlineLevel="1" x14ac:dyDescent="0.2">
      <c r="A5827" s="54">
        <v>5820</v>
      </c>
      <c r="B5827" s="87" t="s">
        <v>13430</v>
      </c>
      <c r="C5827" s="87"/>
      <c r="D5827" s="88" t="s">
        <v>13428</v>
      </c>
      <c r="E5827" s="88"/>
      <c r="F5827" s="88"/>
      <c r="G5827" s="55" t="s">
        <v>13431</v>
      </c>
      <c r="H5827" s="56" t="s">
        <v>10886</v>
      </c>
      <c r="I5827" s="57">
        <v>1</v>
      </c>
      <c r="J5827" s="58">
        <v>4518.6000000000004</v>
      </c>
    </row>
    <row r="5828" spans="1:10" ht="21.75" customHeight="1" outlineLevel="1" x14ac:dyDescent="0.2">
      <c r="A5828" s="54">
        <v>5821</v>
      </c>
      <c r="B5828" s="87" t="s">
        <v>13432</v>
      </c>
      <c r="C5828" s="87"/>
      <c r="D5828" s="88" t="s">
        <v>13433</v>
      </c>
      <c r="E5828" s="88"/>
      <c r="F5828" s="88"/>
      <c r="G5828" s="55" t="s">
        <v>13434</v>
      </c>
      <c r="H5828" s="56" t="s">
        <v>5685</v>
      </c>
      <c r="I5828" s="57">
        <v>1</v>
      </c>
      <c r="J5828" s="58">
        <v>16136</v>
      </c>
    </row>
    <row r="5829" spans="1:10" ht="21.75" customHeight="1" outlineLevel="1" x14ac:dyDescent="0.2">
      <c r="A5829" s="54">
        <v>5822</v>
      </c>
      <c r="B5829" s="87" t="s">
        <v>13435</v>
      </c>
      <c r="C5829" s="87"/>
      <c r="D5829" s="88" t="s">
        <v>13433</v>
      </c>
      <c r="E5829" s="88"/>
      <c r="F5829" s="88"/>
      <c r="G5829" s="55" t="s">
        <v>13436</v>
      </c>
      <c r="H5829" s="56" t="s">
        <v>5685</v>
      </c>
      <c r="I5829" s="57">
        <v>1</v>
      </c>
      <c r="J5829" s="58">
        <v>16136</v>
      </c>
    </row>
    <row r="5830" spans="1:10" ht="21.75" customHeight="1" outlineLevel="1" x14ac:dyDescent="0.2">
      <c r="A5830" s="54">
        <v>5823</v>
      </c>
      <c r="B5830" s="87" t="s">
        <v>13437</v>
      </c>
      <c r="C5830" s="87"/>
      <c r="D5830" s="88" t="s">
        <v>13438</v>
      </c>
      <c r="E5830" s="88"/>
      <c r="F5830" s="88"/>
      <c r="G5830" s="55" t="s">
        <v>13439</v>
      </c>
      <c r="H5830" s="56" t="s">
        <v>1901</v>
      </c>
      <c r="I5830" s="57">
        <v>1</v>
      </c>
      <c r="J5830" s="58">
        <v>5478.4</v>
      </c>
    </row>
    <row r="5831" spans="1:10" ht="21.75" customHeight="1" outlineLevel="1" x14ac:dyDescent="0.2">
      <c r="A5831" s="54">
        <v>5824</v>
      </c>
      <c r="B5831" s="87" t="s">
        <v>13440</v>
      </c>
      <c r="C5831" s="87"/>
      <c r="D5831" s="88" t="s">
        <v>13438</v>
      </c>
      <c r="E5831" s="88"/>
      <c r="F5831" s="88"/>
      <c r="G5831" s="55" t="s">
        <v>13441</v>
      </c>
      <c r="H5831" s="56" t="s">
        <v>1901</v>
      </c>
      <c r="I5831" s="57">
        <v>1</v>
      </c>
      <c r="J5831" s="58">
        <v>4639.5200000000004</v>
      </c>
    </row>
    <row r="5832" spans="1:10" ht="21.75" customHeight="1" outlineLevel="1" x14ac:dyDescent="0.2">
      <c r="A5832" s="54">
        <v>5825</v>
      </c>
      <c r="B5832" s="87" t="s">
        <v>13442</v>
      </c>
      <c r="C5832" s="87"/>
      <c r="D5832" s="88" t="s">
        <v>13438</v>
      </c>
      <c r="E5832" s="88"/>
      <c r="F5832" s="88"/>
      <c r="G5832" s="55" t="s">
        <v>13443</v>
      </c>
      <c r="H5832" s="56" t="s">
        <v>2352</v>
      </c>
      <c r="I5832" s="57">
        <v>1</v>
      </c>
      <c r="J5832" s="58">
        <v>3986.82</v>
      </c>
    </row>
    <row r="5833" spans="1:10" ht="21.75" customHeight="1" outlineLevel="1" x14ac:dyDescent="0.2">
      <c r="A5833" s="54">
        <v>5826</v>
      </c>
      <c r="B5833" s="87" t="s">
        <v>13444</v>
      </c>
      <c r="C5833" s="87"/>
      <c r="D5833" s="88" t="s">
        <v>13438</v>
      </c>
      <c r="E5833" s="88"/>
      <c r="F5833" s="88"/>
      <c r="G5833" s="55" t="s">
        <v>13445</v>
      </c>
      <c r="H5833" s="56" t="s">
        <v>2352</v>
      </c>
      <c r="I5833" s="57">
        <v>1</v>
      </c>
      <c r="J5833" s="58">
        <v>3986.82</v>
      </c>
    </row>
    <row r="5834" spans="1:10" ht="21.75" customHeight="1" outlineLevel="1" x14ac:dyDescent="0.2">
      <c r="A5834" s="54">
        <v>5827</v>
      </c>
      <c r="B5834" s="87" t="s">
        <v>13446</v>
      </c>
      <c r="C5834" s="87"/>
      <c r="D5834" s="88" t="s">
        <v>13447</v>
      </c>
      <c r="E5834" s="88"/>
      <c r="F5834" s="88"/>
      <c r="G5834" s="55" t="s">
        <v>13448</v>
      </c>
      <c r="H5834" s="56" t="s">
        <v>10993</v>
      </c>
      <c r="I5834" s="57">
        <v>1</v>
      </c>
      <c r="J5834" s="58">
        <v>5141.3999999999996</v>
      </c>
    </row>
    <row r="5835" spans="1:10" ht="21.75" customHeight="1" outlineLevel="1" x14ac:dyDescent="0.2">
      <c r="A5835" s="54">
        <v>5828</v>
      </c>
      <c r="B5835" s="87" t="s">
        <v>13449</v>
      </c>
      <c r="C5835" s="87"/>
      <c r="D5835" s="88" t="s">
        <v>13450</v>
      </c>
      <c r="E5835" s="88"/>
      <c r="F5835" s="88"/>
      <c r="G5835" s="55" t="s">
        <v>13451</v>
      </c>
      <c r="H5835" s="56" t="s">
        <v>6911</v>
      </c>
      <c r="I5835" s="57">
        <v>1</v>
      </c>
      <c r="J5835" s="58">
        <v>4825.7</v>
      </c>
    </row>
    <row r="5836" spans="1:10" ht="21.75" customHeight="1" outlineLevel="1" x14ac:dyDescent="0.2">
      <c r="A5836" s="54">
        <v>5829</v>
      </c>
      <c r="B5836" s="87" t="s">
        <v>13452</v>
      </c>
      <c r="C5836" s="87"/>
      <c r="D5836" s="88" t="s">
        <v>13453</v>
      </c>
      <c r="E5836" s="88"/>
      <c r="F5836" s="88"/>
      <c r="G5836" s="55" t="s">
        <v>13454</v>
      </c>
      <c r="H5836" s="56" t="s">
        <v>3898</v>
      </c>
      <c r="I5836" s="57">
        <v>1</v>
      </c>
      <c r="J5836" s="58">
        <v>6387.9</v>
      </c>
    </row>
    <row r="5837" spans="1:10" ht="21.75" customHeight="1" outlineLevel="1" x14ac:dyDescent="0.2">
      <c r="A5837" s="54">
        <v>5830</v>
      </c>
      <c r="B5837" s="87" t="s">
        <v>13455</v>
      </c>
      <c r="C5837" s="87"/>
      <c r="D5837" s="88" t="s">
        <v>13453</v>
      </c>
      <c r="E5837" s="88"/>
      <c r="F5837" s="88"/>
      <c r="G5837" s="55" t="s">
        <v>13456</v>
      </c>
      <c r="H5837" s="56" t="s">
        <v>6940</v>
      </c>
      <c r="I5837" s="57">
        <v>1</v>
      </c>
      <c r="J5837" s="58">
        <v>6805.8</v>
      </c>
    </row>
    <row r="5838" spans="1:10" ht="21.75" customHeight="1" outlineLevel="1" x14ac:dyDescent="0.2">
      <c r="A5838" s="54">
        <v>5831</v>
      </c>
      <c r="B5838" s="87" t="s">
        <v>13457</v>
      </c>
      <c r="C5838" s="87"/>
      <c r="D5838" s="88" t="s">
        <v>13453</v>
      </c>
      <c r="E5838" s="88"/>
      <c r="F5838" s="88"/>
      <c r="G5838" s="55" t="s">
        <v>13458</v>
      </c>
      <c r="H5838" s="56" t="s">
        <v>6940</v>
      </c>
      <c r="I5838" s="57">
        <v>1</v>
      </c>
      <c r="J5838" s="58">
        <v>6805.8</v>
      </c>
    </row>
    <row r="5839" spans="1:10" ht="21.75" customHeight="1" outlineLevel="1" x14ac:dyDescent="0.2">
      <c r="A5839" s="54">
        <v>5832</v>
      </c>
      <c r="B5839" s="87" t="s">
        <v>13459</v>
      </c>
      <c r="C5839" s="87"/>
      <c r="D5839" s="88" t="s">
        <v>13453</v>
      </c>
      <c r="E5839" s="88"/>
      <c r="F5839" s="88"/>
      <c r="G5839" s="55" t="s">
        <v>13460</v>
      </c>
      <c r="H5839" s="56" t="s">
        <v>10993</v>
      </c>
      <c r="I5839" s="57">
        <v>1</v>
      </c>
      <c r="J5839" s="58">
        <v>6805.8</v>
      </c>
    </row>
    <row r="5840" spans="1:10" ht="21.75" customHeight="1" outlineLevel="1" x14ac:dyDescent="0.2">
      <c r="A5840" s="54">
        <v>5833</v>
      </c>
      <c r="B5840" s="87" t="s">
        <v>13461</v>
      </c>
      <c r="C5840" s="87"/>
      <c r="D5840" s="88" t="s">
        <v>13453</v>
      </c>
      <c r="E5840" s="88"/>
      <c r="F5840" s="88"/>
      <c r="G5840" s="55" t="s">
        <v>13462</v>
      </c>
      <c r="H5840" s="56" t="s">
        <v>10993</v>
      </c>
      <c r="I5840" s="57">
        <v>1</v>
      </c>
      <c r="J5840" s="58">
        <v>6805.8</v>
      </c>
    </row>
    <row r="5841" spans="1:10" ht="21.75" customHeight="1" outlineLevel="1" x14ac:dyDescent="0.2">
      <c r="A5841" s="54">
        <v>5834</v>
      </c>
      <c r="B5841" s="87" t="s">
        <v>13463</v>
      </c>
      <c r="C5841" s="87"/>
      <c r="D5841" s="88" t="s">
        <v>13453</v>
      </c>
      <c r="E5841" s="88"/>
      <c r="F5841" s="88"/>
      <c r="G5841" s="55" t="s">
        <v>13464</v>
      </c>
      <c r="H5841" s="56" t="s">
        <v>10993</v>
      </c>
      <c r="I5841" s="57">
        <v>1</v>
      </c>
      <c r="J5841" s="58">
        <v>6805.8</v>
      </c>
    </row>
    <row r="5842" spans="1:10" ht="21.75" customHeight="1" outlineLevel="1" x14ac:dyDescent="0.2">
      <c r="A5842" s="54">
        <v>5835</v>
      </c>
      <c r="B5842" s="87" t="s">
        <v>13465</v>
      </c>
      <c r="C5842" s="87"/>
      <c r="D5842" s="88" t="s">
        <v>13466</v>
      </c>
      <c r="E5842" s="88"/>
      <c r="F5842" s="88"/>
      <c r="G5842" s="55" t="s">
        <v>13467</v>
      </c>
      <c r="H5842" s="56" t="s">
        <v>6911</v>
      </c>
      <c r="I5842" s="57">
        <v>1</v>
      </c>
      <c r="J5842" s="58">
        <v>6387.9</v>
      </c>
    </row>
    <row r="5843" spans="1:10" ht="21.75" customHeight="1" outlineLevel="1" x14ac:dyDescent="0.2">
      <c r="A5843" s="54">
        <v>5836</v>
      </c>
      <c r="B5843" s="87" t="s">
        <v>13468</v>
      </c>
      <c r="C5843" s="87"/>
      <c r="D5843" s="88" t="s">
        <v>13469</v>
      </c>
      <c r="E5843" s="88"/>
      <c r="F5843" s="88"/>
      <c r="G5843" s="55" t="s">
        <v>13470</v>
      </c>
      <c r="H5843" s="56" t="s">
        <v>2352</v>
      </c>
      <c r="I5843" s="57">
        <v>1</v>
      </c>
      <c r="J5843" s="58">
        <v>3354.45</v>
      </c>
    </row>
    <row r="5844" spans="1:10" ht="21.75" customHeight="1" outlineLevel="1" x14ac:dyDescent="0.2">
      <c r="A5844" s="54">
        <v>5837</v>
      </c>
      <c r="B5844" s="87" t="s">
        <v>13471</v>
      </c>
      <c r="C5844" s="87"/>
      <c r="D5844" s="88" t="s">
        <v>13469</v>
      </c>
      <c r="E5844" s="88"/>
      <c r="F5844" s="88"/>
      <c r="G5844" s="55" t="s">
        <v>13472</v>
      </c>
      <c r="H5844" s="56" t="s">
        <v>2352</v>
      </c>
      <c r="I5844" s="57">
        <v>1</v>
      </c>
      <c r="J5844" s="58">
        <v>3354.45</v>
      </c>
    </row>
    <row r="5845" spans="1:10" ht="21.75" customHeight="1" outlineLevel="1" x14ac:dyDescent="0.2">
      <c r="A5845" s="54">
        <v>5838</v>
      </c>
      <c r="B5845" s="87" t="s">
        <v>13473</v>
      </c>
      <c r="C5845" s="87"/>
      <c r="D5845" s="88" t="s">
        <v>13474</v>
      </c>
      <c r="E5845" s="88"/>
      <c r="F5845" s="88"/>
      <c r="G5845" s="55" t="s">
        <v>13475</v>
      </c>
      <c r="H5845" s="56" t="s">
        <v>6940</v>
      </c>
      <c r="I5845" s="57">
        <v>1</v>
      </c>
      <c r="J5845" s="58">
        <v>3112.2</v>
      </c>
    </row>
    <row r="5846" spans="1:10" ht="21.75" customHeight="1" outlineLevel="1" x14ac:dyDescent="0.2">
      <c r="A5846" s="54">
        <v>5839</v>
      </c>
      <c r="B5846" s="87" t="s">
        <v>13476</v>
      </c>
      <c r="C5846" s="87"/>
      <c r="D5846" s="88" t="s">
        <v>13474</v>
      </c>
      <c r="E5846" s="88"/>
      <c r="F5846" s="88"/>
      <c r="G5846" s="55" t="s">
        <v>13477</v>
      </c>
      <c r="H5846" s="56" t="s">
        <v>10993</v>
      </c>
      <c r="I5846" s="57">
        <v>1</v>
      </c>
      <c r="J5846" s="58">
        <v>3112.2</v>
      </c>
    </row>
    <row r="5847" spans="1:10" ht="21.75" customHeight="1" outlineLevel="1" x14ac:dyDescent="0.2">
      <c r="A5847" s="54">
        <v>5840</v>
      </c>
      <c r="B5847" s="87" t="s">
        <v>13478</v>
      </c>
      <c r="C5847" s="87"/>
      <c r="D5847" s="88" t="s">
        <v>13479</v>
      </c>
      <c r="E5847" s="88"/>
      <c r="F5847" s="88"/>
      <c r="G5847" s="55" t="s">
        <v>13480</v>
      </c>
      <c r="H5847" s="56" t="s">
        <v>5881</v>
      </c>
      <c r="I5847" s="57">
        <v>1</v>
      </c>
      <c r="J5847" s="58">
        <v>5563.2</v>
      </c>
    </row>
    <row r="5848" spans="1:10" ht="21.75" customHeight="1" outlineLevel="1" x14ac:dyDescent="0.2">
      <c r="A5848" s="54">
        <v>5841</v>
      </c>
      <c r="B5848" s="87" t="s">
        <v>13481</v>
      </c>
      <c r="C5848" s="87"/>
      <c r="D5848" s="88" t="s">
        <v>13482</v>
      </c>
      <c r="E5848" s="88"/>
      <c r="F5848" s="88"/>
      <c r="G5848" s="55" t="s">
        <v>13483</v>
      </c>
      <c r="H5848" s="56" t="s">
        <v>4992</v>
      </c>
      <c r="I5848" s="57">
        <v>1</v>
      </c>
      <c r="J5848" s="58">
        <v>5330.52</v>
      </c>
    </row>
    <row r="5849" spans="1:10" ht="21.75" customHeight="1" outlineLevel="1" x14ac:dyDescent="0.2">
      <c r="A5849" s="54">
        <v>5842</v>
      </c>
      <c r="B5849" s="87" t="s">
        <v>13484</v>
      </c>
      <c r="C5849" s="87"/>
      <c r="D5849" s="88" t="s">
        <v>13485</v>
      </c>
      <c r="E5849" s="88"/>
      <c r="F5849" s="88"/>
      <c r="G5849" s="55" t="s">
        <v>13486</v>
      </c>
      <c r="H5849" s="56" t="s">
        <v>13487</v>
      </c>
      <c r="I5849" s="57">
        <v>1</v>
      </c>
      <c r="J5849" s="58">
        <v>65000</v>
      </c>
    </row>
    <row r="5850" spans="1:10" ht="21.75" customHeight="1" outlineLevel="1" x14ac:dyDescent="0.2">
      <c r="A5850" s="54">
        <v>5843</v>
      </c>
      <c r="B5850" s="87" t="s">
        <v>13488</v>
      </c>
      <c r="C5850" s="87"/>
      <c r="D5850" s="88" t="s">
        <v>13489</v>
      </c>
      <c r="E5850" s="88"/>
      <c r="F5850" s="88"/>
      <c r="G5850" s="55" t="s">
        <v>13490</v>
      </c>
      <c r="H5850" s="56" t="s">
        <v>95</v>
      </c>
      <c r="I5850" s="57">
        <v>1</v>
      </c>
      <c r="J5850" s="58">
        <v>21000</v>
      </c>
    </row>
    <row r="5851" spans="1:10" ht="21.75" customHeight="1" outlineLevel="1" x14ac:dyDescent="0.2">
      <c r="A5851" s="54">
        <v>5844</v>
      </c>
      <c r="B5851" s="87" t="s">
        <v>13491</v>
      </c>
      <c r="C5851" s="87"/>
      <c r="D5851" s="88" t="s">
        <v>13492</v>
      </c>
      <c r="E5851" s="88"/>
      <c r="F5851" s="88"/>
      <c r="G5851" s="55" t="s">
        <v>13493</v>
      </c>
      <c r="H5851" s="56" t="s">
        <v>2879</v>
      </c>
      <c r="I5851" s="57">
        <v>1</v>
      </c>
      <c r="J5851" s="58">
        <v>12017</v>
      </c>
    </row>
    <row r="5852" spans="1:10" ht="21.75" customHeight="1" outlineLevel="1" x14ac:dyDescent="0.2">
      <c r="A5852" s="54">
        <v>5845</v>
      </c>
      <c r="B5852" s="87" t="s">
        <v>13494</v>
      </c>
      <c r="C5852" s="87"/>
      <c r="D5852" s="88" t="s">
        <v>13495</v>
      </c>
      <c r="E5852" s="88"/>
      <c r="F5852" s="88"/>
      <c r="G5852" s="55" t="s">
        <v>13496</v>
      </c>
      <c r="H5852" s="56" t="s">
        <v>6239</v>
      </c>
      <c r="I5852" s="57">
        <v>1</v>
      </c>
      <c r="J5852" s="58">
        <v>12350</v>
      </c>
    </row>
    <row r="5853" spans="1:10" ht="21.75" customHeight="1" outlineLevel="1" x14ac:dyDescent="0.2">
      <c r="A5853" s="54">
        <v>5846</v>
      </c>
      <c r="B5853" s="87" t="s">
        <v>13497</v>
      </c>
      <c r="C5853" s="87"/>
      <c r="D5853" s="88" t="s">
        <v>13495</v>
      </c>
      <c r="E5853" s="88"/>
      <c r="F5853" s="88"/>
      <c r="G5853" s="55" t="s">
        <v>13498</v>
      </c>
      <c r="H5853" s="56" t="s">
        <v>184</v>
      </c>
      <c r="I5853" s="57">
        <v>1</v>
      </c>
      <c r="J5853" s="58">
        <v>5118.1000000000004</v>
      </c>
    </row>
    <row r="5854" spans="1:10" ht="21.75" customHeight="1" outlineLevel="1" x14ac:dyDescent="0.2">
      <c r="A5854" s="54">
        <v>5847</v>
      </c>
      <c r="B5854" s="87" t="s">
        <v>13499</v>
      </c>
      <c r="C5854" s="87"/>
      <c r="D5854" s="88" t="s">
        <v>13500</v>
      </c>
      <c r="E5854" s="88"/>
      <c r="F5854" s="88"/>
      <c r="G5854" s="55" t="s">
        <v>13501</v>
      </c>
      <c r="H5854" s="56" t="s">
        <v>13502</v>
      </c>
      <c r="I5854" s="57">
        <v>1</v>
      </c>
      <c r="J5854" s="58">
        <v>13700</v>
      </c>
    </row>
    <row r="5855" spans="1:10" ht="21.75" customHeight="1" outlineLevel="1" x14ac:dyDescent="0.2">
      <c r="A5855" s="54">
        <v>5848</v>
      </c>
      <c r="B5855" s="87" t="s">
        <v>13503</v>
      </c>
      <c r="C5855" s="87"/>
      <c r="D5855" s="88" t="s">
        <v>13500</v>
      </c>
      <c r="E5855" s="88"/>
      <c r="F5855" s="88"/>
      <c r="G5855" s="55" t="s">
        <v>13504</v>
      </c>
      <c r="H5855" s="56" t="s">
        <v>13502</v>
      </c>
      <c r="I5855" s="57">
        <v>1</v>
      </c>
      <c r="J5855" s="58">
        <v>13700</v>
      </c>
    </row>
    <row r="5856" spans="1:10" ht="21.75" customHeight="1" outlineLevel="1" x14ac:dyDescent="0.2">
      <c r="A5856" s="54">
        <v>5849</v>
      </c>
      <c r="B5856" s="87" t="s">
        <v>13505</v>
      </c>
      <c r="C5856" s="87"/>
      <c r="D5856" s="88" t="s">
        <v>13500</v>
      </c>
      <c r="E5856" s="88"/>
      <c r="F5856" s="88"/>
      <c r="G5856" s="55" t="s">
        <v>13506</v>
      </c>
      <c r="H5856" s="56" t="s">
        <v>13502</v>
      </c>
      <c r="I5856" s="57">
        <v>1</v>
      </c>
      <c r="J5856" s="58">
        <v>13700</v>
      </c>
    </row>
    <row r="5857" spans="1:10" ht="21.75" customHeight="1" outlineLevel="1" x14ac:dyDescent="0.2">
      <c r="A5857" s="54">
        <v>5850</v>
      </c>
      <c r="B5857" s="87" t="s">
        <v>13507</v>
      </c>
      <c r="C5857" s="87"/>
      <c r="D5857" s="88" t="s">
        <v>13500</v>
      </c>
      <c r="E5857" s="88"/>
      <c r="F5857" s="88"/>
      <c r="G5857" s="55" t="s">
        <v>13508</v>
      </c>
      <c r="H5857" s="56" t="s">
        <v>13502</v>
      </c>
      <c r="I5857" s="57">
        <v>1</v>
      </c>
      <c r="J5857" s="58">
        <v>13700</v>
      </c>
    </row>
    <row r="5858" spans="1:10" ht="21.75" customHeight="1" outlineLevel="1" x14ac:dyDescent="0.2">
      <c r="A5858" s="54">
        <v>5851</v>
      </c>
      <c r="B5858" s="87" t="s">
        <v>13509</v>
      </c>
      <c r="C5858" s="87"/>
      <c r="D5858" s="88" t="s">
        <v>13500</v>
      </c>
      <c r="E5858" s="88"/>
      <c r="F5858" s="88"/>
      <c r="G5858" s="55" t="s">
        <v>13510</v>
      </c>
      <c r="H5858" s="56" t="s">
        <v>13502</v>
      </c>
      <c r="I5858" s="57">
        <v>1</v>
      </c>
      <c r="J5858" s="58">
        <v>13700</v>
      </c>
    </row>
    <row r="5859" spans="1:10" ht="21.75" customHeight="1" outlineLevel="1" x14ac:dyDescent="0.2">
      <c r="A5859" s="54">
        <v>5852</v>
      </c>
      <c r="B5859" s="87" t="s">
        <v>13511</v>
      </c>
      <c r="C5859" s="87"/>
      <c r="D5859" s="88" t="s">
        <v>13512</v>
      </c>
      <c r="E5859" s="88"/>
      <c r="F5859" s="88"/>
      <c r="G5859" s="55" t="s">
        <v>13513</v>
      </c>
      <c r="H5859" s="56" t="s">
        <v>5685</v>
      </c>
      <c r="I5859" s="57">
        <v>1</v>
      </c>
      <c r="J5859" s="58">
        <v>6200</v>
      </c>
    </row>
    <row r="5860" spans="1:10" ht="21.75" customHeight="1" outlineLevel="1" x14ac:dyDescent="0.2">
      <c r="A5860" s="54">
        <v>5853</v>
      </c>
      <c r="B5860" s="87" t="s">
        <v>13514</v>
      </c>
      <c r="C5860" s="87"/>
      <c r="D5860" s="88" t="s">
        <v>13512</v>
      </c>
      <c r="E5860" s="88"/>
      <c r="F5860" s="88"/>
      <c r="G5860" s="55" t="s">
        <v>13515</v>
      </c>
      <c r="H5860" s="56" t="s">
        <v>5685</v>
      </c>
      <c r="I5860" s="57">
        <v>1</v>
      </c>
      <c r="J5860" s="58">
        <v>6200</v>
      </c>
    </row>
    <row r="5861" spans="1:10" ht="21.75" customHeight="1" outlineLevel="1" x14ac:dyDescent="0.2">
      <c r="A5861" s="54">
        <v>5854</v>
      </c>
      <c r="B5861" s="87" t="s">
        <v>13516</v>
      </c>
      <c r="C5861" s="87"/>
      <c r="D5861" s="88" t="s">
        <v>13512</v>
      </c>
      <c r="E5861" s="88"/>
      <c r="F5861" s="88"/>
      <c r="G5861" s="55" t="s">
        <v>13517</v>
      </c>
      <c r="H5861" s="56" t="s">
        <v>5685</v>
      </c>
      <c r="I5861" s="57">
        <v>1</v>
      </c>
      <c r="J5861" s="58">
        <v>6200</v>
      </c>
    </row>
    <row r="5862" spans="1:10" ht="21.75" customHeight="1" outlineLevel="1" x14ac:dyDescent="0.2">
      <c r="A5862" s="54">
        <v>5855</v>
      </c>
      <c r="B5862" s="87" t="s">
        <v>13518</v>
      </c>
      <c r="C5862" s="87"/>
      <c r="D5862" s="88" t="s">
        <v>13512</v>
      </c>
      <c r="E5862" s="88"/>
      <c r="F5862" s="88"/>
      <c r="G5862" s="55" t="s">
        <v>13519</v>
      </c>
      <c r="H5862" s="56" t="s">
        <v>5685</v>
      </c>
      <c r="I5862" s="57">
        <v>1</v>
      </c>
      <c r="J5862" s="58">
        <v>6200</v>
      </c>
    </row>
    <row r="5863" spans="1:10" ht="21.75" customHeight="1" outlineLevel="1" x14ac:dyDescent="0.2">
      <c r="A5863" s="54">
        <v>5856</v>
      </c>
      <c r="B5863" s="87" t="s">
        <v>13520</v>
      </c>
      <c r="C5863" s="87"/>
      <c r="D5863" s="88" t="s">
        <v>13512</v>
      </c>
      <c r="E5863" s="88"/>
      <c r="F5863" s="88"/>
      <c r="G5863" s="55" t="s">
        <v>13521</v>
      </c>
      <c r="H5863" s="56" t="s">
        <v>5685</v>
      </c>
      <c r="I5863" s="57">
        <v>1</v>
      </c>
      <c r="J5863" s="58">
        <v>6200</v>
      </c>
    </row>
    <row r="5864" spans="1:10" ht="21.75" customHeight="1" outlineLevel="1" x14ac:dyDescent="0.2">
      <c r="A5864" s="54">
        <v>5857</v>
      </c>
      <c r="B5864" s="87" t="s">
        <v>13522</v>
      </c>
      <c r="C5864" s="87"/>
      <c r="D5864" s="88" t="s">
        <v>13512</v>
      </c>
      <c r="E5864" s="88"/>
      <c r="F5864" s="88"/>
      <c r="G5864" s="55" t="s">
        <v>13523</v>
      </c>
      <c r="H5864" s="56" t="s">
        <v>5685</v>
      </c>
      <c r="I5864" s="57">
        <v>1</v>
      </c>
      <c r="J5864" s="58">
        <v>6200</v>
      </c>
    </row>
    <row r="5865" spans="1:10" ht="21.75" customHeight="1" outlineLevel="1" x14ac:dyDescent="0.2">
      <c r="A5865" s="54">
        <v>5858</v>
      </c>
      <c r="B5865" s="87" t="s">
        <v>13524</v>
      </c>
      <c r="C5865" s="87"/>
      <c r="D5865" s="88" t="s">
        <v>13512</v>
      </c>
      <c r="E5865" s="88"/>
      <c r="F5865" s="88"/>
      <c r="G5865" s="55" t="s">
        <v>13525</v>
      </c>
      <c r="H5865" s="56" t="s">
        <v>5685</v>
      </c>
      <c r="I5865" s="57">
        <v>1</v>
      </c>
      <c r="J5865" s="58">
        <v>6200</v>
      </c>
    </row>
    <row r="5866" spans="1:10" ht="21.75" customHeight="1" outlineLevel="1" x14ac:dyDescent="0.2">
      <c r="A5866" s="54">
        <v>5859</v>
      </c>
      <c r="B5866" s="87" t="s">
        <v>13526</v>
      </c>
      <c r="C5866" s="87"/>
      <c r="D5866" s="88" t="s">
        <v>13512</v>
      </c>
      <c r="E5866" s="88"/>
      <c r="F5866" s="88"/>
      <c r="G5866" s="55" t="s">
        <v>13527</v>
      </c>
      <c r="H5866" s="56" t="s">
        <v>5685</v>
      </c>
      <c r="I5866" s="57">
        <v>1</v>
      </c>
      <c r="J5866" s="58">
        <v>6200</v>
      </c>
    </row>
    <row r="5867" spans="1:10" ht="21.75" customHeight="1" outlineLevel="1" x14ac:dyDescent="0.2">
      <c r="A5867" s="54">
        <v>5860</v>
      </c>
      <c r="B5867" s="87" t="s">
        <v>13528</v>
      </c>
      <c r="C5867" s="87"/>
      <c r="D5867" s="88" t="s">
        <v>13512</v>
      </c>
      <c r="E5867" s="88"/>
      <c r="F5867" s="88"/>
      <c r="G5867" s="55" t="s">
        <v>13529</v>
      </c>
      <c r="H5867" s="56" t="s">
        <v>5685</v>
      </c>
      <c r="I5867" s="57">
        <v>1</v>
      </c>
      <c r="J5867" s="58">
        <v>6200</v>
      </c>
    </row>
    <row r="5868" spans="1:10" ht="21.75" customHeight="1" outlineLevel="1" x14ac:dyDescent="0.2">
      <c r="A5868" s="54">
        <v>5861</v>
      </c>
      <c r="B5868" s="87" t="s">
        <v>13530</v>
      </c>
      <c r="C5868" s="87"/>
      <c r="D5868" s="88" t="s">
        <v>13512</v>
      </c>
      <c r="E5868" s="88"/>
      <c r="F5868" s="88"/>
      <c r="G5868" s="55" t="s">
        <v>13531</v>
      </c>
      <c r="H5868" s="56" t="s">
        <v>5685</v>
      </c>
      <c r="I5868" s="57">
        <v>1</v>
      </c>
      <c r="J5868" s="58">
        <v>6200</v>
      </c>
    </row>
    <row r="5869" spans="1:10" ht="21.75" customHeight="1" outlineLevel="1" x14ac:dyDescent="0.2">
      <c r="A5869" s="54">
        <v>5862</v>
      </c>
      <c r="B5869" s="87" t="s">
        <v>13532</v>
      </c>
      <c r="C5869" s="87"/>
      <c r="D5869" s="88" t="s">
        <v>13533</v>
      </c>
      <c r="E5869" s="88"/>
      <c r="F5869" s="88"/>
      <c r="G5869" s="55" t="s">
        <v>13534</v>
      </c>
      <c r="H5869" s="56" t="s">
        <v>6936</v>
      </c>
      <c r="I5869" s="57">
        <v>1</v>
      </c>
      <c r="J5869" s="58">
        <v>3294.6</v>
      </c>
    </row>
    <row r="5870" spans="1:10" ht="21.75" customHeight="1" outlineLevel="1" x14ac:dyDescent="0.2">
      <c r="A5870" s="54">
        <v>5863</v>
      </c>
      <c r="B5870" s="87" t="s">
        <v>13535</v>
      </c>
      <c r="C5870" s="87"/>
      <c r="D5870" s="88" t="s">
        <v>13536</v>
      </c>
      <c r="E5870" s="88"/>
      <c r="F5870" s="88"/>
      <c r="G5870" s="55" t="s">
        <v>13537</v>
      </c>
      <c r="H5870" s="56" t="s">
        <v>23</v>
      </c>
      <c r="I5870" s="57">
        <v>1</v>
      </c>
      <c r="J5870" s="58">
        <v>9000</v>
      </c>
    </row>
    <row r="5871" spans="1:10" ht="21.75" customHeight="1" outlineLevel="1" x14ac:dyDescent="0.2">
      <c r="A5871" s="54">
        <v>5864</v>
      </c>
      <c r="B5871" s="87" t="s">
        <v>13538</v>
      </c>
      <c r="C5871" s="87"/>
      <c r="D5871" s="88" t="s">
        <v>13539</v>
      </c>
      <c r="E5871" s="88"/>
      <c r="F5871" s="88"/>
      <c r="G5871" s="55" t="s">
        <v>13540</v>
      </c>
      <c r="H5871" s="56" t="s">
        <v>1193</v>
      </c>
      <c r="I5871" s="57">
        <v>1</v>
      </c>
      <c r="J5871" s="58">
        <v>4332</v>
      </c>
    </row>
    <row r="5872" spans="1:10" ht="21.75" customHeight="1" outlineLevel="1" x14ac:dyDescent="0.2">
      <c r="A5872" s="54">
        <v>5865</v>
      </c>
      <c r="B5872" s="87" t="s">
        <v>13541</v>
      </c>
      <c r="C5872" s="87"/>
      <c r="D5872" s="88" t="s">
        <v>13542</v>
      </c>
      <c r="E5872" s="88"/>
      <c r="F5872" s="88"/>
      <c r="G5872" s="55" t="s">
        <v>13543</v>
      </c>
      <c r="H5872" s="56" t="s">
        <v>4992</v>
      </c>
      <c r="I5872" s="57">
        <v>1</v>
      </c>
      <c r="J5872" s="58">
        <v>3529.2</v>
      </c>
    </row>
    <row r="5873" spans="1:10" ht="21.75" customHeight="1" outlineLevel="1" x14ac:dyDescent="0.2">
      <c r="A5873" s="54">
        <v>5866</v>
      </c>
      <c r="B5873" s="87" t="s">
        <v>13544</v>
      </c>
      <c r="C5873" s="87"/>
      <c r="D5873" s="88" t="s">
        <v>13542</v>
      </c>
      <c r="E5873" s="88"/>
      <c r="F5873" s="88"/>
      <c r="G5873" s="55" t="s">
        <v>13545</v>
      </c>
      <c r="H5873" s="56" t="s">
        <v>4992</v>
      </c>
      <c r="I5873" s="57">
        <v>1</v>
      </c>
      <c r="J5873" s="58">
        <v>3529.2</v>
      </c>
    </row>
    <row r="5874" spans="1:10" ht="21.75" customHeight="1" outlineLevel="1" x14ac:dyDescent="0.2">
      <c r="A5874" s="54">
        <v>5867</v>
      </c>
      <c r="B5874" s="87" t="s">
        <v>13546</v>
      </c>
      <c r="C5874" s="87"/>
      <c r="D5874" s="88" t="s">
        <v>13547</v>
      </c>
      <c r="E5874" s="88"/>
      <c r="F5874" s="88"/>
      <c r="G5874" s="55" t="s">
        <v>13548</v>
      </c>
      <c r="H5874" s="56" t="s">
        <v>12675</v>
      </c>
      <c r="I5874" s="57">
        <v>1</v>
      </c>
      <c r="J5874" s="58">
        <v>3754.02</v>
      </c>
    </row>
    <row r="5875" spans="1:10" ht="21.75" customHeight="1" outlineLevel="1" x14ac:dyDescent="0.2">
      <c r="A5875" s="54">
        <v>5868</v>
      </c>
      <c r="B5875" s="87" t="s">
        <v>13549</v>
      </c>
      <c r="C5875" s="87"/>
      <c r="D5875" s="88" t="s">
        <v>13550</v>
      </c>
      <c r="E5875" s="88"/>
      <c r="F5875" s="88"/>
      <c r="G5875" s="55" t="s">
        <v>13551</v>
      </c>
      <c r="H5875" s="56" t="s">
        <v>1184</v>
      </c>
      <c r="I5875" s="57">
        <v>1</v>
      </c>
      <c r="J5875" s="58">
        <v>6258.6</v>
      </c>
    </row>
    <row r="5876" spans="1:10" ht="21.75" customHeight="1" outlineLevel="1" x14ac:dyDescent="0.2">
      <c r="A5876" s="54">
        <v>5869</v>
      </c>
      <c r="B5876" s="87" t="s">
        <v>13552</v>
      </c>
      <c r="C5876" s="87"/>
      <c r="D5876" s="88" t="s">
        <v>13553</v>
      </c>
      <c r="E5876" s="88"/>
      <c r="F5876" s="88"/>
      <c r="G5876" s="55" t="s">
        <v>13554</v>
      </c>
      <c r="H5876" s="56" t="s">
        <v>9707</v>
      </c>
      <c r="I5876" s="57">
        <v>1</v>
      </c>
      <c r="J5876" s="58">
        <v>7254.24</v>
      </c>
    </row>
    <row r="5877" spans="1:10" ht="21.75" customHeight="1" outlineLevel="1" x14ac:dyDescent="0.2">
      <c r="A5877" s="54">
        <v>5870</v>
      </c>
      <c r="B5877" s="87" t="s">
        <v>13555</v>
      </c>
      <c r="C5877" s="87"/>
      <c r="D5877" s="88" t="s">
        <v>13553</v>
      </c>
      <c r="E5877" s="88"/>
      <c r="F5877" s="88"/>
      <c r="G5877" s="55" t="s">
        <v>13556</v>
      </c>
      <c r="H5877" s="56" t="s">
        <v>9707</v>
      </c>
      <c r="I5877" s="57">
        <v>1</v>
      </c>
      <c r="J5877" s="58">
        <v>7254.24</v>
      </c>
    </row>
    <row r="5878" spans="1:10" ht="21.75" customHeight="1" outlineLevel="1" x14ac:dyDescent="0.2">
      <c r="A5878" s="54">
        <v>5871</v>
      </c>
      <c r="B5878" s="87" t="s">
        <v>13557</v>
      </c>
      <c r="C5878" s="87"/>
      <c r="D5878" s="88" t="s">
        <v>13558</v>
      </c>
      <c r="E5878" s="88"/>
      <c r="F5878" s="88"/>
      <c r="G5878" s="55" t="s">
        <v>13559</v>
      </c>
      <c r="H5878" s="56" t="s">
        <v>2006</v>
      </c>
      <c r="I5878" s="57">
        <v>1</v>
      </c>
      <c r="J5878" s="58">
        <v>7239</v>
      </c>
    </row>
    <row r="5879" spans="1:10" ht="21.75" customHeight="1" outlineLevel="1" x14ac:dyDescent="0.2">
      <c r="A5879" s="54">
        <v>5872</v>
      </c>
      <c r="B5879" s="87" t="s">
        <v>13560</v>
      </c>
      <c r="C5879" s="87"/>
      <c r="D5879" s="88" t="s">
        <v>13561</v>
      </c>
      <c r="E5879" s="88"/>
      <c r="F5879" s="88"/>
      <c r="G5879" s="55" t="s">
        <v>13562</v>
      </c>
      <c r="H5879" s="56" t="s">
        <v>9707</v>
      </c>
      <c r="I5879" s="57">
        <v>1</v>
      </c>
      <c r="J5879" s="58">
        <v>9786.6200000000008</v>
      </c>
    </row>
    <row r="5880" spans="1:10" ht="21.75" customHeight="1" outlineLevel="1" x14ac:dyDescent="0.2">
      <c r="A5880" s="54">
        <v>5873</v>
      </c>
      <c r="B5880" s="87" t="s">
        <v>13563</v>
      </c>
      <c r="C5880" s="87"/>
      <c r="D5880" s="88" t="s">
        <v>13564</v>
      </c>
      <c r="E5880" s="88"/>
      <c r="F5880" s="88"/>
      <c r="G5880" s="55" t="s">
        <v>13565</v>
      </c>
      <c r="H5880" s="56" t="s">
        <v>1901</v>
      </c>
      <c r="I5880" s="57">
        <v>1</v>
      </c>
      <c r="J5880" s="58">
        <v>3595.2</v>
      </c>
    </row>
    <row r="5881" spans="1:10" ht="21.75" customHeight="1" outlineLevel="1" x14ac:dyDescent="0.2">
      <c r="A5881" s="54">
        <v>5874</v>
      </c>
      <c r="B5881" s="87" t="s">
        <v>13566</v>
      </c>
      <c r="C5881" s="87"/>
      <c r="D5881" s="88" t="s">
        <v>13567</v>
      </c>
      <c r="E5881" s="88"/>
      <c r="F5881" s="88"/>
      <c r="G5881" s="55" t="s">
        <v>13568</v>
      </c>
      <c r="H5881" s="56" t="s">
        <v>701</v>
      </c>
      <c r="I5881" s="57">
        <v>1</v>
      </c>
      <c r="J5881" s="58">
        <v>9726.31</v>
      </c>
    </row>
    <row r="5882" spans="1:10" ht="21.75" customHeight="1" outlineLevel="1" x14ac:dyDescent="0.2">
      <c r="A5882" s="54">
        <v>5875</v>
      </c>
      <c r="B5882" s="87" t="s">
        <v>13569</v>
      </c>
      <c r="C5882" s="87"/>
      <c r="D5882" s="88" t="s">
        <v>13570</v>
      </c>
      <c r="E5882" s="88"/>
      <c r="F5882" s="88"/>
      <c r="G5882" s="55" t="s">
        <v>13571</v>
      </c>
      <c r="H5882" s="56" t="s">
        <v>12741</v>
      </c>
      <c r="I5882" s="57">
        <v>1</v>
      </c>
      <c r="J5882" s="58">
        <v>5960</v>
      </c>
    </row>
    <row r="5883" spans="1:10" ht="21.75" customHeight="1" outlineLevel="1" x14ac:dyDescent="0.2">
      <c r="A5883" s="54">
        <v>5876</v>
      </c>
      <c r="B5883" s="87" t="s">
        <v>13572</v>
      </c>
      <c r="C5883" s="87"/>
      <c r="D5883" s="88" t="s">
        <v>13573</v>
      </c>
      <c r="E5883" s="88"/>
      <c r="F5883" s="88"/>
      <c r="G5883" s="55" t="s">
        <v>13574</v>
      </c>
      <c r="H5883" s="56" t="s">
        <v>184</v>
      </c>
      <c r="I5883" s="57">
        <v>1</v>
      </c>
      <c r="J5883" s="58">
        <v>4310.38</v>
      </c>
    </row>
    <row r="5884" spans="1:10" ht="21.75" customHeight="1" outlineLevel="1" x14ac:dyDescent="0.2">
      <c r="A5884" s="54">
        <v>5877</v>
      </c>
      <c r="B5884" s="87" t="s">
        <v>13575</v>
      </c>
      <c r="C5884" s="87"/>
      <c r="D5884" s="88" t="s">
        <v>13576</v>
      </c>
      <c r="E5884" s="88"/>
      <c r="F5884" s="88"/>
      <c r="G5884" s="55" t="s">
        <v>13577</v>
      </c>
      <c r="H5884" s="56" t="s">
        <v>5685</v>
      </c>
      <c r="I5884" s="57">
        <v>1</v>
      </c>
      <c r="J5884" s="58">
        <v>4400</v>
      </c>
    </row>
    <row r="5885" spans="1:10" ht="21.75" customHeight="1" outlineLevel="1" x14ac:dyDescent="0.2">
      <c r="A5885" s="54">
        <v>5878</v>
      </c>
      <c r="B5885" s="87" t="s">
        <v>13578</v>
      </c>
      <c r="C5885" s="87"/>
      <c r="D5885" s="88" t="s">
        <v>13576</v>
      </c>
      <c r="E5885" s="88"/>
      <c r="F5885" s="88"/>
      <c r="G5885" s="55" t="s">
        <v>13579</v>
      </c>
      <c r="H5885" s="56" t="s">
        <v>5685</v>
      </c>
      <c r="I5885" s="57">
        <v>1</v>
      </c>
      <c r="J5885" s="58">
        <v>4400</v>
      </c>
    </row>
    <row r="5886" spans="1:10" ht="21.75" customHeight="1" outlineLevel="1" x14ac:dyDescent="0.2">
      <c r="A5886" s="54">
        <v>5879</v>
      </c>
      <c r="B5886" s="87" t="s">
        <v>13580</v>
      </c>
      <c r="C5886" s="87"/>
      <c r="D5886" s="88" t="s">
        <v>13576</v>
      </c>
      <c r="E5886" s="88"/>
      <c r="F5886" s="88"/>
      <c r="G5886" s="55" t="s">
        <v>13581</v>
      </c>
      <c r="H5886" s="56" t="s">
        <v>5685</v>
      </c>
      <c r="I5886" s="57">
        <v>1</v>
      </c>
      <c r="J5886" s="58">
        <v>4400</v>
      </c>
    </row>
    <row r="5887" spans="1:10" ht="21.75" customHeight="1" outlineLevel="1" x14ac:dyDescent="0.2">
      <c r="A5887" s="54">
        <v>5880</v>
      </c>
      <c r="B5887" s="87" t="s">
        <v>13582</v>
      </c>
      <c r="C5887" s="87"/>
      <c r="D5887" s="88" t="s">
        <v>13576</v>
      </c>
      <c r="E5887" s="88"/>
      <c r="F5887" s="88"/>
      <c r="G5887" s="55" t="s">
        <v>13583</v>
      </c>
      <c r="H5887" s="56" t="s">
        <v>5685</v>
      </c>
      <c r="I5887" s="57">
        <v>1</v>
      </c>
      <c r="J5887" s="58">
        <v>4400</v>
      </c>
    </row>
    <row r="5888" spans="1:10" ht="21.75" customHeight="1" outlineLevel="1" x14ac:dyDescent="0.2">
      <c r="A5888" s="54">
        <v>5881</v>
      </c>
      <c r="B5888" s="87" t="s">
        <v>13584</v>
      </c>
      <c r="C5888" s="87"/>
      <c r="D5888" s="88" t="s">
        <v>13576</v>
      </c>
      <c r="E5888" s="88"/>
      <c r="F5888" s="88"/>
      <c r="G5888" s="55" t="s">
        <v>13585</v>
      </c>
      <c r="H5888" s="56" t="s">
        <v>5685</v>
      </c>
      <c r="I5888" s="57">
        <v>1</v>
      </c>
      <c r="J5888" s="58">
        <v>4400</v>
      </c>
    </row>
    <row r="5889" spans="1:10" ht="21.75" customHeight="1" outlineLevel="1" x14ac:dyDescent="0.2">
      <c r="A5889" s="54">
        <v>5882</v>
      </c>
      <c r="B5889" s="87" t="s">
        <v>13586</v>
      </c>
      <c r="C5889" s="87"/>
      <c r="D5889" s="88" t="s">
        <v>13576</v>
      </c>
      <c r="E5889" s="88"/>
      <c r="F5889" s="88"/>
      <c r="G5889" s="55" t="s">
        <v>13587</v>
      </c>
      <c r="H5889" s="56" t="s">
        <v>5685</v>
      </c>
      <c r="I5889" s="57">
        <v>1</v>
      </c>
      <c r="J5889" s="58">
        <v>4400</v>
      </c>
    </row>
    <row r="5890" spans="1:10" ht="21.75" customHeight="1" outlineLevel="1" x14ac:dyDescent="0.2">
      <c r="A5890" s="54">
        <v>5883</v>
      </c>
      <c r="B5890" s="87" t="s">
        <v>13588</v>
      </c>
      <c r="C5890" s="87"/>
      <c r="D5890" s="88" t="s">
        <v>13576</v>
      </c>
      <c r="E5890" s="88"/>
      <c r="F5890" s="88"/>
      <c r="G5890" s="55" t="s">
        <v>13589</v>
      </c>
      <c r="H5890" s="56" t="s">
        <v>5685</v>
      </c>
      <c r="I5890" s="57">
        <v>1</v>
      </c>
      <c r="J5890" s="58">
        <v>4400</v>
      </c>
    </row>
    <row r="5891" spans="1:10" ht="21.75" customHeight="1" outlineLevel="1" x14ac:dyDescent="0.2">
      <c r="A5891" s="54">
        <v>5884</v>
      </c>
      <c r="B5891" s="87" t="s">
        <v>13590</v>
      </c>
      <c r="C5891" s="87"/>
      <c r="D5891" s="88" t="s">
        <v>13576</v>
      </c>
      <c r="E5891" s="88"/>
      <c r="F5891" s="88"/>
      <c r="G5891" s="55" t="s">
        <v>13591</v>
      </c>
      <c r="H5891" s="56" t="s">
        <v>5685</v>
      </c>
      <c r="I5891" s="57">
        <v>1</v>
      </c>
      <c r="J5891" s="58">
        <v>4400</v>
      </c>
    </row>
    <row r="5892" spans="1:10" ht="21.75" customHeight="1" outlineLevel="1" x14ac:dyDescent="0.2">
      <c r="A5892" s="54">
        <v>5885</v>
      </c>
      <c r="B5892" s="87" t="s">
        <v>13592</v>
      </c>
      <c r="C5892" s="87"/>
      <c r="D5892" s="88" t="s">
        <v>13576</v>
      </c>
      <c r="E5892" s="88"/>
      <c r="F5892" s="88"/>
      <c r="G5892" s="55" t="s">
        <v>13593</v>
      </c>
      <c r="H5892" s="56" t="s">
        <v>5685</v>
      </c>
      <c r="I5892" s="57">
        <v>1</v>
      </c>
      <c r="J5892" s="58">
        <v>4400</v>
      </c>
    </row>
    <row r="5893" spans="1:10" ht="21.75" customHeight="1" outlineLevel="1" x14ac:dyDescent="0.2">
      <c r="A5893" s="54">
        <v>5886</v>
      </c>
      <c r="B5893" s="87" t="s">
        <v>13594</v>
      </c>
      <c r="C5893" s="87"/>
      <c r="D5893" s="88" t="s">
        <v>13576</v>
      </c>
      <c r="E5893" s="88"/>
      <c r="F5893" s="88"/>
      <c r="G5893" s="55" t="s">
        <v>13595</v>
      </c>
      <c r="H5893" s="56" t="s">
        <v>5685</v>
      </c>
      <c r="I5893" s="57">
        <v>1</v>
      </c>
      <c r="J5893" s="58">
        <v>4400</v>
      </c>
    </row>
    <row r="5894" spans="1:10" ht="21.75" customHeight="1" outlineLevel="1" x14ac:dyDescent="0.2">
      <c r="A5894" s="54">
        <v>5887</v>
      </c>
      <c r="B5894" s="87" t="s">
        <v>13596</v>
      </c>
      <c r="C5894" s="87"/>
      <c r="D5894" s="88" t="s">
        <v>13576</v>
      </c>
      <c r="E5894" s="88"/>
      <c r="F5894" s="88"/>
      <c r="G5894" s="55" t="s">
        <v>13597</v>
      </c>
      <c r="H5894" s="56" t="s">
        <v>5685</v>
      </c>
      <c r="I5894" s="57">
        <v>1</v>
      </c>
      <c r="J5894" s="58">
        <v>4400</v>
      </c>
    </row>
    <row r="5895" spans="1:10" ht="21.75" customHeight="1" outlineLevel="1" x14ac:dyDescent="0.2">
      <c r="A5895" s="54">
        <v>5888</v>
      </c>
      <c r="B5895" s="87" t="s">
        <v>13598</v>
      </c>
      <c r="C5895" s="87"/>
      <c r="D5895" s="88" t="s">
        <v>13576</v>
      </c>
      <c r="E5895" s="88"/>
      <c r="F5895" s="88"/>
      <c r="G5895" s="55" t="s">
        <v>13599</v>
      </c>
      <c r="H5895" s="56" t="s">
        <v>5685</v>
      </c>
      <c r="I5895" s="57">
        <v>1</v>
      </c>
      <c r="J5895" s="58">
        <v>4400</v>
      </c>
    </row>
    <row r="5896" spans="1:10" ht="21.75" customHeight="1" outlineLevel="1" x14ac:dyDescent="0.2">
      <c r="A5896" s="54">
        <v>5889</v>
      </c>
      <c r="B5896" s="87" t="s">
        <v>13600</v>
      </c>
      <c r="C5896" s="87"/>
      <c r="D5896" s="88" t="s">
        <v>13576</v>
      </c>
      <c r="E5896" s="88"/>
      <c r="F5896" s="88"/>
      <c r="G5896" s="55" t="s">
        <v>13601</v>
      </c>
      <c r="H5896" s="56" t="s">
        <v>5685</v>
      </c>
      <c r="I5896" s="57">
        <v>1</v>
      </c>
      <c r="J5896" s="58">
        <v>4400</v>
      </c>
    </row>
    <row r="5897" spans="1:10" ht="21.75" customHeight="1" outlineLevel="1" x14ac:dyDescent="0.2">
      <c r="A5897" s="54">
        <v>5890</v>
      </c>
      <c r="B5897" s="87" t="s">
        <v>13602</v>
      </c>
      <c r="C5897" s="87"/>
      <c r="D5897" s="88" t="s">
        <v>13576</v>
      </c>
      <c r="E5897" s="88"/>
      <c r="F5897" s="88"/>
      <c r="G5897" s="55" t="s">
        <v>13603</v>
      </c>
      <c r="H5897" s="56" t="s">
        <v>5685</v>
      </c>
      <c r="I5897" s="57">
        <v>1</v>
      </c>
      <c r="J5897" s="58">
        <v>4400</v>
      </c>
    </row>
    <row r="5898" spans="1:10" ht="21.75" customHeight="1" outlineLevel="1" x14ac:dyDescent="0.2">
      <c r="A5898" s="54">
        <v>5891</v>
      </c>
      <c r="B5898" s="87" t="s">
        <v>13604</v>
      </c>
      <c r="C5898" s="87"/>
      <c r="D5898" s="88" t="s">
        <v>13576</v>
      </c>
      <c r="E5898" s="88"/>
      <c r="F5898" s="88"/>
      <c r="G5898" s="55" t="s">
        <v>13605</v>
      </c>
      <c r="H5898" s="56" t="s">
        <v>5685</v>
      </c>
      <c r="I5898" s="57">
        <v>1</v>
      </c>
      <c r="J5898" s="58">
        <v>4400</v>
      </c>
    </row>
    <row r="5899" spans="1:10" ht="21.75" customHeight="1" outlineLevel="1" x14ac:dyDescent="0.2">
      <c r="A5899" s="54">
        <v>5892</v>
      </c>
      <c r="B5899" s="87" t="s">
        <v>13606</v>
      </c>
      <c r="C5899" s="87"/>
      <c r="D5899" s="88" t="s">
        <v>13576</v>
      </c>
      <c r="E5899" s="88"/>
      <c r="F5899" s="88"/>
      <c r="G5899" s="55" t="s">
        <v>13607</v>
      </c>
      <c r="H5899" s="56" t="s">
        <v>5685</v>
      </c>
      <c r="I5899" s="57">
        <v>1</v>
      </c>
      <c r="J5899" s="58">
        <v>4400</v>
      </c>
    </row>
    <row r="5900" spans="1:10" ht="21.75" customHeight="1" outlineLevel="1" x14ac:dyDescent="0.2">
      <c r="A5900" s="54">
        <v>5893</v>
      </c>
      <c r="B5900" s="87" t="s">
        <v>13608</v>
      </c>
      <c r="C5900" s="87"/>
      <c r="D5900" s="88" t="s">
        <v>13576</v>
      </c>
      <c r="E5900" s="88"/>
      <c r="F5900" s="88"/>
      <c r="G5900" s="55" t="s">
        <v>13609</v>
      </c>
      <c r="H5900" s="56" t="s">
        <v>5685</v>
      </c>
      <c r="I5900" s="57">
        <v>1</v>
      </c>
      <c r="J5900" s="58">
        <v>4400</v>
      </c>
    </row>
    <row r="5901" spans="1:10" ht="21.75" customHeight="1" outlineLevel="1" x14ac:dyDescent="0.2">
      <c r="A5901" s="54">
        <v>5894</v>
      </c>
      <c r="B5901" s="87" t="s">
        <v>13610</v>
      </c>
      <c r="C5901" s="87"/>
      <c r="D5901" s="88" t="s">
        <v>13576</v>
      </c>
      <c r="E5901" s="88"/>
      <c r="F5901" s="88"/>
      <c r="G5901" s="55" t="s">
        <v>13611</v>
      </c>
      <c r="H5901" s="56" t="s">
        <v>5685</v>
      </c>
      <c r="I5901" s="57">
        <v>1</v>
      </c>
      <c r="J5901" s="58">
        <v>4400</v>
      </c>
    </row>
    <row r="5902" spans="1:10" ht="21.75" customHeight="1" outlineLevel="1" x14ac:dyDescent="0.2">
      <c r="A5902" s="54">
        <v>5895</v>
      </c>
      <c r="B5902" s="87" t="s">
        <v>13612</v>
      </c>
      <c r="C5902" s="87"/>
      <c r="D5902" s="88" t="s">
        <v>13576</v>
      </c>
      <c r="E5902" s="88"/>
      <c r="F5902" s="88"/>
      <c r="G5902" s="55" t="s">
        <v>13613</v>
      </c>
      <c r="H5902" s="56" t="s">
        <v>5685</v>
      </c>
      <c r="I5902" s="57">
        <v>1</v>
      </c>
      <c r="J5902" s="58">
        <v>4400</v>
      </c>
    </row>
    <row r="5903" spans="1:10" ht="21.75" customHeight="1" outlineLevel="1" x14ac:dyDescent="0.2">
      <c r="A5903" s="54">
        <v>5896</v>
      </c>
      <c r="B5903" s="87" t="s">
        <v>13614</v>
      </c>
      <c r="C5903" s="87"/>
      <c r="D5903" s="88" t="s">
        <v>13576</v>
      </c>
      <c r="E5903" s="88"/>
      <c r="F5903" s="88"/>
      <c r="G5903" s="55" t="s">
        <v>13615</v>
      </c>
      <c r="H5903" s="56" t="s">
        <v>5685</v>
      </c>
      <c r="I5903" s="57">
        <v>1</v>
      </c>
      <c r="J5903" s="58">
        <v>4400</v>
      </c>
    </row>
    <row r="5904" spans="1:10" ht="21.75" customHeight="1" outlineLevel="1" x14ac:dyDescent="0.2">
      <c r="A5904" s="54">
        <v>5897</v>
      </c>
      <c r="B5904" s="87" t="s">
        <v>13616</v>
      </c>
      <c r="C5904" s="87"/>
      <c r="D5904" s="88" t="s">
        <v>13576</v>
      </c>
      <c r="E5904" s="88"/>
      <c r="F5904" s="88"/>
      <c r="G5904" s="55" t="s">
        <v>13617</v>
      </c>
      <c r="H5904" s="56" t="s">
        <v>5685</v>
      </c>
      <c r="I5904" s="57">
        <v>1</v>
      </c>
      <c r="J5904" s="58">
        <v>4400</v>
      </c>
    </row>
    <row r="5905" spans="1:10" ht="21.75" customHeight="1" outlineLevel="1" x14ac:dyDescent="0.2">
      <c r="A5905" s="54">
        <v>5898</v>
      </c>
      <c r="B5905" s="87" t="s">
        <v>13618</v>
      </c>
      <c r="C5905" s="87"/>
      <c r="D5905" s="88" t="s">
        <v>13576</v>
      </c>
      <c r="E5905" s="88"/>
      <c r="F5905" s="88"/>
      <c r="G5905" s="55" t="s">
        <v>13619</v>
      </c>
      <c r="H5905" s="56" t="s">
        <v>5685</v>
      </c>
      <c r="I5905" s="57">
        <v>1</v>
      </c>
      <c r="J5905" s="58">
        <v>4400</v>
      </c>
    </row>
    <row r="5906" spans="1:10" ht="21.75" customHeight="1" outlineLevel="1" x14ac:dyDescent="0.2">
      <c r="A5906" s="54">
        <v>5899</v>
      </c>
      <c r="B5906" s="87" t="s">
        <v>13620</v>
      </c>
      <c r="C5906" s="87"/>
      <c r="D5906" s="88" t="s">
        <v>13576</v>
      </c>
      <c r="E5906" s="88"/>
      <c r="F5906" s="88"/>
      <c r="G5906" s="55" t="s">
        <v>13621</v>
      </c>
      <c r="H5906" s="56" t="s">
        <v>5685</v>
      </c>
      <c r="I5906" s="57">
        <v>1</v>
      </c>
      <c r="J5906" s="58">
        <v>4400</v>
      </c>
    </row>
    <row r="5907" spans="1:10" ht="21.75" customHeight="1" outlineLevel="1" x14ac:dyDescent="0.2">
      <c r="A5907" s="54">
        <v>5900</v>
      </c>
      <c r="B5907" s="87" t="s">
        <v>13622</v>
      </c>
      <c r="C5907" s="87"/>
      <c r="D5907" s="88" t="s">
        <v>13576</v>
      </c>
      <c r="E5907" s="88"/>
      <c r="F5907" s="88"/>
      <c r="G5907" s="55" t="s">
        <v>13623</v>
      </c>
      <c r="H5907" s="56" t="s">
        <v>5685</v>
      </c>
      <c r="I5907" s="57">
        <v>1</v>
      </c>
      <c r="J5907" s="58">
        <v>4400</v>
      </c>
    </row>
    <row r="5908" spans="1:10" ht="21.75" customHeight="1" outlineLevel="1" x14ac:dyDescent="0.2">
      <c r="A5908" s="54">
        <v>5901</v>
      </c>
      <c r="B5908" s="87" t="s">
        <v>13624</v>
      </c>
      <c r="C5908" s="87"/>
      <c r="D5908" s="88" t="s">
        <v>13576</v>
      </c>
      <c r="E5908" s="88"/>
      <c r="F5908" s="88"/>
      <c r="G5908" s="55" t="s">
        <v>13625</v>
      </c>
      <c r="H5908" s="56" t="s">
        <v>5685</v>
      </c>
      <c r="I5908" s="57">
        <v>1</v>
      </c>
      <c r="J5908" s="58">
        <v>4400</v>
      </c>
    </row>
    <row r="5909" spans="1:10" ht="21.75" customHeight="1" outlineLevel="1" x14ac:dyDescent="0.2">
      <c r="A5909" s="54">
        <v>5902</v>
      </c>
      <c r="B5909" s="87" t="s">
        <v>13626</v>
      </c>
      <c r="C5909" s="87"/>
      <c r="D5909" s="88" t="s">
        <v>13576</v>
      </c>
      <c r="E5909" s="88"/>
      <c r="F5909" s="88"/>
      <c r="G5909" s="55" t="s">
        <v>13627</v>
      </c>
      <c r="H5909" s="56" t="s">
        <v>5685</v>
      </c>
      <c r="I5909" s="57">
        <v>1</v>
      </c>
      <c r="J5909" s="58">
        <v>4400</v>
      </c>
    </row>
    <row r="5910" spans="1:10" ht="21.75" customHeight="1" outlineLevel="1" x14ac:dyDescent="0.2">
      <c r="A5910" s="54">
        <v>5903</v>
      </c>
      <c r="B5910" s="87" t="s">
        <v>13628</v>
      </c>
      <c r="C5910" s="87"/>
      <c r="D5910" s="88" t="s">
        <v>13576</v>
      </c>
      <c r="E5910" s="88"/>
      <c r="F5910" s="88"/>
      <c r="G5910" s="55" t="s">
        <v>13629</v>
      </c>
      <c r="H5910" s="56" t="s">
        <v>5685</v>
      </c>
      <c r="I5910" s="57">
        <v>1</v>
      </c>
      <c r="J5910" s="58">
        <v>4400</v>
      </c>
    </row>
    <row r="5911" spans="1:10" ht="21.75" customHeight="1" outlineLevel="1" x14ac:dyDescent="0.2">
      <c r="A5911" s="54">
        <v>5904</v>
      </c>
      <c r="B5911" s="87" t="s">
        <v>13630</v>
      </c>
      <c r="C5911" s="87"/>
      <c r="D5911" s="88" t="s">
        <v>13576</v>
      </c>
      <c r="E5911" s="88"/>
      <c r="F5911" s="88"/>
      <c r="G5911" s="55" t="s">
        <v>13631</v>
      </c>
      <c r="H5911" s="56" t="s">
        <v>5685</v>
      </c>
      <c r="I5911" s="57">
        <v>1</v>
      </c>
      <c r="J5911" s="58">
        <v>4400</v>
      </c>
    </row>
    <row r="5912" spans="1:10" ht="21.75" customHeight="1" outlineLevel="1" x14ac:dyDescent="0.2">
      <c r="A5912" s="54">
        <v>5905</v>
      </c>
      <c r="B5912" s="87" t="s">
        <v>13632</v>
      </c>
      <c r="C5912" s="87"/>
      <c r="D5912" s="88" t="s">
        <v>13576</v>
      </c>
      <c r="E5912" s="88"/>
      <c r="F5912" s="88"/>
      <c r="G5912" s="55" t="s">
        <v>13633</v>
      </c>
      <c r="H5912" s="56" t="s">
        <v>5685</v>
      </c>
      <c r="I5912" s="57">
        <v>1</v>
      </c>
      <c r="J5912" s="58">
        <v>4400</v>
      </c>
    </row>
    <row r="5913" spans="1:10" ht="21.75" customHeight="1" outlineLevel="1" x14ac:dyDescent="0.2">
      <c r="A5913" s="54">
        <v>5906</v>
      </c>
      <c r="B5913" s="87" t="s">
        <v>13634</v>
      </c>
      <c r="C5913" s="87"/>
      <c r="D5913" s="88" t="s">
        <v>13576</v>
      </c>
      <c r="E5913" s="88"/>
      <c r="F5913" s="88"/>
      <c r="G5913" s="55" t="s">
        <v>13635</v>
      </c>
      <c r="H5913" s="56" t="s">
        <v>5685</v>
      </c>
      <c r="I5913" s="57">
        <v>1</v>
      </c>
      <c r="J5913" s="58">
        <v>4400</v>
      </c>
    </row>
    <row r="5914" spans="1:10" ht="21.75" customHeight="1" outlineLevel="1" x14ac:dyDescent="0.2">
      <c r="A5914" s="54">
        <v>5907</v>
      </c>
      <c r="B5914" s="87" t="s">
        <v>13636</v>
      </c>
      <c r="C5914" s="87"/>
      <c r="D5914" s="88" t="s">
        <v>13576</v>
      </c>
      <c r="E5914" s="88"/>
      <c r="F5914" s="88"/>
      <c r="G5914" s="55" t="s">
        <v>13637</v>
      </c>
      <c r="H5914" s="56" t="s">
        <v>5685</v>
      </c>
      <c r="I5914" s="57">
        <v>1</v>
      </c>
      <c r="J5914" s="58">
        <v>4400</v>
      </c>
    </row>
    <row r="5915" spans="1:10" ht="21.75" customHeight="1" outlineLevel="1" x14ac:dyDescent="0.2">
      <c r="A5915" s="54">
        <v>5908</v>
      </c>
      <c r="B5915" s="87" t="s">
        <v>13638</v>
      </c>
      <c r="C5915" s="87"/>
      <c r="D5915" s="88" t="s">
        <v>13576</v>
      </c>
      <c r="E5915" s="88"/>
      <c r="F5915" s="88"/>
      <c r="G5915" s="55" t="s">
        <v>13639</v>
      </c>
      <c r="H5915" s="56" t="s">
        <v>5685</v>
      </c>
      <c r="I5915" s="57">
        <v>1</v>
      </c>
      <c r="J5915" s="58">
        <v>4400</v>
      </c>
    </row>
    <row r="5916" spans="1:10" ht="21.75" customHeight="1" outlineLevel="1" x14ac:dyDescent="0.2">
      <c r="A5916" s="54">
        <v>5909</v>
      </c>
      <c r="B5916" s="87" t="s">
        <v>13640</v>
      </c>
      <c r="C5916" s="87"/>
      <c r="D5916" s="88" t="s">
        <v>13576</v>
      </c>
      <c r="E5916" s="88"/>
      <c r="F5916" s="88"/>
      <c r="G5916" s="55" t="s">
        <v>13641</v>
      </c>
      <c r="H5916" s="56" t="s">
        <v>5685</v>
      </c>
      <c r="I5916" s="57">
        <v>1</v>
      </c>
      <c r="J5916" s="58">
        <v>4400</v>
      </c>
    </row>
    <row r="5917" spans="1:10" ht="21.75" customHeight="1" outlineLevel="1" x14ac:dyDescent="0.2">
      <c r="A5917" s="54">
        <v>5910</v>
      </c>
      <c r="B5917" s="87" t="s">
        <v>13642</v>
      </c>
      <c r="C5917" s="87"/>
      <c r="D5917" s="88" t="s">
        <v>13576</v>
      </c>
      <c r="E5917" s="88"/>
      <c r="F5917" s="88"/>
      <c r="G5917" s="55" t="s">
        <v>13643</v>
      </c>
      <c r="H5917" s="56" t="s">
        <v>5685</v>
      </c>
      <c r="I5917" s="57">
        <v>1</v>
      </c>
      <c r="J5917" s="58">
        <v>4400</v>
      </c>
    </row>
    <row r="5918" spans="1:10" ht="21.75" customHeight="1" outlineLevel="1" x14ac:dyDescent="0.2">
      <c r="A5918" s="54">
        <v>5911</v>
      </c>
      <c r="B5918" s="87" t="s">
        <v>13644</v>
      </c>
      <c r="C5918" s="87"/>
      <c r="D5918" s="88" t="s">
        <v>13576</v>
      </c>
      <c r="E5918" s="88"/>
      <c r="F5918" s="88"/>
      <c r="G5918" s="55" t="s">
        <v>13645</v>
      </c>
      <c r="H5918" s="56" t="s">
        <v>5685</v>
      </c>
      <c r="I5918" s="57">
        <v>1</v>
      </c>
      <c r="J5918" s="58">
        <v>4400</v>
      </c>
    </row>
    <row r="5919" spans="1:10" ht="21.75" customHeight="1" outlineLevel="1" x14ac:dyDescent="0.2">
      <c r="A5919" s="54">
        <v>5912</v>
      </c>
      <c r="B5919" s="87" t="s">
        <v>13646</v>
      </c>
      <c r="C5919" s="87"/>
      <c r="D5919" s="88" t="s">
        <v>13576</v>
      </c>
      <c r="E5919" s="88"/>
      <c r="F5919" s="88"/>
      <c r="G5919" s="55" t="s">
        <v>13647</v>
      </c>
      <c r="H5919" s="56" t="s">
        <v>5685</v>
      </c>
      <c r="I5919" s="57">
        <v>1</v>
      </c>
      <c r="J5919" s="58">
        <v>4400</v>
      </c>
    </row>
    <row r="5920" spans="1:10" ht="21.75" customHeight="1" outlineLevel="1" x14ac:dyDescent="0.2">
      <c r="A5920" s="54">
        <v>5913</v>
      </c>
      <c r="B5920" s="87" t="s">
        <v>13648</v>
      </c>
      <c r="C5920" s="87"/>
      <c r="D5920" s="88" t="s">
        <v>13576</v>
      </c>
      <c r="E5920" s="88"/>
      <c r="F5920" s="88"/>
      <c r="G5920" s="55" t="s">
        <v>13649</v>
      </c>
      <c r="H5920" s="56" t="s">
        <v>5685</v>
      </c>
      <c r="I5920" s="57">
        <v>1</v>
      </c>
      <c r="J5920" s="58">
        <v>4400</v>
      </c>
    </row>
    <row r="5921" spans="1:10" ht="21.75" customHeight="1" outlineLevel="1" x14ac:dyDescent="0.2">
      <c r="A5921" s="54">
        <v>5914</v>
      </c>
      <c r="B5921" s="87" t="s">
        <v>13650</v>
      </c>
      <c r="C5921" s="87"/>
      <c r="D5921" s="88" t="s">
        <v>13576</v>
      </c>
      <c r="E5921" s="88"/>
      <c r="F5921" s="88"/>
      <c r="G5921" s="55" t="s">
        <v>13651</v>
      </c>
      <c r="H5921" s="56" t="s">
        <v>5685</v>
      </c>
      <c r="I5921" s="57">
        <v>1</v>
      </c>
      <c r="J5921" s="58">
        <v>4400</v>
      </c>
    </row>
    <row r="5922" spans="1:10" ht="21.75" customHeight="1" outlineLevel="1" x14ac:dyDescent="0.2">
      <c r="A5922" s="54">
        <v>5915</v>
      </c>
      <c r="B5922" s="87" t="s">
        <v>13652</v>
      </c>
      <c r="C5922" s="87"/>
      <c r="D5922" s="88" t="s">
        <v>13576</v>
      </c>
      <c r="E5922" s="88"/>
      <c r="F5922" s="88"/>
      <c r="G5922" s="55" t="s">
        <v>13653</v>
      </c>
      <c r="H5922" s="56" t="s">
        <v>5685</v>
      </c>
      <c r="I5922" s="57">
        <v>1</v>
      </c>
      <c r="J5922" s="58">
        <v>4400</v>
      </c>
    </row>
    <row r="5923" spans="1:10" ht="21.75" customHeight="1" outlineLevel="1" x14ac:dyDescent="0.2">
      <c r="A5923" s="54">
        <v>5916</v>
      </c>
      <c r="B5923" s="87" t="s">
        <v>13654</v>
      </c>
      <c r="C5923" s="87"/>
      <c r="D5923" s="88" t="s">
        <v>13576</v>
      </c>
      <c r="E5923" s="88"/>
      <c r="F5923" s="88"/>
      <c r="G5923" s="55" t="s">
        <v>13655</v>
      </c>
      <c r="H5923" s="56" t="s">
        <v>5685</v>
      </c>
      <c r="I5923" s="57">
        <v>1</v>
      </c>
      <c r="J5923" s="58">
        <v>4400</v>
      </c>
    </row>
    <row r="5924" spans="1:10" ht="21.75" customHeight="1" outlineLevel="1" x14ac:dyDescent="0.2">
      <c r="A5924" s="54">
        <v>5917</v>
      </c>
      <c r="B5924" s="87" t="s">
        <v>13656</v>
      </c>
      <c r="C5924" s="87"/>
      <c r="D5924" s="88" t="s">
        <v>13576</v>
      </c>
      <c r="E5924" s="88"/>
      <c r="F5924" s="88"/>
      <c r="G5924" s="55" t="s">
        <v>13657</v>
      </c>
      <c r="H5924" s="56" t="s">
        <v>5685</v>
      </c>
      <c r="I5924" s="57">
        <v>1</v>
      </c>
      <c r="J5924" s="58">
        <v>4400</v>
      </c>
    </row>
    <row r="5925" spans="1:10" ht="21.75" customHeight="1" outlineLevel="1" x14ac:dyDescent="0.2">
      <c r="A5925" s="54">
        <v>5918</v>
      </c>
      <c r="B5925" s="87" t="s">
        <v>13658</v>
      </c>
      <c r="C5925" s="87"/>
      <c r="D5925" s="88" t="s">
        <v>13576</v>
      </c>
      <c r="E5925" s="88"/>
      <c r="F5925" s="88"/>
      <c r="G5925" s="55" t="s">
        <v>13659</v>
      </c>
      <c r="H5925" s="56" t="s">
        <v>5685</v>
      </c>
      <c r="I5925" s="57">
        <v>1</v>
      </c>
      <c r="J5925" s="58">
        <v>4400</v>
      </c>
    </row>
    <row r="5926" spans="1:10" ht="21.75" customHeight="1" outlineLevel="1" x14ac:dyDescent="0.2">
      <c r="A5926" s="54">
        <v>5919</v>
      </c>
      <c r="B5926" s="87" t="s">
        <v>13660</v>
      </c>
      <c r="C5926" s="87"/>
      <c r="D5926" s="88" t="s">
        <v>13576</v>
      </c>
      <c r="E5926" s="88"/>
      <c r="F5926" s="88"/>
      <c r="G5926" s="55" t="s">
        <v>13661</v>
      </c>
      <c r="H5926" s="56" t="s">
        <v>5685</v>
      </c>
      <c r="I5926" s="57">
        <v>1</v>
      </c>
      <c r="J5926" s="58">
        <v>4400</v>
      </c>
    </row>
    <row r="5927" spans="1:10" ht="21.75" customHeight="1" outlineLevel="1" x14ac:dyDescent="0.2">
      <c r="A5927" s="54">
        <v>5920</v>
      </c>
      <c r="B5927" s="87" t="s">
        <v>13662</v>
      </c>
      <c r="C5927" s="87"/>
      <c r="D5927" s="88" t="s">
        <v>13576</v>
      </c>
      <c r="E5927" s="88"/>
      <c r="F5927" s="88"/>
      <c r="G5927" s="55" t="s">
        <v>13663</v>
      </c>
      <c r="H5927" s="56" t="s">
        <v>5685</v>
      </c>
      <c r="I5927" s="57">
        <v>1</v>
      </c>
      <c r="J5927" s="58">
        <v>4400</v>
      </c>
    </row>
    <row r="5928" spans="1:10" ht="21.75" customHeight="1" outlineLevel="1" x14ac:dyDescent="0.2">
      <c r="A5928" s="54">
        <v>5921</v>
      </c>
      <c r="B5928" s="87" t="s">
        <v>13664</v>
      </c>
      <c r="C5928" s="87"/>
      <c r="D5928" s="88" t="s">
        <v>13576</v>
      </c>
      <c r="E5928" s="88"/>
      <c r="F5928" s="88"/>
      <c r="G5928" s="55" t="s">
        <v>13665</v>
      </c>
      <c r="H5928" s="56" t="s">
        <v>5685</v>
      </c>
      <c r="I5928" s="57">
        <v>1</v>
      </c>
      <c r="J5928" s="58">
        <v>4400</v>
      </c>
    </row>
    <row r="5929" spans="1:10" ht="21.75" customHeight="1" outlineLevel="1" x14ac:dyDescent="0.2">
      <c r="A5929" s="54">
        <v>5922</v>
      </c>
      <c r="B5929" s="87" t="s">
        <v>13666</v>
      </c>
      <c r="C5929" s="87"/>
      <c r="D5929" s="88" t="s">
        <v>13576</v>
      </c>
      <c r="E5929" s="88"/>
      <c r="F5929" s="88"/>
      <c r="G5929" s="55" t="s">
        <v>13667</v>
      </c>
      <c r="H5929" s="56" t="s">
        <v>5685</v>
      </c>
      <c r="I5929" s="57">
        <v>1</v>
      </c>
      <c r="J5929" s="58">
        <v>4400</v>
      </c>
    </row>
    <row r="5930" spans="1:10" ht="21.75" customHeight="1" outlineLevel="1" x14ac:dyDescent="0.2">
      <c r="A5930" s="54">
        <v>5923</v>
      </c>
      <c r="B5930" s="87" t="s">
        <v>13668</v>
      </c>
      <c r="C5930" s="87"/>
      <c r="D5930" s="88" t="s">
        <v>13576</v>
      </c>
      <c r="E5930" s="88"/>
      <c r="F5930" s="88"/>
      <c r="G5930" s="55" t="s">
        <v>13669</v>
      </c>
      <c r="H5930" s="56" t="s">
        <v>5685</v>
      </c>
      <c r="I5930" s="57">
        <v>1</v>
      </c>
      <c r="J5930" s="58">
        <v>4400</v>
      </c>
    </row>
    <row r="5931" spans="1:10" ht="21.75" customHeight="1" outlineLevel="1" x14ac:dyDescent="0.2">
      <c r="A5931" s="54">
        <v>5924</v>
      </c>
      <c r="B5931" s="87" t="s">
        <v>13670</v>
      </c>
      <c r="C5931" s="87"/>
      <c r="D5931" s="88" t="s">
        <v>13576</v>
      </c>
      <c r="E5931" s="88"/>
      <c r="F5931" s="88"/>
      <c r="G5931" s="55" t="s">
        <v>13671</v>
      </c>
      <c r="H5931" s="56" t="s">
        <v>5685</v>
      </c>
      <c r="I5931" s="57">
        <v>1</v>
      </c>
      <c r="J5931" s="58">
        <v>4400</v>
      </c>
    </row>
    <row r="5932" spans="1:10" ht="21.75" customHeight="1" outlineLevel="1" x14ac:dyDescent="0.2">
      <c r="A5932" s="54">
        <v>5925</v>
      </c>
      <c r="B5932" s="87" t="s">
        <v>13672</v>
      </c>
      <c r="C5932" s="87"/>
      <c r="D5932" s="88" t="s">
        <v>13576</v>
      </c>
      <c r="E5932" s="88"/>
      <c r="F5932" s="88"/>
      <c r="G5932" s="55" t="s">
        <v>13673</v>
      </c>
      <c r="H5932" s="56" t="s">
        <v>5685</v>
      </c>
      <c r="I5932" s="57">
        <v>1</v>
      </c>
      <c r="J5932" s="58">
        <v>4400</v>
      </c>
    </row>
    <row r="5933" spans="1:10" ht="21.75" customHeight="1" outlineLevel="1" x14ac:dyDescent="0.2">
      <c r="A5933" s="54">
        <v>5926</v>
      </c>
      <c r="B5933" s="87" t="s">
        <v>13674</v>
      </c>
      <c r="C5933" s="87"/>
      <c r="D5933" s="88" t="s">
        <v>13576</v>
      </c>
      <c r="E5933" s="88"/>
      <c r="F5933" s="88"/>
      <c r="G5933" s="55" t="s">
        <v>13675</v>
      </c>
      <c r="H5933" s="56" t="s">
        <v>5685</v>
      </c>
      <c r="I5933" s="57">
        <v>1</v>
      </c>
      <c r="J5933" s="58">
        <v>4400</v>
      </c>
    </row>
    <row r="5934" spans="1:10" ht="21.75" customHeight="1" outlineLevel="1" x14ac:dyDescent="0.2">
      <c r="A5934" s="54">
        <v>5927</v>
      </c>
      <c r="B5934" s="87" t="s">
        <v>13676</v>
      </c>
      <c r="C5934" s="87"/>
      <c r="D5934" s="88" t="s">
        <v>13576</v>
      </c>
      <c r="E5934" s="88"/>
      <c r="F5934" s="88"/>
      <c r="G5934" s="55" t="s">
        <v>13677</v>
      </c>
      <c r="H5934" s="56" t="s">
        <v>5685</v>
      </c>
      <c r="I5934" s="57">
        <v>1</v>
      </c>
      <c r="J5934" s="58">
        <v>4400</v>
      </c>
    </row>
    <row r="5935" spans="1:10" ht="21.75" customHeight="1" outlineLevel="1" x14ac:dyDescent="0.2">
      <c r="A5935" s="54">
        <v>5928</v>
      </c>
      <c r="B5935" s="87" t="s">
        <v>13678</v>
      </c>
      <c r="C5935" s="87"/>
      <c r="D5935" s="88" t="s">
        <v>13576</v>
      </c>
      <c r="E5935" s="88"/>
      <c r="F5935" s="88"/>
      <c r="G5935" s="55" t="s">
        <v>13679</v>
      </c>
      <c r="H5935" s="56" t="s">
        <v>5685</v>
      </c>
      <c r="I5935" s="57">
        <v>1</v>
      </c>
      <c r="J5935" s="58">
        <v>4400</v>
      </c>
    </row>
    <row r="5936" spans="1:10" ht="21.75" customHeight="1" outlineLevel="1" x14ac:dyDescent="0.2">
      <c r="A5936" s="54">
        <v>5929</v>
      </c>
      <c r="B5936" s="87" t="s">
        <v>13680</v>
      </c>
      <c r="C5936" s="87"/>
      <c r="D5936" s="88" t="s">
        <v>13576</v>
      </c>
      <c r="E5936" s="88"/>
      <c r="F5936" s="88"/>
      <c r="G5936" s="55" t="s">
        <v>13681</v>
      </c>
      <c r="H5936" s="56" t="s">
        <v>5685</v>
      </c>
      <c r="I5936" s="57">
        <v>1</v>
      </c>
      <c r="J5936" s="58">
        <v>4400</v>
      </c>
    </row>
    <row r="5937" spans="1:10" ht="21.75" customHeight="1" outlineLevel="1" x14ac:dyDescent="0.2">
      <c r="A5937" s="54">
        <v>5930</v>
      </c>
      <c r="B5937" s="87" t="s">
        <v>13682</v>
      </c>
      <c r="C5937" s="87"/>
      <c r="D5937" s="88" t="s">
        <v>13576</v>
      </c>
      <c r="E5937" s="88"/>
      <c r="F5937" s="88"/>
      <c r="G5937" s="55" t="s">
        <v>13683</v>
      </c>
      <c r="H5937" s="56" t="s">
        <v>5685</v>
      </c>
      <c r="I5937" s="57">
        <v>1</v>
      </c>
      <c r="J5937" s="58">
        <v>4400</v>
      </c>
    </row>
    <row r="5938" spans="1:10" ht="21.75" customHeight="1" outlineLevel="1" x14ac:dyDescent="0.2">
      <c r="A5938" s="54">
        <v>5931</v>
      </c>
      <c r="B5938" s="87" t="s">
        <v>13684</v>
      </c>
      <c r="C5938" s="87"/>
      <c r="D5938" s="88" t="s">
        <v>13576</v>
      </c>
      <c r="E5938" s="88"/>
      <c r="F5938" s="88"/>
      <c r="G5938" s="55" t="s">
        <v>13685</v>
      </c>
      <c r="H5938" s="56" t="s">
        <v>5685</v>
      </c>
      <c r="I5938" s="57">
        <v>1</v>
      </c>
      <c r="J5938" s="58">
        <v>4400</v>
      </c>
    </row>
    <row r="5939" spans="1:10" ht="21.75" customHeight="1" outlineLevel="1" x14ac:dyDescent="0.2">
      <c r="A5939" s="54">
        <v>5932</v>
      </c>
      <c r="B5939" s="87" t="s">
        <v>13686</v>
      </c>
      <c r="C5939" s="87"/>
      <c r="D5939" s="88" t="s">
        <v>13576</v>
      </c>
      <c r="E5939" s="88"/>
      <c r="F5939" s="88"/>
      <c r="G5939" s="55" t="s">
        <v>13687</v>
      </c>
      <c r="H5939" s="56" t="s">
        <v>5685</v>
      </c>
      <c r="I5939" s="57">
        <v>1</v>
      </c>
      <c r="J5939" s="58">
        <v>4400</v>
      </c>
    </row>
    <row r="5940" spans="1:10" ht="21.75" customHeight="1" outlineLevel="1" x14ac:dyDescent="0.2">
      <c r="A5940" s="54">
        <v>5933</v>
      </c>
      <c r="B5940" s="87" t="s">
        <v>13688</v>
      </c>
      <c r="C5940" s="87"/>
      <c r="D5940" s="88" t="s">
        <v>13576</v>
      </c>
      <c r="E5940" s="88"/>
      <c r="F5940" s="88"/>
      <c r="G5940" s="55" t="s">
        <v>13689</v>
      </c>
      <c r="H5940" s="56" t="s">
        <v>5685</v>
      </c>
      <c r="I5940" s="57">
        <v>1</v>
      </c>
      <c r="J5940" s="58">
        <v>4400</v>
      </c>
    </row>
    <row r="5941" spans="1:10" ht="21.75" customHeight="1" outlineLevel="1" x14ac:dyDescent="0.2">
      <c r="A5941" s="54">
        <v>5934</v>
      </c>
      <c r="B5941" s="87" t="s">
        <v>13690</v>
      </c>
      <c r="C5941" s="87"/>
      <c r="D5941" s="88" t="s">
        <v>13576</v>
      </c>
      <c r="E5941" s="88"/>
      <c r="F5941" s="88"/>
      <c r="G5941" s="55" t="s">
        <v>13691</v>
      </c>
      <c r="H5941" s="56" t="s">
        <v>5685</v>
      </c>
      <c r="I5941" s="57">
        <v>1</v>
      </c>
      <c r="J5941" s="58">
        <v>4400</v>
      </c>
    </row>
    <row r="5942" spans="1:10" ht="21.75" customHeight="1" outlineLevel="1" x14ac:dyDescent="0.2">
      <c r="A5942" s="54">
        <v>5935</v>
      </c>
      <c r="B5942" s="87" t="s">
        <v>13692</v>
      </c>
      <c r="C5942" s="87"/>
      <c r="D5942" s="88" t="s">
        <v>13576</v>
      </c>
      <c r="E5942" s="88"/>
      <c r="F5942" s="88"/>
      <c r="G5942" s="55" t="s">
        <v>13693</v>
      </c>
      <c r="H5942" s="56" t="s">
        <v>5685</v>
      </c>
      <c r="I5942" s="57">
        <v>1</v>
      </c>
      <c r="J5942" s="58">
        <v>4400</v>
      </c>
    </row>
    <row r="5943" spans="1:10" ht="21.75" customHeight="1" outlineLevel="1" x14ac:dyDescent="0.2">
      <c r="A5943" s="54">
        <v>5936</v>
      </c>
      <c r="B5943" s="87" t="s">
        <v>13694</v>
      </c>
      <c r="C5943" s="87"/>
      <c r="D5943" s="88" t="s">
        <v>13576</v>
      </c>
      <c r="E5943" s="88"/>
      <c r="F5943" s="88"/>
      <c r="G5943" s="55" t="s">
        <v>13695</v>
      </c>
      <c r="H5943" s="56" t="s">
        <v>5685</v>
      </c>
      <c r="I5943" s="57">
        <v>1</v>
      </c>
      <c r="J5943" s="58">
        <v>4400</v>
      </c>
    </row>
    <row r="5944" spans="1:10" ht="21.75" customHeight="1" outlineLevel="1" x14ac:dyDescent="0.2">
      <c r="A5944" s="54">
        <v>5937</v>
      </c>
      <c r="B5944" s="87" t="s">
        <v>13696</v>
      </c>
      <c r="C5944" s="87"/>
      <c r="D5944" s="88" t="s">
        <v>13576</v>
      </c>
      <c r="E5944" s="88"/>
      <c r="F5944" s="88"/>
      <c r="G5944" s="55" t="s">
        <v>13697</v>
      </c>
      <c r="H5944" s="56" t="s">
        <v>5685</v>
      </c>
      <c r="I5944" s="57">
        <v>1</v>
      </c>
      <c r="J5944" s="58">
        <v>4400</v>
      </c>
    </row>
    <row r="5945" spans="1:10" ht="21.75" customHeight="1" outlineLevel="1" x14ac:dyDescent="0.2">
      <c r="A5945" s="54">
        <v>5938</v>
      </c>
      <c r="B5945" s="87" t="s">
        <v>13698</v>
      </c>
      <c r="C5945" s="87"/>
      <c r="D5945" s="88" t="s">
        <v>13576</v>
      </c>
      <c r="E5945" s="88"/>
      <c r="F5945" s="88"/>
      <c r="G5945" s="55" t="s">
        <v>13699</v>
      </c>
      <c r="H5945" s="56" t="s">
        <v>5685</v>
      </c>
      <c r="I5945" s="57">
        <v>1</v>
      </c>
      <c r="J5945" s="58">
        <v>4400</v>
      </c>
    </row>
    <row r="5946" spans="1:10" ht="21.75" customHeight="1" outlineLevel="1" x14ac:dyDescent="0.2">
      <c r="A5946" s="54">
        <v>5939</v>
      </c>
      <c r="B5946" s="87" t="s">
        <v>13700</v>
      </c>
      <c r="C5946" s="87"/>
      <c r="D5946" s="88" t="s">
        <v>13576</v>
      </c>
      <c r="E5946" s="88"/>
      <c r="F5946" s="88"/>
      <c r="G5946" s="55" t="s">
        <v>13701</v>
      </c>
      <c r="H5946" s="56" t="s">
        <v>5685</v>
      </c>
      <c r="I5946" s="57">
        <v>1</v>
      </c>
      <c r="J5946" s="58">
        <v>4400</v>
      </c>
    </row>
    <row r="5947" spans="1:10" ht="21.75" customHeight="1" outlineLevel="1" x14ac:dyDescent="0.2">
      <c r="A5947" s="54">
        <v>5940</v>
      </c>
      <c r="B5947" s="87" t="s">
        <v>13702</v>
      </c>
      <c r="C5947" s="87"/>
      <c r="D5947" s="88" t="s">
        <v>13576</v>
      </c>
      <c r="E5947" s="88"/>
      <c r="F5947" s="88"/>
      <c r="G5947" s="55" t="s">
        <v>13703</v>
      </c>
      <c r="H5947" s="56" t="s">
        <v>5685</v>
      </c>
      <c r="I5947" s="57">
        <v>1</v>
      </c>
      <c r="J5947" s="58">
        <v>4400</v>
      </c>
    </row>
    <row r="5948" spans="1:10" ht="21.75" customHeight="1" outlineLevel="1" x14ac:dyDescent="0.2">
      <c r="A5948" s="54">
        <v>5941</v>
      </c>
      <c r="B5948" s="87" t="s">
        <v>13704</v>
      </c>
      <c r="C5948" s="87"/>
      <c r="D5948" s="88" t="s">
        <v>13576</v>
      </c>
      <c r="E5948" s="88"/>
      <c r="F5948" s="88"/>
      <c r="G5948" s="55" t="s">
        <v>13705</v>
      </c>
      <c r="H5948" s="56" t="s">
        <v>5685</v>
      </c>
      <c r="I5948" s="57">
        <v>1</v>
      </c>
      <c r="J5948" s="58">
        <v>4400</v>
      </c>
    </row>
    <row r="5949" spans="1:10" ht="21.75" customHeight="1" outlineLevel="1" x14ac:dyDescent="0.2">
      <c r="A5949" s="54">
        <v>5942</v>
      </c>
      <c r="B5949" s="87" t="s">
        <v>13706</v>
      </c>
      <c r="C5949" s="87"/>
      <c r="D5949" s="88" t="s">
        <v>13576</v>
      </c>
      <c r="E5949" s="88"/>
      <c r="F5949" s="88"/>
      <c r="G5949" s="55" t="s">
        <v>13707</v>
      </c>
      <c r="H5949" s="56" t="s">
        <v>5685</v>
      </c>
      <c r="I5949" s="57">
        <v>1</v>
      </c>
      <c r="J5949" s="58">
        <v>4400</v>
      </c>
    </row>
    <row r="5950" spans="1:10" ht="21.75" customHeight="1" outlineLevel="1" x14ac:dyDescent="0.2">
      <c r="A5950" s="54">
        <v>5943</v>
      </c>
      <c r="B5950" s="87" t="s">
        <v>13708</v>
      </c>
      <c r="C5950" s="87"/>
      <c r="D5950" s="88" t="s">
        <v>13576</v>
      </c>
      <c r="E5950" s="88"/>
      <c r="F5950" s="88"/>
      <c r="G5950" s="55" t="s">
        <v>13709</v>
      </c>
      <c r="H5950" s="56" t="s">
        <v>5685</v>
      </c>
      <c r="I5950" s="57">
        <v>1</v>
      </c>
      <c r="J5950" s="58">
        <v>4400</v>
      </c>
    </row>
    <row r="5951" spans="1:10" ht="21.75" customHeight="1" outlineLevel="1" x14ac:dyDescent="0.2">
      <c r="A5951" s="54">
        <v>5944</v>
      </c>
      <c r="B5951" s="87" t="s">
        <v>13710</v>
      </c>
      <c r="C5951" s="87"/>
      <c r="D5951" s="88" t="s">
        <v>13576</v>
      </c>
      <c r="E5951" s="88"/>
      <c r="F5951" s="88"/>
      <c r="G5951" s="55" t="s">
        <v>13711</v>
      </c>
      <c r="H5951" s="56" t="s">
        <v>5685</v>
      </c>
      <c r="I5951" s="57">
        <v>1</v>
      </c>
      <c r="J5951" s="58">
        <v>4400</v>
      </c>
    </row>
    <row r="5952" spans="1:10" ht="21.75" customHeight="1" outlineLevel="1" x14ac:dyDescent="0.2">
      <c r="A5952" s="54">
        <v>5945</v>
      </c>
      <c r="B5952" s="87" t="s">
        <v>13712</v>
      </c>
      <c r="C5952" s="87"/>
      <c r="D5952" s="88" t="s">
        <v>13576</v>
      </c>
      <c r="E5952" s="88"/>
      <c r="F5952" s="88"/>
      <c r="G5952" s="55" t="s">
        <v>13713</v>
      </c>
      <c r="H5952" s="56" t="s">
        <v>5685</v>
      </c>
      <c r="I5952" s="57">
        <v>1</v>
      </c>
      <c r="J5952" s="58">
        <v>4400</v>
      </c>
    </row>
    <row r="5953" spans="1:10" ht="21.75" customHeight="1" outlineLevel="1" x14ac:dyDescent="0.2">
      <c r="A5953" s="54">
        <v>5946</v>
      </c>
      <c r="B5953" s="87" t="s">
        <v>13714</v>
      </c>
      <c r="C5953" s="87"/>
      <c r="D5953" s="88" t="s">
        <v>13576</v>
      </c>
      <c r="E5953" s="88"/>
      <c r="F5953" s="88"/>
      <c r="G5953" s="55" t="s">
        <v>13715</v>
      </c>
      <c r="H5953" s="56" t="s">
        <v>5685</v>
      </c>
      <c r="I5953" s="57">
        <v>1</v>
      </c>
      <c r="J5953" s="58">
        <v>4400</v>
      </c>
    </row>
    <row r="5954" spans="1:10" ht="21.75" customHeight="1" outlineLevel="1" x14ac:dyDescent="0.2">
      <c r="A5954" s="54">
        <v>5947</v>
      </c>
      <c r="B5954" s="87" t="s">
        <v>13716</v>
      </c>
      <c r="C5954" s="87"/>
      <c r="D5954" s="88" t="s">
        <v>13576</v>
      </c>
      <c r="E5954" s="88"/>
      <c r="F5954" s="88"/>
      <c r="G5954" s="55" t="s">
        <v>13717</v>
      </c>
      <c r="H5954" s="56" t="s">
        <v>5685</v>
      </c>
      <c r="I5954" s="57">
        <v>1</v>
      </c>
      <c r="J5954" s="58">
        <v>4400</v>
      </c>
    </row>
    <row r="5955" spans="1:10" ht="21.75" customHeight="1" outlineLevel="1" x14ac:dyDescent="0.2">
      <c r="A5955" s="54">
        <v>5948</v>
      </c>
      <c r="B5955" s="87" t="s">
        <v>13718</v>
      </c>
      <c r="C5955" s="87"/>
      <c r="D5955" s="88" t="s">
        <v>13576</v>
      </c>
      <c r="E5955" s="88"/>
      <c r="F5955" s="88"/>
      <c r="G5955" s="55" t="s">
        <v>13719</v>
      </c>
      <c r="H5955" s="56" t="s">
        <v>5685</v>
      </c>
      <c r="I5955" s="57">
        <v>1</v>
      </c>
      <c r="J5955" s="58">
        <v>4400</v>
      </c>
    </row>
    <row r="5956" spans="1:10" ht="21.75" customHeight="1" outlineLevel="1" x14ac:dyDescent="0.2">
      <c r="A5956" s="54">
        <v>5949</v>
      </c>
      <c r="B5956" s="87" t="s">
        <v>13720</v>
      </c>
      <c r="C5956" s="87"/>
      <c r="D5956" s="88" t="s">
        <v>13576</v>
      </c>
      <c r="E5956" s="88"/>
      <c r="F5956" s="88"/>
      <c r="G5956" s="55" t="s">
        <v>13721</v>
      </c>
      <c r="H5956" s="56" t="s">
        <v>5685</v>
      </c>
      <c r="I5956" s="57">
        <v>1</v>
      </c>
      <c r="J5956" s="58">
        <v>4400</v>
      </c>
    </row>
    <row r="5957" spans="1:10" ht="21.75" customHeight="1" outlineLevel="1" x14ac:dyDescent="0.2">
      <c r="A5957" s="54">
        <v>5950</v>
      </c>
      <c r="B5957" s="87" t="s">
        <v>13722</v>
      </c>
      <c r="C5957" s="87"/>
      <c r="D5957" s="88" t="s">
        <v>13576</v>
      </c>
      <c r="E5957" s="88"/>
      <c r="F5957" s="88"/>
      <c r="G5957" s="55" t="s">
        <v>13723</v>
      </c>
      <c r="H5957" s="56" t="s">
        <v>5685</v>
      </c>
      <c r="I5957" s="57">
        <v>1</v>
      </c>
      <c r="J5957" s="58">
        <v>4400</v>
      </c>
    </row>
    <row r="5958" spans="1:10" ht="21.75" customHeight="1" outlineLevel="1" x14ac:dyDescent="0.2">
      <c r="A5958" s="54">
        <v>5951</v>
      </c>
      <c r="B5958" s="87" t="s">
        <v>13724</v>
      </c>
      <c r="C5958" s="87"/>
      <c r="D5958" s="88" t="s">
        <v>13576</v>
      </c>
      <c r="E5958" s="88"/>
      <c r="F5958" s="88"/>
      <c r="G5958" s="55" t="s">
        <v>13725</v>
      </c>
      <c r="H5958" s="56" t="s">
        <v>5685</v>
      </c>
      <c r="I5958" s="57">
        <v>1</v>
      </c>
      <c r="J5958" s="58">
        <v>4400</v>
      </c>
    </row>
    <row r="5959" spans="1:10" ht="21.75" customHeight="1" outlineLevel="1" x14ac:dyDescent="0.2">
      <c r="A5959" s="54">
        <v>5952</v>
      </c>
      <c r="B5959" s="87" t="s">
        <v>13726</v>
      </c>
      <c r="C5959" s="87"/>
      <c r="D5959" s="88" t="s">
        <v>13576</v>
      </c>
      <c r="E5959" s="88"/>
      <c r="F5959" s="88"/>
      <c r="G5959" s="55" t="s">
        <v>13727</v>
      </c>
      <c r="H5959" s="56" t="s">
        <v>5685</v>
      </c>
      <c r="I5959" s="57">
        <v>1</v>
      </c>
      <c r="J5959" s="58">
        <v>4400</v>
      </c>
    </row>
    <row r="5960" spans="1:10" ht="21.75" customHeight="1" outlineLevel="1" x14ac:dyDescent="0.2">
      <c r="A5960" s="54">
        <v>5953</v>
      </c>
      <c r="B5960" s="87" t="s">
        <v>13728</v>
      </c>
      <c r="C5960" s="87"/>
      <c r="D5960" s="88" t="s">
        <v>13576</v>
      </c>
      <c r="E5960" s="88"/>
      <c r="F5960" s="88"/>
      <c r="G5960" s="55" t="s">
        <v>13729</v>
      </c>
      <c r="H5960" s="56" t="s">
        <v>5685</v>
      </c>
      <c r="I5960" s="57">
        <v>1</v>
      </c>
      <c r="J5960" s="58">
        <v>4400</v>
      </c>
    </row>
    <row r="5961" spans="1:10" ht="21.75" customHeight="1" outlineLevel="1" x14ac:dyDescent="0.2">
      <c r="A5961" s="54">
        <v>5954</v>
      </c>
      <c r="B5961" s="87" t="s">
        <v>13730</v>
      </c>
      <c r="C5961" s="87"/>
      <c r="D5961" s="88" t="s">
        <v>13576</v>
      </c>
      <c r="E5961" s="88"/>
      <c r="F5961" s="88"/>
      <c r="G5961" s="55" t="s">
        <v>13731</v>
      </c>
      <c r="H5961" s="56" t="s">
        <v>5685</v>
      </c>
      <c r="I5961" s="57">
        <v>1</v>
      </c>
      <c r="J5961" s="58">
        <v>4400</v>
      </c>
    </row>
    <row r="5962" spans="1:10" ht="21.75" customHeight="1" outlineLevel="1" x14ac:dyDescent="0.2">
      <c r="A5962" s="54">
        <v>5955</v>
      </c>
      <c r="B5962" s="87" t="s">
        <v>13732</v>
      </c>
      <c r="C5962" s="87"/>
      <c r="D5962" s="88" t="s">
        <v>13576</v>
      </c>
      <c r="E5962" s="88"/>
      <c r="F5962" s="88"/>
      <c r="G5962" s="55" t="s">
        <v>13733</v>
      </c>
      <c r="H5962" s="56" t="s">
        <v>5685</v>
      </c>
      <c r="I5962" s="57">
        <v>1</v>
      </c>
      <c r="J5962" s="58">
        <v>4400</v>
      </c>
    </row>
    <row r="5963" spans="1:10" ht="21.75" customHeight="1" outlineLevel="1" x14ac:dyDescent="0.2">
      <c r="A5963" s="54">
        <v>5956</v>
      </c>
      <c r="B5963" s="87" t="s">
        <v>13734</v>
      </c>
      <c r="C5963" s="87"/>
      <c r="D5963" s="88" t="s">
        <v>13576</v>
      </c>
      <c r="E5963" s="88"/>
      <c r="F5963" s="88"/>
      <c r="G5963" s="55" t="s">
        <v>13735</v>
      </c>
      <c r="H5963" s="56" t="s">
        <v>5685</v>
      </c>
      <c r="I5963" s="57">
        <v>1</v>
      </c>
      <c r="J5963" s="58">
        <v>4400</v>
      </c>
    </row>
    <row r="5964" spans="1:10" ht="21.75" customHeight="1" outlineLevel="1" x14ac:dyDescent="0.2">
      <c r="A5964" s="54">
        <v>5957</v>
      </c>
      <c r="B5964" s="87" t="s">
        <v>13736</v>
      </c>
      <c r="C5964" s="87"/>
      <c r="D5964" s="88" t="s">
        <v>13576</v>
      </c>
      <c r="E5964" s="88"/>
      <c r="F5964" s="88"/>
      <c r="G5964" s="55" t="s">
        <v>13737</v>
      </c>
      <c r="H5964" s="56" t="s">
        <v>5685</v>
      </c>
      <c r="I5964" s="57">
        <v>1</v>
      </c>
      <c r="J5964" s="58">
        <v>4400</v>
      </c>
    </row>
    <row r="5965" spans="1:10" ht="21.75" customHeight="1" outlineLevel="1" x14ac:dyDescent="0.2">
      <c r="A5965" s="54">
        <v>5958</v>
      </c>
      <c r="B5965" s="87" t="s">
        <v>13738</v>
      </c>
      <c r="C5965" s="87"/>
      <c r="D5965" s="88" t="s">
        <v>13576</v>
      </c>
      <c r="E5965" s="88"/>
      <c r="F5965" s="88"/>
      <c r="G5965" s="55" t="s">
        <v>13739</v>
      </c>
      <c r="H5965" s="56" t="s">
        <v>5685</v>
      </c>
      <c r="I5965" s="57">
        <v>1</v>
      </c>
      <c r="J5965" s="58">
        <v>4400</v>
      </c>
    </row>
    <row r="5966" spans="1:10" ht="21.75" customHeight="1" outlineLevel="1" x14ac:dyDescent="0.2">
      <c r="A5966" s="54">
        <v>5959</v>
      </c>
      <c r="B5966" s="87" t="s">
        <v>13740</v>
      </c>
      <c r="C5966" s="87"/>
      <c r="D5966" s="88" t="s">
        <v>13576</v>
      </c>
      <c r="E5966" s="88"/>
      <c r="F5966" s="88"/>
      <c r="G5966" s="55" t="s">
        <v>13741</v>
      </c>
      <c r="H5966" s="56" t="s">
        <v>5685</v>
      </c>
      <c r="I5966" s="57">
        <v>1</v>
      </c>
      <c r="J5966" s="58">
        <v>4400</v>
      </c>
    </row>
    <row r="5967" spans="1:10" ht="21.75" customHeight="1" outlineLevel="1" x14ac:dyDescent="0.2">
      <c r="A5967" s="54">
        <v>5960</v>
      </c>
      <c r="B5967" s="87" t="s">
        <v>13742</v>
      </c>
      <c r="C5967" s="87"/>
      <c r="D5967" s="88" t="s">
        <v>13576</v>
      </c>
      <c r="E5967" s="88"/>
      <c r="F5967" s="88"/>
      <c r="G5967" s="55" t="s">
        <v>13743</v>
      </c>
      <c r="H5967" s="56" t="s">
        <v>5685</v>
      </c>
      <c r="I5967" s="57">
        <v>1</v>
      </c>
      <c r="J5967" s="58">
        <v>4400</v>
      </c>
    </row>
    <row r="5968" spans="1:10" ht="21.75" customHeight="1" outlineLevel="1" x14ac:dyDescent="0.2">
      <c r="A5968" s="54">
        <v>5961</v>
      </c>
      <c r="B5968" s="87" t="s">
        <v>13744</v>
      </c>
      <c r="C5968" s="87"/>
      <c r="D5968" s="88" t="s">
        <v>13576</v>
      </c>
      <c r="E5968" s="88"/>
      <c r="F5968" s="88"/>
      <c r="G5968" s="55" t="s">
        <v>13745</v>
      </c>
      <c r="H5968" s="56" t="s">
        <v>5685</v>
      </c>
      <c r="I5968" s="57">
        <v>1</v>
      </c>
      <c r="J5968" s="58">
        <v>4400</v>
      </c>
    </row>
    <row r="5969" spans="1:10" ht="21.75" customHeight="1" outlineLevel="1" x14ac:dyDescent="0.2">
      <c r="A5969" s="54">
        <v>5962</v>
      </c>
      <c r="B5969" s="87" t="s">
        <v>13746</v>
      </c>
      <c r="C5969" s="87"/>
      <c r="D5969" s="88" t="s">
        <v>13576</v>
      </c>
      <c r="E5969" s="88"/>
      <c r="F5969" s="88"/>
      <c r="G5969" s="55" t="s">
        <v>13747</v>
      </c>
      <c r="H5969" s="56" t="s">
        <v>5685</v>
      </c>
      <c r="I5969" s="57">
        <v>1</v>
      </c>
      <c r="J5969" s="58">
        <v>4400</v>
      </c>
    </row>
    <row r="5970" spans="1:10" ht="21.75" customHeight="1" outlineLevel="1" x14ac:dyDescent="0.2">
      <c r="A5970" s="54">
        <v>5963</v>
      </c>
      <c r="B5970" s="87" t="s">
        <v>13748</v>
      </c>
      <c r="C5970" s="87"/>
      <c r="D5970" s="88" t="s">
        <v>13576</v>
      </c>
      <c r="E5970" s="88"/>
      <c r="F5970" s="88"/>
      <c r="G5970" s="55" t="s">
        <v>13749</v>
      </c>
      <c r="H5970" s="56" t="s">
        <v>5685</v>
      </c>
      <c r="I5970" s="57">
        <v>1</v>
      </c>
      <c r="J5970" s="58">
        <v>4400</v>
      </c>
    </row>
    <row r="5971" spans="1:10" ht="21.75" customHeight="1" outlineLevel="1" x14ac:dyDescent="0.2">
      <c r="A5971" s="54">
        <v>5964</v>
      </c>
      <c r="B5971" s="87" t="s">
        <v>13750</v>
      </c>
      <c r="C5971" s="87"/>
      <c r="D5971" s="88" t="s">
        <v>13576</v>
      </c>
      <c r="E5971" s="88"/>
      <c r="F5971" s="88"/>
      <c r="G5971" s="55" t="s">
        <v>13751</v>
      </c>
      <c r="H5971" s="56" t="s">
        <v>5685</v>
      </c>
      <c r="I5971" s="57">
        <v>1</v>
      </c>
      <c r="J5971" s="58">
        <v>4400</v>
      </c>
    </row>
    <row r="5972" spans="1:10" ht="21.75" customHeight="1" outlineLevel="1" x14ac:dyDescent="0.2">
      <c r="A5972" s="54">
        <v>5965</v>
      </c>
      <c r="B5972" s="87" t="s">
        <v>13752</v>
      </c>
      <c r="C5972" s="87"/>
      <c r="D5972" s="88" t="s">
        <v>13576</v>
      </c>
      <c r="E5972" s="88"/>
      <c r="F5972" s="88"/>
      <c r="G5972" s="55" t="s">
        <v>13753</v>
      </c>
      <c r="H5972" s="56" t="s">
        <v>5685</v>
      </c>
      <c r="I5972" s="57">
        <v>1</v>
      </c>
      <c r="J5972" s="58">
        <v>4400</v>
      </c>
    </row>
    <row r="5973" spans="1:10" ht="21.75" customHeight="1" outlineLevel="1" x14ac:dyDescent="0.2">
      <c r="A5973" s="54">
        <v>5966</v>
      </c>
      <c r="B5973" s="87" t="s">
        <v>13754</v>
      </c>
      <c r="C5973" s="87"/>
      <c r="D5973" s="88" t="s">
        <v>13576</v>
      </c>
      <c r="E5973" s="88"/>
      <c r="F5973" s="88"/>
      <c r="G5973" s="55" t="s">
        <v>13755</v>
      </c>
      <c r="H5973" s="56" t="s">
        <v>5685</v>
      </c>
      <c r="I5973" s="57">
        <v>1</v>
      </c>
      <c r="J5973" s="58">
        <v>4400</v>
      </c>
    </row>
    <row r="5974" spans="1:10" ht="21.75" customHeight="1" outlineLevel="1" x14ac:dyDescent="0.2">
      <c r="A5974" s="54">
        <v>5967</v>
      </c>
      <c r="B5974" s="87" t="s">
        <v>13756</v>
      </c>
      <c r="C5974" s="87"/>
      <c r="D5974" s="88" t="s">
        <v>13576</v>
      </c>
      <c r="E5974" s="88"/>
      <c r="F5974" s="88"/>
      <c r="G5974" s="55" t="s">
        <v>13757</v>
      </c>
      <c r="H5974" s="56" t="s">
        <v>5685</v>
      </c>
      <c r="I5974" s="57">
        <v>1</v>
      </c>
      <c r="J5974" s="58">
        <v>4400</v>
      </c>
    </row>
    <row r="5975" spans="1:10" ht="21.75" customHeight="1" outlineLevel="1" x14ac:dyDescent="0.2">
      <c r="A5975" s="54">
        <v>5968</v>
      </c>
      <c r="B5975" s="87" t="s">
        <v>13758</v>
      </c>
      <c r="C5975" s="87"/>
      <c r="D5975" s="88" t="s">
        <v>13576</v>
      </c>
      <c r="E5975" s="88"/>
      <c r="F5975" s="88"/>
      <c r="G5975" s="55" t="s">
        <v>13759</v>
      </c>
      <c r="H5975" s="56" t="s">
        <v>5685</v>
      </c>
      <c r="I5975" s="57">
        <v>1</v>
      </c>
      <c r="J5975" s="58">
        <v>4400</v>
      </c>
    </row>
    <row r="5976" spans="1:10" ht="21.75" customHeight="1" outlineLevel="1" x14ac:dyDescent="0.2">
      <c r="A5976" s="54">
        <v>5969</v>
      </c>
      <c r="B5976" s="87" t="s">
        <v>13760</v>
      </c>
      <c r="C5976" s="87"/>
      <c r="D5976" s="88" t="s">
        <v>13576</v>
      </c>
      <c r="E5976" s="88"/>
      <c r="F5976" s="88"/>
      <c r="G5976" s="55" t="s">
        <v>13761</v>
      </c>
      <c r="H5976" s="56" t="s">
        <v>5685</v>
      </c>
      <c r="I5976" s="57">
        <v>1</v>
      </c>
      <c r="J5976" s="58">
        <v>4400</v>
      </c>
    </row>
    <row r="5977" spans="1:10" ht="21.75" customHeight="1" outlineLevel="1" x14ac:dyDescent="0.2">
      <c r="A5977" s="54">
        <v>5970</v>
      </c>
      <c r="B5977" s="87" t="s">
        <v>13762</v>
      </c>
      <c r="C5977" s="87"/>
      <c r="D5977" s="88" t="s">
        <v>13576</v>
      </c>
      <c r="E5977" s="88"/>
      <c r="F5977" s="88"/>
      <c r="G5977" s="55" t="s">
        <v>13763</v>
      </c>
      <c r="H5977" s="56" t="s">
        <v>5685</v>
      </c>
      <c r="I5977" s="57">
        <v>1</v>
      </c>
      <c r="J5977" s="58">
        <v>4400</v>
      </c>
    </row>
    <row r="5978" spans="1:10" ht="21.75" customHeight="1" outlineLevel="1" x14ac:dyDescent="0.2">
      <c r="A5978" s="54">
        <v>5971</v>
      </c>
      <c r="B5978" s="87" t="s">
        <v>13764</v>
      </c>
      <c r="C5978" s="87"/>
      <c r="D5978" s="88" t="s">
        <v>13576</v>
      </c>
      <c r="E5978" s="88"/>
      <c r="F5978" s="88"/>
      <c r="G5978" s="55" t="s">
        <v>13765</v>
      </c>
      <c r="H5978" s="56" t="s">
        <v>5685</v>
      </c>
      <c r="I5978" s="57">
        <v>1</v>
      </c>
      <c r="J5978" s="58">
        <v>4400</v>
      </c>
    </row>
    <row r="5979" spans="1:10" ht="21.75" customHeight="1" outlineLevel="1" x14ac:dyDescent="0.2">
      <c r="A5979" s="54">
        <v>5972</v>
      </c>
      <c r="B5979" s="87" t="s">
        <v>13766</v>
      </c>
      <c r="C5979" s="87"/>
      <c r="D5979" s="88" t="s">
        <v>13576</v>
      </c>
      <c r="E5979" s="88"/>
      <c r="F5979" s="88"/>
      <c r="G5979" s="55" t="s">
        <v>13767</v>
      </c>
      <c r="H5979" s="56" t="s">
        <v>5685</v>
      </c>
      <c r="I5979" s="57">
        <v>1</v>
      </c>
      <c r="J5979" s="58">
        <v>4400</v>
      </c>
    </row>
    <row r="5980" spans="1:10" ht="21.75" customHeight="1" outlineLevel="1" x14ac:dyDescent="0.2">
      <c r="A5980" s="54">
        <v>5973</v>
      </c>
      <c r="B5980" s="87" t="s">
        <v>13768</v>
      </c>
      <c r="C5980" s="87"/>
      <c r="D5980" s="88" t="s">
        <v>13576</v>
      </c>
      <c r="E5980" s="88"/>
      <c r="F5980" s="88"/>
      <c r="G5980" s="55" t="s">
        <v>13769</v>
      </c>
      <c r="H5980" s="56" t="s">
        <v>5685</v>
      </c>
      <c r="I5980" s="57">
        <v>1</v>
      </c>
      <c r="J5980" s="58">
        <v>4400</v>
      </c>
    </row>
    <row r="5981" spans="1:10" ht="21.75" customHeight="1" outlineLevel="1" x14ac:dyDescent="0.2">
      <c r="A5981" s="54">
        <v>5974</v>
      </c>
      <c r="B5981" s="87" t="s">
        <v>13770</v>
      </c>
      <c r="C5981" s="87"/>
      <c r="D5981" s="88" t="s">
        <v>13576</v>
      </c>
      <c r="E5981" s="88"/>
      <c r="F5981" s="88"/>
      <c r="G5981" s="55" t="s">
        <v>13771</v>
      </c>
      <c r="H5981" s="56" t="s">
        <v>5685</v>
      </c>
      <c r="I5981" s="57">
        <v>1</v>
      </c>
      <c r="J5981" s="58">
        <v>4400</v>
      </c>
    </row>
    <row r="5982" spans="1:10" ht="21.75" customHeight="1" outlineLevel="1" x14ac:dyDescent="0.2">
      <c r="A5982" s="54">
        <v>5975</v>
      </c>
      <c r="B5982" s="87" t="s">
        <v>13772</v>
      </c>
      <c r="C5982" s="87"/>
      <c r="D5982" s="88" t="s">
        <v>13576</v>
      </c>
      <c r="E5982" s="88"/>
      <c r="F5982" s="88"/>
      <c r="G5982" s="55" t="s">
        <v>13773</v>
      </c>
      <c r="H5982" s="56" t="s">
        <v>5685</v>
      </c>
      <c r="I5982" s="57">
        <v>1</v>
      </c>
      <c r="J5982" s="58">
        <v>4400</v>
      </c>
    </row>
    <row r="5983" spans="1:10" ht="21.75" customHeight="1" outlineLevel="1" x14ac:dyDescent="0.2">
      <c r="A5983" s="54">
        <v>5976</v>
      </c>
      <c r="B5983" s="87" t="s">
        <v>13774</v>
      </c>
      <c r="C5983" s="87"/>
      <c r="D5983" s="88" t="s">
        <v>13576</v>
      </c>
      <c r="E5983" s="88"/>
      <c r="F5983" s="88"/>
      <c r="G5983" s="55" t="s">
        <v>13775</v>
      </c>
      <c r="H5983" s="56" t="s">
        <v>5685</v>
      </c>
      <c r="I5983" s="57">
        <v>1</v>
      </c>
      <c r="J5983" s="58">
        <v>4400</v>
      </c>
    </row>
    <row r="5984" spans="1:10" ht="21.75" customHeight="1" outlineLevel="1" x14ac:dyDescent="0.2">
      <c r="A5984" s="54">
        <v>5977</v>
      </c>
      <c r="B5984" s="87" t="s">
        <v>13776</v>
      </c>
      <c r="C5984" s="87"/>
      <c r="D5984" s="88" t="s">
        <v>13576</v>
      </c>
      <c r="E5984" s="88"/>
      <c r="F5984" s="88"/>
      <c r="G5984" s="55" t="s">
        <v>13777</v>
      </c>
      <c r="H5984" s="56" t="s">
        <v>5685</v>
      </c>
      <c r="I5984" s="57">
        <v>1</v>
      </c>
      <c r="J5984" s="58">
        <v>4400</v>
      </c>
    </row>
    <row r="5985" spans="1:10" ht="21.75" customHeight="1" outlineLevel="1" x14ac:dyDescent="0.2">
      <c r="A5985" s="54">
        <v>5978</v>
      </c>
      <c r="B5985" s="87" t="s">
        <v>13778</v>
      </c>
      <c r="C5985" s="87"/>
      <c r="D5985" s="88" t="s">
        <v>13576</v>
      </c>
      <c r="E5985" s="88"/>
      <c r="F5985" s="88"/>
      <c r="G5985" s="55" t="s">
        <v>13779</v>
      </c>
      <c r="H5985" s="56" t="s">
        <v>5685</v>
      </c>
      <c r="I5985" s="57">
        <v>1</v>
      </c>
      <c r="J5985" s="58">
        <v>4400</v>
      </c>
    </row>
    <row r="5986" spans="1:10" ht="21.75" customHeight="1" outlineLevel="1" x14ac:dyDescent="0.2">
      <c r="A5986" s="54">
        <v>5979</v>
      </c>
      <c r="B5986" s="87" t="s">
        <v>13780</v>
      </c>
      <c r="C5986" s="87"/>
      <c r="D5986" s="88" t="s">
        <v>13576</v>
      </c>
      <c r="E5986" s="88"/>
      <c r="F5986" s="88"/>
      <c r="G5986" s="55" t="s">
        <v>13781</v>
      </c>
      <c r="H5986" s="56" t="s">
        <v>5685</v>
      </c>
      <c r="I5986" s="57">
        <v>1</v>
      </c>
      <c r="J5986" s="58">
        <v>4400</v>
      </c>
    </row>
    <row r="5987" spans="1:10" ht="21.75" customHeight="1" outlineLevel="1" x14ac:dyDescent="0.2">
      <c r="A5987" s="54">
        <v>5980</v>
      </c>
      <c r="B5987" s="87" t="s">
        <v>13782</v>
      </c>
      <c r="C5987" s="87"/>
      <c r="D5987" s="88" t="s">
        <v>13576</v>
      </c>
      <c r="E5987" s="88"/>
      <c r="F5987" s="88"/>
      <c r="G5987" s="55" t="s">
        <v>13783</v>
      </c>
      <c r="H5987" s="56" t="s">
        <v>5685</v>
      </c>
      <c r="I5987" s="57">
        <v>1</v>
      </c>
      <c r="J5987" s="58">
        <v>4400</v>
      </c>
    </row>
    <row r="5988" spans="1:10" ht="21.75" customHeight="1" outlineLevel="1" x14ac:dyDescent="0.2">
      <c r="A5988" s="54">
        <v>5981</v>
      </c>
      <c r="B5988" s="87" t="s">
        <v>13784</v>
      </c>
      <c r="C5988" s="87"/>
      <c r="D5988" s="88" t="s">
        <v>13576</v>
      </c>
      <c r="E5988" s="88"/>
      <c r="F5988" s="88"/>
      <c r="G5988" s="55" t="s">
        <v>13785</v>
      </c>
      <c r="H5988" s="56" t="s">
        <v>5685</v>
      </c>
      <c r="I5988" s="57">
        <v>1</v>
      </c>
      <c r="J5988" s="58">
        <v>4400</v>
      </c>
    </row>
    <row r="5989" spans="1:10" ht="21.75" customHeight="1" outlineLevel="1" x14ac:dyDescent="0.2">
      <c r="A5989" s="54">
        <v>5982</v>
      </c>
      <c r="B5989" s="87" t="s">
        <v>13786</v>
      </c>
      <c r="C5989" s="87"/>
      <c r="D5989" s="88" t="s">
        <v>13576</v>
      </c>
      <c r="E5989" s="88"/>
      <c r="F5989" s="88"/>
      <c r="G5989" s="55" t="s">
        <v>13787</v>
      </c>
      <c r="H5989" s="56" t="s">
        <v>5685</v>
      </c>
      <c r="I5989" s="57">
        <v>1</v>
      </c>
      <c r="J5989" s="58">
        <v>4400</v>
      </c>
    </row>
    <row r="5990" spans="1:10" ht="21.75" customHeight="1" outlineLevel="1" x14ac:dyDescent="0.2">
      <c r="A5990" s="54">
        <v>5983</v>
      </c>
      <c r="B5990" s="87" t="s">
        <v>13788</v>
      </c>
      <c r="C5990" s="87"/>
      <c r="D5990" s="88" t="s">
        <v>13576</v>
      </c>
      <c r="E5990" s="88"/>
      <c r="F5990" s="88"/>
      <c r="G5990" s="55" t="s">
        <v>13789</v>
      </c>
      <c r="H5990" s="56" t="s">
        <v>5685</v>
      </c>
      <c r="I5990" s="57">
        <v>1</v>
      </c>
      <c r="J5990" s="58">
        <v>4400</v>
      </c>
    </row>
    <row r="5991" spans="1:10" ht="21.75" customHeight="1" outlineLevel="1" x14ac:dyDescent="0.2">
      <c r="A5991" s="54">
        <v>5984</v>
      </c>
      <c r="B5991" s="87" t="s">
        <v>13790</v>
      </c>
      <c r="C5991" s="87"/>
      <c r="D5991" s="88" t="s">
        <v>13576</v>
      </c>
      <c r="E5991" s="88"/>
      <c r="F5991" s="88"/>
      <c r="G5991" s="55" t="s">
        <v>13791</v>
      </c>
      <c r="H5991" s="56" t="s">
        <v>5685</v>
      </c>
      <c r="I5991" s="57">
        <v>1</v>
      </c>
      <c r="J5991" s="58">
        <v>4400</v>
      </c>
    </row>
    <row r="5992" spans="1:10" ht="21.75" customHeight="1" outlineLevel="1" x14ac:dyDescent="0.2">
      <c r="A5992" s="54">
        <v>5985</v>
      </c>
      <c r="B5992" s="87" t="s">
        <v>13792</v>
      </c>
      <c r="C5992" s="87"/>
      <c r="D5992" s="88" t="s">
        <v>13576</v>
      </c>
      <c r="E5992" s="88"/>
      <c r="F5992" s="88"/>
      <c r="G5992" s="55" t="s">
        <v>13793</v>
      </c>
      <c r="H5992" s="56" t="s">
        <v>5685</v>
      </c>
      <c r="I5992" s="57">
        <v>1</v>
      </c>
      <c r="J5992" s="58">
        <v>4400</v>
      </c>
    </row>
    <row r="5993" spans="1:10" ht="21.75" customHeight="1" outlineLevel="1" x14ac:dyDescent="0.2">
      <c r="A5993" s="54">
        <v>5986</v>
      </c>
      <c r="B5993" s="87" t="s">
        <v>13794</v>
      </c>
      <c r="C5993" s="87"/>
      <c r="D5993" s="88" t="s">
        <v>13576</v>
      </c>
      <c r="E5993" s="88"/>
      <c r="F5993" s="88"/>
      <c r="G5993" s="55" t="s">
        <v>13795</v>
      </c>
      <c r="H5993" s="56" t="s">
        <v>5685</v>
      </c>
      <c r="I5993" s="57">
        <v>1</v>
      </c>
      <c r="J5993" s="58">
        <v>4400</v>
      </c>
    </row>
    <row r="5994" spans="1:10" ht="21.75" customHeight="1" outlineLevel="1" x14ac:dyDescent="0.2">
      <c r="A5994" s="54">
        <v>5987</v>
      </c>
      <c r="B5994" s="87" t="s">
        <v>13796</v>
      </c>
      <c r="C5994" s="87"/>
      <c r="D5994" s="88" t="s">
        <v>13576</v>
      </c>
      <c r="E5994" s="88"/>
      <c r="F5994" s="88"/>
      <c r="G5994" s="55" t="s">
        <v>13797</v>
      </c>
      <c r="H5994" s="56" t="s">
        <v>5685</v>
      </c>
      <c r="I5994" s="57">
        <v>1</v>
      </c>
      <c r="J5994" s="58">
        <v>4400</v>
      </c>
    </row>
    <row r="5995" spans="1:10" ht="21.75" customHeight="1" outlineLevel="1" x14ac:dyDescent="0.2">
      <c r="A5995" s="54">
        <v>5988</v>
      </c>
      <c r="B5995" s="87" t="s">
        <v>13798</v>
      </c>
      <c r="C5995" s="87"/>
      <c r="D5995" s="88" t="s">
        <v>13576</v>
      </c>
      <c r="E5995" s="88"/>
      <c r="F5995" s="88"/>
      <c r="G5995" s="55" t="s">
        <v>13799</v>
      </c>
      <c r="H5995" s="56" t="s">
        <v>5685</v>
      </c>
      <c r="I5995" s="57">
        <v>1</v>
      </c>
      <c r="J5995" s="58">
        <v>4400</v>
      </c>
    </row>
    <row r="5996" spans="1:10" ht="21.75" customHeight="1" outlineLevel="1" x14ac:dyDescent="0.2">
      <c r="A5996" s="54">
        <v>5989</v>
      </c>
      <c r="B5996" s="87" t="s">
        <v>13800</v>
      </c>
      <c r="C5996" s="87"/>
      <c r="D5996" s="88" t="s">
        <v>13576</v>
      </c>
      <c r="E5996" s="88"/>
      <c r="F5996" s="88"/>
      <c r="G5996" s="55" t="s">
        <v>13801</v>
      </c>
      <c r="H5996" s="56" t="s">
        <v>5685</v>
      </c>
      <c r="I5996" s="57">
        <v>1</v>
      </c>
      <c r="J5996" s="58">
        <v>4400</v>
      </c>
    </row>
    <row r="5997" spans="1:10" ht="21.75" customHeight="1" outlineLevel="1" x14ac:dyDescent="0.2">
      <c r="A5997" s="54">
        <v>5990</v>
      </c>
      <c r="B5997" s="87" t="s">
        <v>13802</v>
      </c>
      <c r="C5997" s="87"/>
      <c r="D5997" s="88" t="s">
        <v>13576</v>
      </c>
      <c r="E5997" s="88"/>
      <c r="F5997" s="88"/>
      <c r="G5997" s="55" t="s">
        <v>13803</v>
      </c>
      <c r="H5997" s="56" t="s">
        <v>5685</v>
      </c>
      <c r="I5997" s="57">
        <v>1</v>
      </c>
      <c r="J5997" s="58">
        <v>4400</v>
      </c>
    </row>
    <row r="5998" spans="1:10" ht="21.75" customHeight="1" outlineLevel="1" x14ac:dyDescent="0.2">
      <c r="A5998" s="54">
        <v>5991</v>
      </c>
      <c r="B5998" s="87" t="s">
        <v>13804</v>
      </c>
      <c r="C5998" s="87"/>
      <c r="D5998" s="88" t="s">
        <v>13576</v>
      </c>
      <c r="E5998" s="88"/>
      <c r="F5998" s="88"/>
      <c r="G5998" s="55" t="s">
        <v>13805</v>
      </c>
      <c r="H5998" s="56" t="s">
        <v>5685</v>
      </c>
      <c r="I5998" s="57">
        <v>1</v>
      </c>
      <c r="J5998" s="58">
        <v>4400</v>
      </c>
    </row>
    <row r="5999" spans="1:10" ht="21.75" customHeight="1" outlineLevel="1" x14ac:dyDescent="0.2">
      <c r="A5999" s="54">
        <v>5992</v>
      </c>
      <c r="B5999" s="87" t="s">
        <v>13806</v>
      </c>
      <c r="C5999" s="87"/>
      <c r="D5999" s="88" t="s">
        <v>13576</v>
      </c>
      <c r="E5999" s="88"/>
      <c r="F5999" s="88"/>
      <c r="G5999" s="55" t="s">
        <v>13807</v>
      </c>
      <c r="H5999" s="56" t="s">
        <v>5685</v>
      </c>
      <c r="I5999" s="57">
        <v>1</v>
      </c>
      <c r="J5999" s="58">
        <v>4400</v>
      </c>
    </row>
    <row r="6000" spans="1:10" ht="21.75" customHeight="1" outlineLevel="1" x14ac:dyDescent="0.2">
      <c r="A6000" s="54">
        <v>5993</v>
      </c>
      <c r="B6000" s="87" t="s">
        <v>13808</v>
      </c>
      <c r="C6000" s="87"/>
      <c r="D6000" s="88" t="s">
        <v>13576</v>
      </c>
      <c r="E6000" s="88"/>
      <c r="F6000" s="88"/>
      <c r="G6000" s="55" t="s">
        <v>13809</v>
      </c>
      <c r="H6000" s="56" t="s">
        <v>5685</v>
      </c>
      <c r="I6000" s="57">
        <v>1</v>
      </c>
      <c r="J6000" s="58">
        <v>4400</v>
      </c>
    </row>
    <row r="6001" spans="1:10" ht="21.75" customHeight="1" outlineLevel="1" x14ac:dyDescent="0.2">
      <c r="A6001" s="54">
        <v>5994</v>
      </c>
      <c r="B6001" s="87" t="s">
        <v>13810</v>
      </c>
      <c r="C6001" s="87"/>
      <c r="D6001" s="88" t="s">
        <v>13576</v>
      </c>
      <c r="E6001" s="88"/>
      <c r="F6001" s="88"/>
      <c r="G6001" s="55" t="s">
        <v>13811</v>
      </c>
      <c r="H6001" s="56" t="s">
        <v>5685</v>
      </c>
      <c r="I6001" s="57">
        <v>1</v>
      </c>
      <c r="J6001" s="58">
        <v>4400</v>
      </c>
    </row>
    <row r="6002" spans="1:10" ht="21.75" customHeight="1" outlineLevel="1" x14ac:dyDescent="0.2">
      <c r="A6002" s="54">
        <v>5995</v>
      </c>
      <c r="B6002" s="87" t="s">
        <v>13812</v>
      </c>
      <c r="C6002" s="87"/>
      <c r="D6002" s="88" t="s">
        <v>13576</v>
      </c>
      <c r="E6002" s="88"/>
      <c r="F6002" s="88"/>
      <c r="G6002" s="55" t="s">
        <v>13813</v>
      </c>
      <c r="H6002" s="56" t="s">
        <v>5685</v>
      </c>
      <c r="I6002" s="57">
        <v>1</v>
      </c>
      <c r="J6002" s="58">
        <v>4400</v>
      </c>
    </row>
    <row r="6003" spans="1:10" ht="21.75" customHeight="1" outlineLevel="1" x14ac:dyDescent="0.2">
      <c r="A6003" s="54">
        <v>5996</v>
      </c>
      <c r="B6003" s="87" t="s">
        <v>13814</v>
      </c>
      <c r="C6003" s="87"/>
      <c r="D6003" s="88" t="s">
        <v>13576</v>
      </c>
      <c r="E6003" s="88"/>
      <c r="F6003" s="88"/>
      <c r="G6003" s="55" t="s">
        <v>13815</v>
      </c>
      <c r="H6003" s="56" t="s">
        <v>5685</v>
      </c>
      <c r="I6003" s="57">
        <v>1</v>
      </c>
      <c r="J6003" s="58">
        <v>4400</v>
      </c>
    </row>
    <row r="6004" spans="1:10" ht="21.75" customHeight="1" outlineLevel="1" x14ac:dyDescent="0.2">
      <c r="A6004" s="54">
        <v>5997</v>
      </c>
      <c r="B6004" s="87" t="s">
        <v>13816</v>
      </c>
      <c r="C6004" s="87"/>
      <c r="D6004" s="88" t="s">
        <v>13576</v>
      </c>
      <c r="E6004" s="88"/>
      <c r="F6004" s="88"/>
      <c r="G6004" s="55" t="s">
        <v>13817</v>
      </c>
      <c r="H6004" s="56" t="s">
        <v>5685</v>
      </c>
      <c r="I6004" s="57">
        <v>1</v>
      </c>
      <c r="J6004" s="58">
        <v>4400</v>
      </c>
    </row>
    <row r="6005" spans="1:10" ht="21.75" customHeight="1" outlineLevel="1" x14ac:dyDescent="0.2">
      <c r="A6005" s="54">
        <v>5998</v>
      </c>
      <c r="B6005" s="87" t="s">
        <v>13818</v>
      </c>
      <c r="C6005" s="87"/>
      <c r="D6005" s="88" t="s">
        <v>13576</v>
      </c>
      <c r="E6005" s="88"/>
      <c r="F6005" s="88"/>
      <c r="G6005" s="55" t="s">
        <v>13819</v>
      </c>
      <c r="H6005" s="56" t="s">
        <v>5685</v>
      </c>
      <c r="I6005" s="57">
        <v>1</v>
      </c>
      <c r="J6005" s="58">
        <v>4400</v>
      </c>
    </row>
    <row r="6006" spans="1:10" ht="21.75" customHeight="1" outlineLevel="1" x14ac:dyDescent="0.2">
      <c r="A6006" s="54">
        <v>5999</v>
      </c>
      <c r="B6006" s="87" t="s">
        <v>13820</v>
      </c>
      <c r="C6006" s="87"/>
      <c r="D6006" s="88" t="s">
        <v>13576</v>
      </c>
      <c r="E6006" s="88"/>
      <c r="F6006" s="88"/>
      <c r="G6006" s="55" t="s">
        <v>13821</v>
      </c>
      <c r="H6006" s="56" t="s">
        <v>5685</v>
      </c>
      <c r="I6006" s="57">
        <v>1</v>
      </c>
      <c r="J6006" s="58">
        <v>4400</v>
      </c>
    </row>
    <row r="6007" spans="1:10" ht="21.75" customHeight="1" outlineLevel="1" x14ac:dyDescent="0.2">
      <c r="A6007" s="54">
        <v>6000</v>
      </c>
      <c r="B6007" s="87" t="s">
        <v>13822</v>
      </c>
      <c r="C6007" s="87"/>
      <c r="D6007" s="88" t="s">
        <v>13576</v>
      </c>
      <c r="E6007" s="88"/>
      <c r="F6007" s="88"/>
      <c r="G6007" s="55" t="s">
        <v>13823</v>
      </c>
      <c r="H6007" s="56" t="s">
        <v>5685</v>
      </c>
      <c r="I6007" s="57">
        <v>1</v>
      </c>
      <c r="J6007" s="58">
        <v>4400</v>
      </c>
    </row>
    <row r="6008" spans="1:10" ht="21.75" customHeight="1" outlineLevel="1" x14ac:dyDescent="0.2">
      <c r="A6008" s="54">
        <v>6001</v>
      </c>
      <c r="B6008" s="87" t="s">
        <v>13824</v>
      </c>
      <c r="C6008" s="87"/>
      <c r="D6008" s="88" t="s">
        <v>13576</v>
      </c>
      <c r="E6008" s="88"/>
      <c r="F6008" s="88"/>
      <c r="G6008" s="55" t="s">
        <v>13825</v>
      </c>
      <c r="H6008" s="56" t="s">
        <v>5685</v>
      </c>
      <c r="I6008" s="57">
        <v>1</v>
      </c>
      <c r="J6008" s="58">
        <v>4400</v>
      </c>
    </row>
    <row r="6009" spans="1:10" ht="21.75" customHeight="1" outlineLevel="1" x14ac:dyDescent="0.2">
      <c r="A6009" s="54">
        <v>6002</v>
      </c>
      <c r="B6009" s="87" t="s">
        <v>13826</v>
      </c>
      <c r="C6009" s="87"/>
      <c r="D6009" s="88" t="s">
        <v>13576</v>
      </c>
      <c r="E6009" s="88"/>
      <c r="F6009" s="88"/>
      <c r="G6009" s="55" t="s">
        <v>13827</v>
      </c>
      <c r="H6009" s="56" t="s">
        <v>5685</v>
      </c>
      <c r="I6009" s="57">
        <v>1</v>
      </c>
      <c r="J6009" s="58">
        <v>4400</v>
      </c>
    </row>
    <row r="6010" spans="1:10" ht="21.75" customHeight="1" outlineLevel="1" x14ac:dyDescent="0.2">
      <c r="A6010" s="54">
        <v>6003</v>
      </c>
      <c r="B6010" s="87" t="s">
        <v>13828</v>
      </c>
      <c r="C6010" s="87"/>
      <c r="D6010" s="88" t="s">
        <v>13576</v>
      </c>
      <c r="E6010" s="88"/>
      <c r="F6010" s="88"/>
      <c r="G6010" s="55" t="s">
        <v>13829</v>
      </c>
      <c r="H6010" s="56" t="s">
        <v>5685</v>
      </c>
      <c r="I6010" s="57">
        <v>1</v>
      </c>
      <c r="J6010" s="58">
        <v>4400</v>
      </c>
    </row>
    <row r="6011" spans="1:10" ht="21.75" customHeight="1" outlineLevel="1" x14ac:dyDescent="0.2">
      <c r="A6011" s="54">
        <v>6004</v>
      </c>
      <c r="B6011" s="87" t="s">
        <v>13830</v>
      </c>
      <c r="C6011" s="87"/>
      <c r="D6011" s="88" t="s">
        <v>13576</v>
      </c>
      <c r="E6011" s="88"/>
      <c r="F6011" s="88"/>
      <c r="G6011" s="55" t="s">
        <v>13831</v>
      </c>
      <c r="H6011" s="56" t="s">
        <v>5685</v>
      </c>
      <c r="I6011" s="57">
        <v>1</v>
      </c>
      <c r="J6011" s="58">
        <v>4400</v>
      </c>
    </row>
    <row r="6012" spans="1:10" ht="21.75" customHeight="1" outlineLevel="1" x14ac:dyDescent="0.2">
      <c r="A6012" s="54">
        <v>6005</v>
      </c>
      <c r="B6012" s="87" t="s">
        <v>13832</v>
      </c>
      <c r="C6012" s="87"/>
      <c r="D6012" s="88" t="s">
        <v>13576</v>
      </c>
      <c r="E6012" s="88"/>
      <c r="F6012" s="88"/>
      <c r="G6012" s="55" t="s">
        <v>13833</v>
      </c>
      <c r="H6012" s="56" t="s">
        <v>5685</v>
      </c>
      <c r="I6012" s="57">
        <v>1</v>
      </c>
      <c r="J6012" s="58">
        <v>4400</v>
      </c>
    </row>
    <row r="6013" spans="1:10" ht="21.75" customHeight="1" outlineLevel="1" x14ac:dyDescent="0.2">
      <c r="A6013" s="54">
        <v>6006</v>
      </c>
      <c r="B6013" s="87" t="s">
        <v>13834</v>
      </c>
      <c r="C6013" s="87"/>
      <c r="D6013" s="88" t="s">
        <v>13576</v>
      </c>
      <c r="E6013" s="88"/>
      <c r="F6013" s="88"/>
      <c r="G6013" s="55" t="s">
        <v>13835</v>
      </c>
      <c r="H6013" s="56" t="s">
        <v>5685</v>
      </c>
      <c r="I6013" s="57">
        <v>1</v>
      </c>
      <c r="J6013" s="58">
        <v>4400</v>
      </c>
    </row>
    <row r="6014" spans="1:10" ht="21.75" customHeight="1" outlineLevel="1" x14ac:dyDescent="0.2">
      <c r="A6014" s="54">
        <v>6007</v>
      </c>
      <c r="B6014" s="87" t="s">
        <v>13836</v>
      </c>
      <c r="C6014" s="87"/>
      <c r="D6014" s="88" t="s">
        <v>13576</v>
      </c>
      <c r="E6014" s="88"/>
      <c r="F6014" s="88"/>
      <c r="G6014" s="55" t="s">
        <v>13837</v>
      </c>
      <c r="H6014" s="56" t="s">
        <v>5685</v>
      </c>
      <c r="I6014" s="57">
        <v>1</v>
      </c>
      <c r="J6014" s="58">
        <v>4400</v>
      </c>
    </row>
    <row r="6015" spans="1:10" ht="21.75" customHeight="1" outlineLevel="1" x14ac:dyDescent="0.2">
      <c r="A6015" s="54">
        <v>6008</v>
      </c>
      <c r="B6015" s="87" t="s">
        <v>13838</v>
      </c>
      <c r="C6015" s="87"/>
      <c r="D6015" s="88" t="s">
        <v>13576</v>
      </c>
      <c r="E6015" s="88"/>
      <c r="F6015" s="88"/>
      <c r="G6015" s="55" t="s">
        <v>13839</v>
      </c>
      <c r="H6015" s="56" t="s">
        <v>5685</v>
      </c>
      <c r="I6015" s="57">
        <v>1</v>
      </c>
      <c r="J6015" s="58">
        <v>4400</v>
      </c>
    </row>
    <row r="6016" spans="1:10" ht="21.75" customHeight="1" outlineLevel="1" x14ac:dyDescent="0.2">
      <c r="A6016" s="54">
        <v>6009</v>
      </c>
      <c r="B6016" s="87" t="s">
        <v>13840</v>
      </c>
      <c r="C6016" s="87"/>
      <c r="D6016" s="88" t="s">
        <v>13576</v>
      </c>
      <c r="E6016" s="88"/>
      <c r="F6016" s="88"/>
      <c r="G6016" s="55" t="s">
        <v>13841</v>
      </c>
      <c r="H6016" s="56" t="s">
        <v>5685</v>
      </c>
      <c r="I6016" s="57">
        <v>1</v>
      </c>
      <c r="J6016" s="58">
        <v>4400</v>
      </c>
    </row>
    <row r="6017" spans="1:10" ht="21.75" customHeight="1" outlineLevel="1" x14ac:dyDescent="0.2">
      <c r="A6017" s="54">
        <v>6010</v>
      </c>
      <c r="B6017" s="87" t="s">
        <v>13842</v>
      </c>
      <c r="C6017" s="87"/>
      <c r="D6017" s="88" t="s">
        <v>13576</v>
      </c>
      <c r="E6017" s="88"/>
      <c r="F6017" s="88"/>
      <c r="G6017" s="55" t="s">
        <v>13843</v>
      </c>
      <c r="H6017" s="56" t="s">
        <v>5685</v>
      </c>
      <c r="I6017" s="57">
        <v>1</v>
      </c>
      <c r="J6017" s="58">
        <v>4400</v>
      </c>
    </row>
    <row r="6018" spans="1:10" ht="21.75" customHeight="1" outlineLevel="1" x14ac:dyDescent="0.2">
      <c r="A6018" s="54">
        <v>6011</v>
      </c>
      <c r="B6018" s="87" t="s">
        <v>13844</v>
      </c>
      <c r="C6018" s="87"/>
      <c r="D6018" s="88" t="s">
        <v>13576</v>
      </c>
      <c r="E6018" s="88"/>
      <c r="F6018" s="88"/>
      <c r="G6018" s="55" t="s">
        <v>13845</v>
      </c>
      <c r="H6018" s="56" t="s">
        <v>5685</v>
      </c>
      <c r="I6018" s="57">
        <v>1</v>
      </c>
      <c r="J6018" s="58">
        <v>4400</v>
      </c>
    </row>
    <row r="6019" spans="1:10" ht="21.75" customHeight="1" outlineLevel="1" x14ac:dyDescent="0.2">
      <c r="A6019" s="54">
        <v>6012</v>
      </c>
      <c r="B6019" s="87" t="s">
        <v>13846</v>
      </c>
      <c r="C6019" s="87"/>
      <c r="D6019" s="88" t="s">
        <v>13576</v>
      </c>
      <c r="E6019" s="88"/>
      <c r="F6019" s="88"/>
      <c r="G6019" s="55" t="s">
        <v>13847</v>
      </c>
      <c r="H6019" s="56" t="s">
        <v>5685</v>
      </c>
      <c r="I6019" s="57">
        <v>1</v>
      </c>
      <c r="J6019" s="58">
        <v>4400</v>
      </c>
    </row>
    <row r="6020" spans="1:10" ht="21.75" customHeight="1" outlineLevel="1" x14ac:dyDescent="0.2">
      <c r="A6020" s="54">
        <v>6013</v>
      </c>
      <c r="B6020" s="87" t="s">
        <v>13848</v>
      </c>
      <c r="C6020" s="87"/>
      <c r="D6020" s="88" t="s">
        <v>13849</v>
      </c>
      <c r="E6020" s="88"/>
      <c r="F6020" s="88"/>
      <c r="G6020" s="55" t="s">
        <v>13850</v>
      </c>
      <c r="H6020" s="56" t="s">
        <v>9707</v>
      </c>
      <c r="I6020" s="57">
        <v>1</v>
      </c>
      <c r="J6020" s="58">
        <v>11762.74</v>
      </c>
    </row>
    <row r="6021" spans="1:10" ht="21.75" customHeight="1" outlineLevel="1" x14ac:dyDescent="0.2">
      <c r="A6021" s="54">
        <v>6014</v>
      </c>
      <c r="B6021" s="87" t="s">
        <v>13851</v>
      </c>
      <c r="C6021" s="87"/>
      <c r="D6021" s="88" t="s">
        <v>13852</v>
      </c>
      <c r="E6021" s="88"/>
      <c r="F6021" s="88"/>
      <c r="G6021" s="55" t="s">
        <v>13853</v>
      </c>
      <c r="H6021" s="56" t="s">
        <v>5885</v>
      </c>
      <c r="I6021" s="57">
        <v>1</v>
      </c>
      <c r="J6021" s="58">
        <v>3787.08</v>
      </c>
    </row>
    <row r="6022" spans="1:10" ht="21.75" customHeight="1" outlineLevel="1" x14ac:dyDescent="0.2">
      <c r="A6022" s="54">
        <v>6015</v>
      </c>
      <c r="B6022" s="87" t="s">
        <v>13854</v>
      </c>
      <c r="C6022" s="87"/>
      <c r="D6022" s="88" t="s">
        <v>13852</v>
      </c>
      <c r="E6022" s="88"/>
      <c r="F6022" s="88"/>
      <c r="G6022" s="55" t="s">
        <v>13855</v>
      </c>
      <c r="H6022" s="56" t="s">
        <v>5881</v>
      </c>
      <c r="I6022" s="57">
        <v>1</v>
      </c>
      <c r="J6022" s="58">
        <v>3787.08</v>
      </c>
    </row>
    <row r="6023" spans="1:10" ht="21.75" customHeight="1" outlineLevel="1" x14ac:dyDescent="0.2">
      <c r="A6023" s="54">
        <v>6016</v>
      </c>
      <c r="B6023" s="87" t="s">
        <v>13856</v>
      </c>
      <c r="C6023" s="87"/>
      <c r="D6023" s="88" t="s">
        <v>13857</v>
      </c>
      <c r="E6023" s="88"/>
      <c r="F6023" s="88"/>
      <c r="G6023" s="55" t="s">
        <v>13858</v>
      </c>
      <c r="H6023" s="56" t="s">
        <v>5685</v>
      </c>
      <c r="I6023" s="57">
        <v>1</v>
      </c>
      <c r="J6023" s="58">
        <v>3451</v>
      </c>
    </row>
    <row r="6024" spans="1:10" ht="21.75" customHeight="1" outlineLevel="1" x14ac:dyDescent="0.2">
      <c r="A6024" s="54">
        <v>6017</v>
      </c>
      <c r="B6024" s="87" t="s">
        <v>13859</v>
      </c>
      <c r="C6024" s="87"/>
      <c r="D6024" s="88" t="s">
        <v>13857</v>
      </c>
      <c r="E6024" s="88"/>
      <c r="F6024" s="88"/>
      <c r="G6024" s="55" t="s">
        <v>13860</v>
      </c>
      <c r="H6024" s="56" t="s">
        <v>5685</v>
      </c>
      <c r="I6024" s="57">
        <v>1</v>
      </c>
      <c r="J6024" s="58">
        <v>3451</v>
      </c>
    </row>
    <row r="6025" spans="1:10" ht="21.75" customHeight="1" outlineLevel="1" x14ac:dyDescent="0.2">
      <c r="A6025" s="54">
        <v>6018</v>
      </c>
      <c r="B6025" s="87" t="s">
        <v>13861</v>
      </c>
      <c r="C6025" s="87"/>
      <c r="D6025" s="88" t="s">
        <v>13857</v>
      </c>
      <c r="E6025" s="88"/>
      <c r="F6025" s="88"/>
      <c r="G6025" s="55" t="s">
        <v>13862</v>
      </c>
      <c r="H6025" s="56" t="s">
        <v>5685</v>
      </c>
      <c r="I6025" s="57">
        <v>1</v>
      </c>
      <c r="J6025" s="58">
        <v>3451</v>
      </c>
    </row>
    <row r="6026" spans="1:10" ht="21.75" customHeight="1" outlineLevel="1" x14ac:dyDescent="0.2">
      <c r="A6026" s="54">
        <v>6019</v>
      </c>
      <c r="B6026" s="87" t="s">
        <v>13863</v>
      </c>
      <c r="C6026" s="87"/>
      <c r="D6026" s="88" t="s">
        <v>13857</v>
      </c>
      <c r="E6026" s="88"/>
      <c r="F6026" s="88"/>
      <c r="G6026" s="55" t="s">
        <v>13864</v>
      </c>
      <c r="H6026" s="56" t="s">
        <v>5685</v>
      </c>
      <c r="I6026" s="57">
        <v>1</v>
      </c>
      <c r="J6026" s="58">
        <v>3451</v>
      </c>
    </row>
    <row r="6027" spans="1:10" ht="21.75" customHeight="1" outlineLevel="1" x14ac:dyDescent="0.2">
      <c r="A6027" s="54">
        <v>6020</v>
      </c>
      <c r="B6027" s="87" t="s">
        <v>13865</v>
      </c>
      <c r="C6027" s="87"/>
      <c r="D6027" s="88" t="s">
        <v>13857</v>
      </c>
      <c r="E6027" s="88"/>
      <c r="F6027" s="88"/>
      <c r="G6027" s="55" t="s">
        <v>13866</v>
      </c>
      <c r="H6027" s="56" t="s">
        <v>5685</v>
      </c>
      <c r="I6027" s="57">
        <v>1</v>
      </c>
      <c r="J6027" s="58">
        <v>3451</v>
      </c>
    </row>
    <row r="6028" spans="1:10" ht="21.75" customHeight="1" outlineLevel="1" x14ac:dyDescent="0.2">
      <c r="A6028" s="54">
        <v>6021</v>
      </c>
      <c r="B6028" s="87" t="s">
        <v>13867</v>
      </c>
      <c r="C6028" s="87"/>
      <c r="D6028" s="88" t="s">
        <v>13857</v>
      </c>
      <c r="E6028" s="88"/>
      <c r="F6028" s="88"/>
      <c r="G6028" s="55" t="s">
        <v>13868</v>
      </c>
      <c r="H6028" s="56" t="s">
        <v>5685</v>
      </c>
      <c r="I6028" s="57">
        <v>1</v>
      </c>
      <c r="J6028" s="58">
        <v>3451</v>
      </c>
    </row>
    <row r="6029" spans="1:10" ht="21.75" customHeight="1" outlineLevel="1" x14ac:dyDescent="0.2">
      <c r="A6029" s="54">
        <v>6022</v>
      </c>
      <c r="B6029" s="87" t="s">
        <v>13869</v>
      </c>
      <c r="C6029" s="87"/>
      <c r="D6029" s="88" t="s">
        <v>13857</v>
      </c>
      <c r="E6029" s="88"/>
      <c r="F6029" s="88"/>
      <c r="G6029" s="55" t="s">
        <v>13870</v>
      </c>
      <c r="H6029" s="56" t="s">
        <v>184</v>
      </c>
      <c r="I6029" s="57">
        <v>1</v>
      </c>
      <c r="J6029" s="58">
        <v>7581.08</v>
      </c>
    </row>
    <row r="6030" spans="1:10" ht="21.75" customHeight="1" outlineLevel="1" x14ac:dyDescent="0.2">
      <c r="A6030" s="54">
        <v>6023</v>
      </c>
      <c r="B6030" s="87" t="s">
        <v>13871</v>
      </c>
      <c r="C6030" s="87"/>
      <c r="D6030" s="88" t="s">
        <v>13872</v>
      </c>
      <c r="E6030" s="88"/>
      <c r="F6030" s="88"/>
      <c r="G6030" s="55" t="s">
        <v>13873</v>
      </c>
      <c r="H6030" s="56" t="s">
        <v>9707</v>
      </c>
      <c r="I6030" s="57">
        <v>1</v>
      </c>
      <c r="J6030" s="58">
        <v>8520.43</v>
      </c>
    </row>
    <row r="6031" spans="1:10" ht="21.75" customHeight="1" outlineLevel="1" x14ac:dyDescent="0.2">
      <c r="A6031" s="54">
        <v>6024</v>
      </c>
      <c r="B6031" s="87" t="s">
        <v>13874</v>
      </c>
      <c r="C6031" s="87"/>
      <c r="D6031" s="88" t="s">
        <v>13875</v>
      </c>
      <c r="E6031" s="88"/>
      <c r="F6031" s="88"/>
      <c r="G6031" s="55" t="s">
        <v>13876</v>
      </c>
      <c r="H6031" s="56" t="s">
        <v>6968</v>
      </c>
      <c r="I6031" s="57">
        <v>1</v>
      </c>
      <c r="J6031" s="58">
        <v>3031.26</v>
      </c>
    </row>
    <row r="6032" spans="1:10" ht="21.75" customHeight="1" outlineLevel="1" x14ac:dyDescent="0.2">
      <c r="A6032" s="54">
        <v>6025</v>
      </c>
      <c r="B6032" s="87" t="s">
        <v>13877</v>
      </c>
      <c r="C6032" s="87"/>
      <c r="D6032" s="88" t="s">
        <v>13875</v>
      </c>
      <c r="E6032" s="88"/>
      <c r="F6032" s="88"/>
      <c r="G6032" s="55" t="s">
        <v>13878</v>
      </c>
      <c r="H6032" s="56" t="s">
        <v>13879</v>
      </c>
      <c r="I6032" s="57">
        <v>1</v>
      </c>
      <c r="J6032" s="58">
        <v>3830.4</v>
      </c>
    </row>
    <row r="6033" spans="1:10" ht="21.75" customHeight="1" outlineLevel="1" x14ac:dyDescent="0.2">
      <c r="A6033" s="54">
        <v>6026</v>
      </c>
      <c r="B6033" s="87" t="s">
        <v>13880</v>
      </c>
      <c r="C6033" s="87"/>
      <c r="D6033" s="88" t="s">
        <v>13881</v>
      </c>
      <c r="E6033" s="88"/>
      <c r="F6033" s="88"/>
      <c r="G6033" s="55" t="s">
        <v>13882</v>
      </c>
      <c r="H6033" s="56" t="s">
        <v>13879</v>
      </c>
      <c r="I6033" s="57">
        <v>1</v>
      </c>
      <c r="J6033" s="58">
        <v>3105.36</v>
      </c>
    </row>
    <row r="6034" spans="1:10" ht="21.75" customHeight="1" outlineLevel="1" x14ac:dyDescent="0.2">
      <c r="A6034" s="54">
        <v>6027</v>
      </c>
      <c r="B6034" s="87" t="s">
        <v>13883</v>
      </c>
      <c r="C6034" s="87"/>
      <c r="D6034" s="88" t="s">
        <v>13884</v>
      </c>
      <c r="E6034" s="88"/>
      <c r="F6034" s="88"/>
      <c r="G6034" s="55" t="s">
        <v>13885</v>
      </c>
      <c r="H6034" s="56" t="s">
        <v>9988</v>
      </c>
      <c r="I6034" s="57">
        <v>1</v>
      </c>
      <c r="J6034" s="58">
        <v>40657.67</v>
      </c>
    </row>
    <row r="6035" spans="1:10" ht="21.75" customHeight="1" outlineLevel="1" x14ac:dyDescent="0.2">
      <c r="A6035" s="54">
        <v>6028</v>
      </c>
      <c r="B6035" s="87" t="s">
        <v>13886</v>
      </c>
      <c r="C6035" s="87"/>
      <c r="D6035" s="88" t="s">
        <v>13887</v>
      </c>
      <c r="E6035" s="88"/>
      <c r="F6035" s="88"/>
      <c r="G6035" s="55" t="s">
        <v>13888</v>
      </c>
      <c r="H6035" s="56" t="s">
        <v>7233</v>
      </c>
      <c r="I6035" s="57">
        <v>1</v>
      </c>
      <c r="J6035" s="58">
        <v>50360</v>
      </c>
    </row>
    <row r="6036" spans="1:10" ht="21.75" customHeight="1" outlineLevel="1" x14ac:dyDescent="0.2">
      <c r="A6036" s="54">
        <v>6029</v>
      </c>
      <c r="B6036" s="87" t="s">
        <v>13889</v>
      </c>
      <c r="C6036" s="87"/>
      <c r="D6036" s="88" t="s">
        <v>13890</v>
      </c>
      <c r="E6036" s="88"/>
      <c r="F6036" s="88"/>
      <c r="G6036" s="55" t="s">
        <v>14488</v>
      </c>
      <c r="H6036" s="56" t="s">
        <v>13891</v>
      </c>
      <c r="I6036" s="57">
        <v>1</v>
      </c>
      <c r="J6036" s="58">
        <v>43400</v>
      </c>
    </row>
    <row r="6037" spans="1:10" ht="21.75" customHeight="1" outlineLevel="1" x14ac:dyDescent="0.2">
      <c r="A6037" s="54">
        <v>6030</v>
      </c>
      <c r="B6037" s="87" t="s">
        <v>13892</v>
      </c>
      <c r="C6037" s="87"/>
      <c r="D6037" s="88" t="s">
        <v>13893</v>
      </c>
      <c r="E6037" s="88"/>
      <c r="F6037" s="88"/>
      <c r="G6037" s="55" t="s">
        <v>13894</v>
      </c>
      <c r="H6037" s="56" t="s">
        <v>9246</v>
      </c>
      <c r="I6037" s="57">
        <v>1</v>
      </c>
      <c r="J6037" s="58">
        <v>29100</v>
      </c>
    </row>
    <row r="6038" spans="1:10" ht="21.75" customHeight="1" outlineLevel="1" x14ac:dyDescent="0.2">
      <c r="A6038" s="54">
        <v>6031</v>
      </c>
      <c r="B6038" s="87" t="s">
        <v>13895</v>
      </c>
      <c r="C6038" s="87"/>
      <c r="D6038" s="88" t="s">
        <v>13896</v>
      </c>
      <c r="E6038" s="88"/>
      <c r="F6038" s="88"/>
      <c r="G6038" s="55" t="s">
        <v>13897</v>
      </c>
      <c r="H6038" s="56" t="s">
        <v>2352</v>
      </c>
      <c r="I6038" s="57">
        <v>1</v>
      </c>
      <c r="J6038" s="58">
        <v>16986.25</v>
      </c>
    </row>
    <row r="6039" spans="1:10" ht="21.75" customHeight="1" outlineLevel="1" x14ac:dyDescent="0.2">
      <c r="A6039" s="54">
        <v>6032</v>
      </c>
      <c r="B6039" s="87" t="s">
        <v>13898</v>
      </c>
      <c r="C6039" s="87"/>
      <c r="D6039" s="88" t="s">
        <v>13896</v>
      </c>
      <c r="E6039" s="88"/>
      <c r="F6039" s="88"/>
      <c r="G6039" s="55" t="s">
        <v>13899</v>
      </c>
      <c r="H6039" s="56" t="s">
        <v>2352</v>
      </c>
      <c r="I6039" s="57">
        <v>1</v>
      </c>
      <c r="J6039" s="58">
        <v>16986.25</v>
      </c>
    </row>
    <row r="6040" spans="1:10" ht="21.75" customHeight="1" outlineLevel="1" x14ac:dyDescent="0.2">
      <c r="A6040" s="54">
        <v>6033</v>
      </c>
      <c r="B6040" s="87" t="s">
        <v>13900</v>
      </c>
      <c r="C6040" s="87"/>
      <c r="D6040" s="88" t="s">
        <v>13901</v>
      </c>
      <c r="E6040" s="88"/>
      <c r="F6040" s="88"/>
      <c r="G6040" s="55" t="s">
        <v>13902</v>
      </c>
      <c r="H6040" s="56" t="s">
        <v>10180</v>
      </c>
      <c r="I6040" s="57">
        <v>1</v>
      </c>
      <c r="J6040" s="58">
        <v>20000</v>
      </c>
    </row>
    <row r="6041" spans="1:10" ht="21.75" customHeight="1" outlineLevel="1" x14ac:dyDescent="0.2">
      <c r="A6041" s="54">
        <v>6034</v>
      </c>
      <c r="B6041" s="87" t="s">
        <v>13903</v>
      </c>
      <c r="C6041" s="87"/>
      <c r="D6041" s="88" t="s">
        <v>13901</v>
      </c>
      <c r="E6041" s="88"/>
      <c r="F6041" s="88"/>
      <c r="G6041" s="55" t="s">
        <v>13904</v>
      </c>
      <c r="H6041" s="56" t="s">
        <v>10180</v>
      </c>
      <c r="I6041" s="57">
        <v>1</v>
      </c>
      <c r="J6041" s="58">
        <v>20000</v>
      </c>
    </row>
    <row r="6042" spans="1:10" ht="21.75" customHeight="1" outlineLevel="1" x14ac:dyDescent="0.2">
      <c r="A6042" s="54">
        <v>6035</v>
      </c>
      <c r="B6042" s="87" t="s">
        <v>13905</v>
      </c>
      <c r="C6042" s="87"/>
      <c r="D6042" s="88" t="s">
        <v>13906</v>
      </c>
      <c r="E6042" s="88"/>
      <c r="F6042" s="88"/>
      <c r="G6042" s="55" t="s">
        <v>13907</v>
      </c>
      <c r="H6042" s="56" t="s">
        <v>13908</v>
      </c>
      <c r="I6042" s="57">
        <v>1</v>
      </c>
      <c r="J6042" s="58">
        <v>50504</v>
      </c>
    </row>
    <row r="6043" spans="1:10" ht="21.75" customHeight="1" outlineLevel="1" x14ac:dyDescent="0.2">
      <c r="A6043" s="54">
        <v>6036</v>
      </c>
      <c r="B6043" s="87" t="s">
        <v>13909</v>
      </c>
      <c r="C6043" s="87"/>
      <c r="D6043" s="88" t="s">
        <v>13910</v>
      </c>
      <c r="E6043" s="88"/>
      <c r="F6043" s="88"/>
      <c r="G6043" s="55" t="s">
        <v>13911</v>
      </c>
      <c r="H6043" s="56" t="s">
        <v>5685</v>
      </c>
      <c r="I6043" s="57">
        <v>1</v>
      </c>
      <c r="J6043" s="58">
        <v>6516</v>
      </c>
    </row>
    <row r="6044" spans="1:10" ht="21.75" customHeight="1" outlineLevel="1" x14ac:dyDescent="0.2">
      <c r="A6044" s="54">
        <v>6037</v>
      </c>
      <c r="B6044" s="87" t="s">
        <v>13912</v>
      </c>
      <c r="C6044" s="87"/>
      <c r="D6044" s="88" t="s">
        <v>13910</v>
      </c>
      <c r="E6044" s="88"/>
      <c r="F6044" s="88"/>
      <c r="G6044" s="55" t="s">
        <v>13913</v>
      </c>
      <c r="H6044" s="56" t="s">
        <v>5685</v>
      </c>
      <c r="I6044" s="57">
        <v>1</v>
      </c>
      <c r="J6044" s="58">
        <v>6516</v>
      </c>
    </row>
    <row r="6045" spans="1:10" ht="21.75" customHeight="1" outlineLevel="1" x14ac:dyDescent="0.2">
      <c r="A6045" s="54">
        <v>6038</v>
      </c>
      <c r="B6045" s="87" t="s">
        <v>13914</v>
      </c>
      <c r="C6045" s="87"/>
      <c r="D6045" s="88" t="s">
        <v>13910</v>
      </c>
      <c r="E6045" s="88"/>
      <c r="F6045" s="88"/>
      <c r="G6045" s="55" t="s">
        <v>13915</v>
      </c>
      <c r="H6045" s="56" t="s">
        <v>5685</v>
      </c>
      <c r="I6045" s="57">
        <v>1</v>
      </c>
      <c r="J6045" s="58">
        <v>6516</v>
      </c>
    </row>
    <row r="6046" spans="1:10" ht="21.75" customHeight="1" outlineLevel="1" x14ac:dyDescent="0.2">
      <c r="A6046" s="54">
        <v>6039</v>
      </c>
      <c r="B6046" s="87" t="s">
        <v>13916</v>
      </c>
      <c r="C6046" s="87"/>
      <c r="D6046" s="88" t="s">
        <v>13910</v>
      </c>
      <c r="E6046" s="88"/>
      <c r="F6046" s="88"/>
      <c r="G6046" s="55" t="s">
        <v>13917</v>
      </c>
      <c r="H6046" s="56" t="s">
        <v>5685</v>
      </c>
      <c r="I6046" s="57">
        <v>1</v>
      </c>
      <c r="J6046" s="58">
        <v>6516</v>
      </c>
    </row>
    <row r="6047" spans="1:10" ht="21.75" customHeight="1" outlineLevel="1" x14ac:dyDescent="0.2">
      <c r="A6047" s="54">
        <v>6040</v>
      </c>
      <c r="B6047" s="87" t="s">
        <v>13918</v>
      </c>
      <c r="C6047" s="87"/>
      <c r="D6047" s="88" t="s">
        <v>13910</v>
      </c>
      <c r="E6047" s="88"/>
      <c r="F6047" s="88"/>
      <c r="G6047" s="55" t="s">
        <v>13919</v>
      </c>
      <c r="H6047" s="56" t="s">
        <v>5685</v>
      </c>
      <c r="I6047" s="57">
        <v>1</v>
      </c>
      <c r="J6047" s="58">
        <v>6516</v>
      </c>
    </row>
    <row r="6048" spans="1:10" ht="21.75" customHeight="1" outlineLevel="1" x14ac:dyDescent="0.2">
      <c r="A6048" s="54">
        <v>6041</v>
      </c>
      <c r="B6048" s="87" t="s">
        <v>13920</v>
      </c>
      <c r="C6048" s="87"/>
      <c r="D6048" s="88" t="s">
        <v>13910</v>
      </c>
      <c r="E6048" s="88"/>
      <c r="F6048" s="88"/>
      <c r="G6048" s="55" t="s">
        <v>13921</v>
      </c>
      <c r="H6048" s="56" t="s">
        <v>5685</v>
      </c>
      <c r="I6048" s="57">
        <v>1</v>
      </c>
      <c r="J6048" s="58">
        <v>6516</v>
      </c>
    </row>
    <row r="6049" spans="1:10" ht="21.75" customHeight="1" outlineLevel="1" x14ac:dyDescent="0.2">
      <c r="A6049" s="54">
        <v>6042</v>
      </c>
      <c r="B6049" s="87" t="s">
        <v>13922</v>
      </c>
      <c r="C6049" s="87"/>
      <c r="D6049" s="88" t="s">
        <v>13910</v>
      </c>
      <c r="E6049" s="88"/>
      <c r="F6049" s="88"/>
      <c r="G6049" s="55" t="s">
        <v>13923</v>
      </c>
      <c r="H6049" s="56" t="s">
        <v>5685</v>
      </c>
      <c r="I6049" s="57">
        <v>1</v>
      </c>
      <c r="J6049" s="58">
        <v>6516</v>
      </c>
    </row>
    <row r="6050" spans="1:10" ht="21.75" customHeight="1" outlineLevel="1" x14ac:dyDescent="0.2">
      <c r="A6050" s="54">
        <v>6043</v>
      </c>
      <c r="B6050" s="87" t="s">
        <v>13924</v>
      </c>
      <c r="C6050" s="87"/>
      <c r="D6050" s="88" t="s">
        <v>13910</v>
      </c>
      <c r="E6050" s="88"/>
      <c r="F6050" s="88"/>
      <c r="G6050" s="55" t="s">
        <v>13925</v>
      </c>
      <c r="H6050" s="56" t="s">
        <v>5685</v>
      </c>
      <c r="I6050" s="57">
        <v>1</v>
      </c>
      <c r="J6050" s="58">
        <v>6516</v>
      </c>
    </row>
    <row r="6051" spans="1:10" ht="21.75" customHeight="1" outlineLevel="1" x14ac:dyDescent="0.2">
      <c r="A6051" s="54">
        <v>6044</v>
      </c>
      <c r="B6051" s="87" t="s">
        <v>13926</v>
      </c>
      <c r="C6051" s="87"/>
      <c r="D6051" s="88" t="s">
        <v>13910</v>
      </c>
      <c r="E6051" s="88"/>
      <c r="F6051" s="88"/>
      <c r="G6051" s="55" t="s">
        <v>13927</v>
      </c>
      <c r="H6051" s="56" t="s">
        <v>5685</v>
      </c>
      <c r="I6051" s="57">
        <v>1</v>
      </c>
      <c r="J6051" s="58">
        <v>6516</v>
      </c>
    </row>
    <row r="6052" spans="1:10" ht="21.75" customHeight="1" outlineLevel="1" x14ac:dyDescent="0.2">
      <c r="A6052" s="54">
        <v>6045</v>
      </c>
      <c r="B6052" s="87" t="s">
        <v>13928</v>
      </c>
      <c r="C6052" s="87"/>
      <c r="D6052" s="88" t="s">
        <v>13910</v>
      </c>
      <c r="E6052" s="88"/>
      <c r="F6052" s="88"/>
      <c r="G6052" s="55" t="s">
        <v>13929</v>
      </c>
      <c r="H6052" s="56" t="s">
        <v>5685</v>
      </c>
      <c r="I6052" s="57">
        <v>1</v>
      </c>
      <c r="J6052" s="58">
        <v>6516</v>
      </c>
    </row>
    <row r="6053" spans="1:10" ht="21.75" customHeight="1" outlineLevel="1" x14ac:dyDescent="0.2">
      <c r="A6053" s="54">
        <v>6046</v>
      </c>
      <c r="B6053" s="87" t="s">
        <v>13930</v>
      </c>
      <c r="C6053" s="87"/>
      <c r="D6053" s="88" t="s">
        <v>13910</v>
      </c>
      <c r="E6053" s="88"/>
      <c r="F6053" s="88"/>
      <c r="G6053" s="55" t="s">
        <v>13931</v>
      </c>
      <c r="H6053" s="56" t="s">
        <v>5685</v>
      </c>
      <c r="I6053" s="57">
        <v>1</v>
      </c>
      <c r="J6053" s="58">
        <v>6516</v>
      </c>
    </row>
    <row r="6054" spans="1:10" ht="21.75" customHeight="1" outlineLevel="1" x14ac:dyDescent="0.2">
      <c r="A6054" s="54">
        <v>6047</v>
      </c>
      <c r="B6054" s="87" t="s">
        <v>13932</v>
      </c>
      <c r="C6054" s="87"/>
      <c r="D6054" s="88" t="s">
        <v>13910</v>
      </c>
      <c r="E6054" s="88"/>
      <c r="F6054" s="88"/>
      <c r="G6054" s="55" t="s">
        <v>13933</v>
      </c>
      <c r="H6054" s="56" t="s">
        <v>5685</v>
      </c>
      <c r="I6054" s="57">
        <v>1</v>
      </c>
      <c r="J6054" s="58">
        <v>6516</v>
      </c>
    </row>
    <row r="6055" spans="1:10" ht="21.75" customHeight="1" outlineLevel="1" x14ac:dyDescent="0.2">
      <c r="A6055" s="54">
        <v>6048</v>
      </c>
      <c r="B6055" s="87" t="s">
        <v>13934</v>
      </c>
      <c r="C6055" s="87"/>
      <c r="D6055" s="88" t="s">
        <v>13910</v>
      </c>
      <c r="E6055" s="88"/>
      <c r="F6055" s="88"/>
      <c r="G6055" s="55" t="s">
        <v>13935</v>
      </c>
      <c r="H6055" s="56" t="s">
        <v>5685</v>
      </c>
      <c r="I6055" s="57">
        <v>1</v>
      </c>
      <c r="J6055" s="58">
        <v>6516</v>
      </c>
    </row>
    <row r="6056" spans="1:10" ht="21.75" customHeight="1" outlineLevel="1" x14ac:dyDescent="0.2">
      <c r="A6056" s="54">
        <v>6049</v>
      </c>
      <c r="B6056" s="87" t="s">
        <v>13936</v>
      </c>
      <c r="C6056" s="87"/>
      <c r="D6056" s="88" t="s">
        <v>13910</v>
      </c>
      <c r="E6056" s="88"/>
      <c r="F6056" s="88"/>
      <c r="G6056" s="55" t="s">
        <v>13937</v>
      </c>
      <c r="H6056" s="56" t="s">
        <v>5685</v>
      </c>
      <c r="I6056" s="57">
        <v>1</v>
      </c>
      <c r="J6056" s="58">
        <v>6516</v>
      </c>
    </row>
    <row r="6057" spans="1:10" ht="21.75" customHeight="1" outlineLevel="1" x14ac:dyDescent="0.2">
      <c r="A6057" s="54">
        <v>6050</v>
      </c>
      <c r="B6057" s="87" t="s">
        <v>13938</v>
      </c>
      <c r="C6057" s="87"/>
      <c r="D6057" s="88" t="s">
        <v>13910</v>
      </c>
      <c r="E6057" s="88"/>
      <c r="F6057" s="88"/>
      <c r="G6057" s="55" t="s">
        <v>13939</v>
      </c>
      <c r="H6057" s="56" t="s">
        <v>5685</v>
      </c>
      <c r="I6057" s="57">
        <v>1</v>
      </c>
      <c r="J6057" s="58">
        <v>6516</v>
      </c>
    </row>
    <row r="6058" spans="1:10" ht="21.75" customHeight="1" outlineLevel="1" x14ac:dyDescent="0.2">
      <c r="A6058" s="54">
        <v>6051</v>
      </c>
      <c r="B6058" s="87" t="s">
        <v>13940</v>
      </c>
      <c r="C6058" s="87"/>
      <c r="D6058" s="88" t="s">
        <v>13910</v>
      </c>
      <c r="E6058" s="88"/>
      <c r="F6058" s="88"/>
      <c r="G6058" s="55" t="s">
        <v>13941</v>
      </c>
      <c r="H6058" s="56" t="s">
        <v>5685</v>
      </c>
      <c r="I6058" s="57">
        <v>1</v>
      </c>
      <c r="J6058" s="58">
        <v>6516</v>
      </c>
    </row>
    <row r="6059" spans="1:10" ht="21.75" customHeight="1" outlineLevel="1" x14ac:dyDescent="0.2">
      <c r="A6059" s="54">
        <v>6052</v>
      </c>
      <c r="B6059" s="87" t="s">
        <v>13942</v>
      </c>
      <c r="C6059" s="87"/>
      <c r="D6059" s="88" t="s">
        <v>13910</v>
      </c>
      <c r="E6059" s="88"/>
      <c r="F6059" s="88"/>
      <c r="G6059" s="55" t="s">
        <v>13943</v>
      </c>
      <c r="H6059" s="56" t="s">
        <v>5685</v>
      </c>
      <c r="I6059" s="57">
        <v>1</v>
      </c>
      <c r="J6059" s="58">
        <v>6516</v>
      </c>
    </row>
    <row r="6060" spans="1:10" ht="21.75" customHeight="1" outlineLevel="1" x14ac:dyDescent="0.2">
      <c r="A6060" s="54">
        <v>6053</v>
      </c>
      <c r="B6060" s="87" t="s">
        <v>13944</v>
      </c>
      <c r="C6060" s="87"/>
      <c r="D6060" s="88" t="s">
        <v>13910</v>
      </c>
      <c r="E6060" s="88"/>
      <c r="F6060" s="88"/>
      <c r="G6060" s="55" t="s">
        <v>13945</v>
      </c>
      <c r="H6060" s="56" t="s">
        <v>5685</v>
      </c>
      <c r="I6060" s="57">
        <v>1</v>
      </c>
      <c r="J6060" s="58">
        <v>6516</v>
      </c>
    </row>
    <row r="6061" spans="1:10" ht="21.75" customHeight="1" outlineLevel="1" x14ac:dyDescent="0.2">
      <c r="A6061" s="54">
        <v>6054</v>
      </c>
      <c r="B6061" s="87" t="s">
        <v>13946</v>
      </c>
      <c r="C6061" s="87"/>
      <c r="D6061" s="88" t="s">
        <v>13910</v>
      </c>
      <c r="E6061" s="88"/>
      <c r="F6061" s="88"/>
      <c r="G6061" s="55" t="s">
        <v>13947</v>
      </c>
      <c r="H6061" s="56" t="s">
        <v>5685</v>
      </c>
      <c r="I6061" s="57">
        <v>1</v>
      </c>
      <c r="J6061" s="58">
        <v>6516</v>
      </c>
    </row>
    <row r="6062" spans="1:10" ht="21.75" customHeight="1" outlineLevel="1" x14ac:dyDescent="0.2">
      <c r="A6062" s="54">
        <v>6055</v>
      </c>
      <c r="B6062" s="87" t="s">
        <v>13948</v>
      </c>
      <c r="C6062" s="87"/>
      <c r="D6062" s="88" t="s">
        <v>13910</v>
      </c>
      <c r="E6062" s="88"/>
      <c r="F6062" s="88"/>
      <c r="G6062" s="55" t="s">
        <v>13949</v>
      </c>
      <c r="H6062" s="56" t="s">
        <v>5685</v>
      </c>
      <c r="I6062" s="57">
        <v>1</v>
      </c>
      <c r="J6062" s="58">
        <v>6516</v>
      </c>
    </row>
    <row r="6063" spans="1:10" ht="21.75" customHeight="1" outlineLevel="1" x14ac:dyDescent="0.2">
      <c r="A6063" s="54">
        <v>6056</v>
      </c>
      <c r="B6063" s="87" t="s">
        <v>13950</v>
      </c>
      <c r="C6063" s="87"/>
      <c r="D6063" s="88" t="s">
        <v>13910</v>
      </c>
      <c r="E6063" s="88"/>
      <c r="F6063" s="88"/>
      <c r="G6063" s="55" t="s">
        <v>13951</v>
      </c>
      <c r="H6063" s="56" t="s">
        <v>5685</v>
      </c>
      <c r="I6063" s="57">
        <v>1</v>
      </c>
      <c r="J6063" s="58">
        <v>6516</v>
      </c>
    </row>
    <row r="6064" spans="1:10" ht="21.75" customHeight="1" outlineLevel="1" x14ac:dyDescent="0.2">
      <c r="A6064" s="54">
        <v>6057</v>
      </c>
      <c r="B6064" s="87" t="s">
        <v>13952</v>
      </c>
      <c r="C6064" s="87"/>
      <c r="D6064" s="88" t="s">
        <v>13910</v>
      </c>
      <c r="E6064" s="88"/>
      <c r="F6064" s="88"/>
      <c r="G6064" s="55" t="s">
        <v>13953</v>
      </c>
      <c r="H6064" s="56" t="s">
        <v>5685</v>
      </c>
      <c r="I6064" s="57">
        <v>1</v>
      </c>
      <c r="J6064" s="58">
        <v>6516</v>
      </c>
    </row>
    <row r="6065" spans="1:10" ht="21.75" customHeight="1" outlineLevel="1" x14ac:dyDescent="0.2">
      <c r="A6065" s="54">
        <v>6058</v>
      </c>
      <c r="B6065" s="87" t="s">
        <v>13954</v>
      </c>
      <c r="C6065" s="87"/>
      <c r="D6065" s="88" t="s">
        <v>13910</v>
      </c>
      <c r="E6065" s="88"/>
      <c r="F6065" s="88"/>
      <c r="G6065" s="55" t="s">
        <v>13955</v>
      </c>
      <c r="H6065" s="56" t="s">
        <v>5685</v>
      </c>
      <c r="I6065" s="57">
        <v>1</v>
      </c>
      <c r="J6065" s="58">
        <v>6516</v>
      </c>
    </row>
    <row r="6066" spans="1:10" ht="21.75" customHeight="1" outlineLevel="1" x14ac:dyDescent="0.2">
      <c r="A6066" s="54">
        <v>6059</v>
      </c>
      <c r="B6066" s="87" t="s">
        <v>13956</v>
      </c>
      <c r="C6066" s="87"/>
      <c r="D6066" s="88" t="s">
        <v>13910</v>
      </c>
      <c r="E6066" s="88"/>
      <c r="F6066" s="88"/>
      <c r="G6066" s="55" t="s">
        <v>13957</v>
      </c>
      <c r="H6066" s="56" t="s">
        <v>5685</v>
      </c>
      <c r="I6066" s="57">
        <v>1</v>
      </c>
      <c r="J6066" s="58">
        <v>6516</v>
      </c>
    </row>
    <row r="6067" spans="1:10" ht="21.75" customHeight="1" outlineLevel="1" x14ac:dyDescent="0.2">
      <c r="A6067" s="54">
        <v>6060</v>
      </c>
      <c r="B6067" s="87" t="s">
        <v>13958</v>
      </c>
      <c r="C6067" s="87"/>
      <c r="D6067" s="88" t="s">
        <v>13910</v>
      </c>
      <c r="E6067" s="88"/>
      <c r="F6067" s="88"/>
      <c r="G6067" s="55" t="s">
        <v>13959</v>
      </c>
      <c r="H6067" s="56" t="s">
        <v>5685</v>
      </c>
      <c r="I6067" s="57">
        <v>1</v>
      </c>
      <c r="J6067" s="58">
        <v>6516</v>
      </c>
    </row>
    <row r="6068" spans="1:10" ht="21.75" customHeight="1" outlineLevel="1" x14ac:dyDescent="0.2">
      <c r="A6068" s="54">
        <v>6061</v>
      </c>
      <c r="B6068" s="87" t="s">
        <v>13960</v>
      </c>
      <c r="C6068" s="87"/>
      <c r="D6068" s="88" t="s">
        <v>13910</v>
      </c>
      <c r="E6068" s="88"/>
      <c r="F6068" s="88"/>
      <c r="G6068" s="55" t="s">
        <v>13961</v>
      </c>
      <c r="H6068" s="56" t="s">
        <v>5685</v>
      </c>
      <c r="I6068" s="57">
        <v>1</v>
      </c>
      <c r="J6068" s="58">
        <v>6516</v>
      </c>
    </row>
    <row r="6069" spans="1:10" ht="21.75" customHeight="1" outlineLevel="1" x14ac:dyDescent="0.2">
      <c r="A6069" s="54">
        <v>6062</v>
      </c>
      <c r="B6069" s="87" t="s">
        <v>13962</v>
      </c>
      <c r="C6069" s="87"/>
      <c r="D6069" s="88" t="s">
        <v>13910</v>
      </c>
      <c r="E6069" s="88"/>
      <c r="F6069" s="88"/>
      <c r="G6069" s="55" t="s">
        <v>13963</v>
      </c>
      <c r="H6069" s="56" t="s">
        <v>5685</v>
      </c>
      <c r="I6069" s="57">
        <v>1</v>
      </c>
      <c r="J6069" s="58">
        <v>6516</v>
      </c>
    </row>
    <row r="6070" spans="1:10" ht="21.75" customHeight="1" outlineLevel="1" x14ac:dyDescent="0.2">
      <c r="A6070" s="54">
        <v>6063</v>
      </c>
      <c r="B6070" s="87" t="s">
        <v>13964</v>
      </c>
      <c r="C6070" s="87"/>
      <c r="D6070" s="88" t="s">
        <v>13910</v>
      </c>
      <c r="E6070" s="88"/>
      <c r="F6070" s="88"/>
      <c r="G6070" s="55" t="s">
        <v>13965</v>
      </c>
      <c r="H6070" s="56" t="s">
        <v>5685</v>
      </c>
      <c r="I6070" s="57">
        <v>1</v>
      </c>
      <c r="J6070" s="58">
        <v>6516</v>
      </c>
    </row>
    <row r="6071" spans="1:10" ht="21.75" customHeight="1" outlineLevel="1" x14ac:dyDescent="0.2">
      <c r="A6071" s="54">
        <v>6064</v>
      </c>
      <c r="B6071" s="87" t="s">
        <v>13966</v>
      </c>
      <c r="C6071" s="87"/>
      <c r="D6071" s="88" t="s">
        <v>13910</v>
      </c>
      <c r="E6071" s="88"/>
      <c r="F6071" s="88"/>
      <c r="G6071" s="55" t="s">
        <v>13967</v>
      </c>
      <c r="H6071" s="56" t="s">
        <v>5685</v>
      </c>
      <c r="I6071" s="57">
        <v>1</v>
      </c>
      <c r="J6071" s="58">
        <v>6516</v>
      </c>
    </row>
    <row r="6072" spans="1:10" ht="21.75" customHeight="1" outlineLevel="1" x14ac:dyDescent="0.2">
      <c r="A6072" s="54">
        <v>6065</v>
      </c>
      <c r="B6072" s="87" t="s">
        <v>13968</v>
      </c>
      <c r="C6072" s="87"/>
      <c r="D6072" s="88" t="s">
        <v>13910</v>
      </c>
      <c r="E6072" s="88"/>
      <c r="F6072" s="88"/>
      <c r="G6072" s="55" t="s">
        <v>13969</v>
      </c>
      <c r="H6072" s="56" t="s">
        <v>5685</v>
      </c>
      <c r="I6072" s="57">
        <v>1</v>
      </c>
      <c r="J6072" s="58">
        <v>6516</v>
      </c>
    </row>
    <row r="6073" spans="1:10" ht="21.75" customHeight="1" outlineLevel="1" x14ac:dyDescent="0.2">
      <c r="A6073" s="54">
        <v>6066</v>
      </c>
      <c r="B6073" s="87" t="s">
        <v>13970</v>
      </c>
      <c r="C6073" s="87"/>
      <c r="D6073" s="88" t="s">
        <v>13910</v>
      </c>
      <c r="E6073" s="88"/>
      <c r="F6073" s="88"/>
      <c r="G6073" s="55" t="s">
        <v>13971</v>
      </c>
      <c r="H6073" s="56" t="s">
        <v>5685</v>
      </c>
      <c r="I6073" s="57">
        <v>1</v>
      </c>
      <c r="J6073" s="58">
        <v>6516</v>
      </c>
    </row>
    <row r="6074" spans="1:10" ht="21.75" customHeight="1" outlineLevel="1" x14ac:dyDescent="0.2">
      <c r="A6074" s="54">
        <v>6067</v>
      </c>
      <c r="B6074" s="87" t="s">
        <v>13972</v>
      </c>
      <c r="C6074" s="87"/>
      <c r="D6074" s="88" t="s">
        <v>13910</v>
      </c>
      <c r="E6074" s="88"/>
      <c r="F6074" s="88"/>
      <c r="G6074" s="55" t="s">
        <v>13973</v>
      </c>
      <c r="H6074" s="56" t="s">
        <v>5685</v>
      </c>
      <c r="I6074" s="57">
        <v>1</v>
      </c>
      <c r="J6074" s="58">
        <v>6516</v>
      </c>
    </row>
    <row r="6075" spans="1:10" ht="21.75" customHeight="1" outlineLevel="1" x14ac:dyDescent="0.2">
      <c r="A6075" s="54">
        <v>6068</v>
      </c>
      <c r="B6075" s="87" t="s">
        <v>13974</v>
      </c>
      <c r="C6075" s="87"/>
      <c r="D6075" s="88" t="s">
        <v>13910</v>
      </c>
      <c r="E6075" s="88"/>
      <c r="F6075" s="88"/>
      <c r="G6075" s="55" t="s">
        <v>13975</v>
      </c>
      <c r="H6075" s="56" t="s">
        <v>5685</v>
      </c>
      <c r="I6075" s="57">
        <v>1</v>
      </c>
      <c r="J6075" s="58">
        <v>6516</v>
      </c>
    </row>
    <row r="6076" spans="1:10" ht="21.75" customHeight="1" outlineLevel="1" x14ac:dyDescent="0.2">
      <c r="A6076" s="54">
        <v>6069</v>
      </c>
      <c r="B6076" s="87" t="s">
        <v>13976</v>
      </c>
      <c r="C6076" s="87"/>
      <c r="D6076" s="88" t="s">
        <v>13977</v>
      </c>
      <c r="E6076" s="88"/>
      <c r="F6076" s="88"/>
      <c r="G6076" s="55" t="s">
        <v>13978</v>
      </c>
      <c r="H6076" s="56" t="s">
        <v>5685</v>
      </c>
      <c r="I6076" s="57">
        <v>1</v>
      </c>
      <c r="J6076" s="58">
        <v>4966</v>
      </c>
    </row>
    <row r="6077" spans="1:10" ht="21.75" customHeight="1" outlineLevel="1" x14ac:dyDescent="0.2">
      <c r="A6077" s="54">
        <v>6070</v>
      </c>
      <c r="B6077" s="87" t="s">
        <v>13979</v>
      </c>
      <c r="C6077" s="87"/>
      <c r="D6077" s="88" t="s">
        <v>13977</v>
      </c>
      <c r="E6077" s="88"/>
      <c r="F6077" s="88"/>
      <c r="G6077" s="55" t="s">
        <v>13980</v>
      </c>
      <c r="H6077" s="56" t="s">
        <v>5685</v>
      </c>
      <c r="I6077" s="57">
        <v>1</v>
      </c>
      <c r="J6077" s="58">
        <v>4966</v>
      </c>
    </row>
    <row r="6078" spans="1:10" ht="21.75" customHeight="1" outlineLevel="1" x14ac:dyDescent="0.2">
      <c r="A6078" s="54">
        <v>6071</v>
      </c>
      <c r="B6078" s="87" t="s">
        <v>13981</v>
      </c>
      <c r="C6078" s="87"/>
      <c r="D6078" s="88" t="s">
        <v>13977</v>
      </c>
      <c r="E6078" s="88"/>
      <c r="F6078" s="88"/>
      <c r="G6078" s="55" t="s">
        <v>13982</v>
      </c>
      <c r="H6078" s="56" t="s">
        <v>5685</v>
      </c>
      <c r="I6078" s="57">
        <v>1</v>
      </c>
      <c r="J6078" s="58">
        <v>4966</v>
      </c>
    </row>
    <row r="6079" spans="1:10" ht="21.75" customHeight="1" outlineLevel="1" x14ac:dyDescent="0.2">
      <c r="A6079" s="54">
        <v>6072</v>
      </c>
      <c r="B6079" s="87" t="s">
        <v>13983</v>
      </c>
      <c r="C6079" s="87"/>
      <c r="D6079" s="88" t="s">
        <v>13977</v>
      </c>
      <c r="E6079" s="88"/>
      <c r="F6079" s="88"/>
      <c r="G6079" s="55" t="s">
        <v>13984</v>
      </c>
      <c r="H6079" s="56" t="s">
        <v>5685</v>
      </c>
      <c r="I6079" s="57">
        <v>1</v>
      </c>
      <c r="J6079" s="58">
        <v>4966</v>
      </c>
    </row>
    <row r="6080" spans="1:10" ht="21.75" customHeight="1" outlineLevel="1" x14ac:dyDescent="0.2">
      <c r="A6080" s="54">
        <v>6073</v>
      </c>
      <c r="B6080" s="87" t="s">
        <v>13985</v>
      </c>
      <c r="C6080" s="87"/>
      <c r="D6080" s="88" t="s">
        <v>13977</v>
      </c>
      <c r="E6080" s="88"/>
      <c r="F6080" s="88"/>
      <c r="G6080" s="55" t="s">
        <v>13986</v>
      </c>
      <c r="H6080" s="56" t="s">
        <v>5685</v>
      </c>
      <c r="I6080" s="57">
        <v>1</v>
      </c>
      <c r="J6080" s="58">
        <v>4966</v>
      </c>
    </row>
    <row r="6081" spans="1:10" ht="21.75" customHeight="1" outlineLevel="1" x14ac:dyDescent="0.2">
      <c r="A6081" s="54">
        <v>6074</v>
      </c>
      <c r="B6081" s="87" t="s">
        <v>13987</v>
      </c>
      <c r="C6081" s="87"/>
      <c r="D6081" s="88" t="s">
        <v>13977</v>
      </c>
      <c r="E6081" s="88"/>
      <c r="F6081" s="88"/>
      <c r="G6081" s="55" t="s">
        <v>13988</v>
      </c>
      <c r="H6081" s="56" t="s">
        <v>5685</v>
      </c>
      <c r="I6081" s="57">
        <v>1</v>
      </c>
      <c r="J6081" s="58">
        <v>4966</v>
      </c>
    </row>
    <row r="6082" spans="1:10" ht="21.75" customHeight="1" outlineLevel="1" x14ac:dyDescent="0.2">
      <c r="A6082" s="54">
        <v>6075</v>
      </c>
      <c r="B6082" s="87" t="s">
        <v>13989</v>
      </c>
      <c r="C6082" s="87"/>
      <c r="D6082" s="88" t="s">
        <v>13977</v>
      </c>
      <c r="E6082" s="88"/>
      <c r="F6082" s="88"/>
      <c r="G6082" s="55" t="s">
        <v>13990</v>
      </c>
      <c r="H6082" s="56" t="s">
        <v>5685</v>
      </c>
      <c r="I6082" s="57">
        <v>1</v>
      </c>
      <c r="J6082" s="58">
        <v>4966</v>
      </c>
    </row>
    <row r="6083" spans="1:10" ht="21.75" customHeight="1" outlineLevel="1" x14ac:dyDescent="0.2">
      <c r="A6083" s="54">
        <v>6076</v>
      </c>
      <c r="B6083" s="87" t="s">
        <v>13991</v>
      </c>
      <c r="C6083" s="87"/>
      <c r="D6083" s="88" t="s">
        <v>13977</v>
      </c>
      <c r="E6083" s="88"/>
      <c r="F6083" s="88"/>
      <c r="G6083" s="55" t="s">
        <v>13992</v>
      </c>
      <c r="H6083" s="56" t="s">
        <v>5685</v>
      </c>
      <c r="I6083" s="57">
        <v>1</v>
      </c>
      <c r="J6083" s="58">
        <v>4966</v>
      </c>
    </row>
    <row r="6084" spans="1:10" ht="21.75" customHeight="1" outlineLevel="1" x14ac:dyDescent="0.2">
      <c r="A6084" s="54">
        <v>6077</v>
      </c>
      <c r="B6084" s="87" t="s">
        <v>13993</v>
      </c>
      <c r="C6084" s="87"/>
      <c r="D6084" s="88" t="s">
        <v>13977</v>
      </c>
      <c r="E6084" s="88"/>
      <c r="F6084" s="88"/>
      <c r="G6084" s="55" t="s">
        <v>13994</v>
      </c>
      <c r="H6084" s="56" t="s">
        <v>5685</v>
      </c>
      <c r="I6084" s="57">
        <v>1</v>
      </c>
      <c r="J6084" s="58">
        <v>4966</v>
      </c>
    </row>
    <row r="6085" spans="1:10" ht="21.75" customHeight="1" outlineLevel="1" x14ac:dyDescent="0.2">
      <c r="A6085" s="54">
        <v>6078</v>
      </c>
      <c r="B6085" s="87" t="s">
        <v>13995</v>
      </c>
      <c r="C6085" s="87"/>
      <c r="D6085" s="88" t="s">
        <v>13977</v>
      </c>
      <c r="E6085" s="88"/>
      <c r="F6085" s="88"/>
      <c r="G6085" s="55" t="s">
        <v>13996</v>
      </c>
      <c r="H6085" s="56" t="s">
        <v>5685</v>
      </c>
      <c r="I6085" s="57">
        <v>1</v>
      </c>
      <c r="J6085" s="58">
        <v>4966</v>
      </c>
    </row>
    <row r="6086" spans="1:10" ht="21.75" customHeight="1" outlineLevel="1" x14ac:dyDescent="0.2">
      <c r="A6086" s="54">
        <v>6079</v>
      </c>
      <c r="B6086" s="87" t="s">
        <v>13997</v>
      </c>
      <c r="C6086" s="87"/>
      <c r="D6086" s="88" t="s">
        <v>13977</v>
      </c>
      <c r="E6086" s="88"/>
      <c r="F6086" s="88"/>
      <c r="G6086" s="55" t="s">
        <v>13998</v>
      </c>
      <c r="H6086" s="56" t="s">
        <v>5685</v>
      </c>
      <c r="I6086" s="57">
        <v>1</v>
      </c>
      <c r="J6086" s="58">
        <v>4966</v>
      </c>
    </row>
    <row r="6087" spans="1:10" ht="21.75" customHeight="1" outlineLevel="1" x14ac:dyDescent="0.2">
      <c r="A6087" s="54">
        <v>6080</v>
      </c>
      <c r="B6087" s="87" t="s">
        <v>13999</v>
      </c>
      <c r="C6087" s="87"/>
      <c r="D6087" s="88" t="s">
        <v>13977</v>
      </c>
      <c r="E6087" s="88"/>
      <c r="F6087" s="88"/>
      <c r="G6087" s="55" t="s">
        <v>14000</v>
      </c>
      <c r="H6087" s="56" t="s">
        <v>5685</v>
      </c>
      <c r="I6087" s="57">
        <v>1</v>
      </c>
      <c r="J6087" s="58">
        <v>4966</v>
      </c>
    </row>
    <row r="6088" spans="1:10" ht="21.75" customHeight="1" outlineLevel="1" x14ac:dyDescent="0.2">
      <c r="A6088" s="54">
        <v>6081</v>
      </c>
      <c r="B6088" s="87" t="s">
        <v>14001</v>
      </c>
      <c r="C6088" s="87"/>
      <c r="D6088" s="88" t="s">
        <v>13977</v>
      </c>
      <c r="E6088" s="88"/>
      <c r="F6088" s="88"/>
      <c r="G6088" s="55" t="s">
        <v>14002</v>
      </c>
      <c r="H6088" s="56" t="s">
        <v>5685</v>
      </c>
      <c r="I6088" s="57">
        <v>1</v>
      </c>
      <c r="J6088" s="58">
        <v>4966</v>
      </c>
    </row>
    <row r="6089" spans="1:10" ht="21.75" customHeight="1" outlineLevel="1" x14ac:dyDescent="0.2">
      <c r="A6089" s="54">
        <v>6082</v>
      </c>
      <c r="B6089" s="87" t="s">
        <v>14003</v>
      </c>
      <c r="C6089" s="87"/>
      <c r="D6089" s="88" t="s">
        <v>13977</v>
      </c>
      <c r="E6089" s="88"/>
      <c r="F6089" s="88"/>
      <c r="G6089" s="55" t="s">
        <v>14004</v>
      </c>
      <c r="H6089" s="56" t="s">
        <v>5685</v>
      </c>
      <c r="I6089" s="57">
        <v>1</v>
      </c>
      <c r="J6089" s="58">
        <v>4966</v>
      </c>
    </row>
    <row r="6090" spans="1:10" ht="21.75" customHeight="1" outlineLevel="1" x14ac:dyDescent="0.2">
      <c r="A6090" s="54">
        <v>6083</v>
      </c>
      <c r="B6090" s="87" t="s">
        <v>14005</v>
      </c>
      <c r="C6090" s="87"/>
      <c r="D6090" s="88" t="s">
        <v>13977</v>
      </c>
      <c r="E6090" s="88"/>
      <c r="F6090" s="88"/>
      <c r="G6090" s="55" t="s">
        <v>14006</v>
      </c>
      <c r="H6090" s="56" t="s">
        <v>5685</v>
      </c>
      <c r="I6090" s="57">
        <v>1</v>
      </c>
      <c r="J6090" s="58">
        <v>4966</v>
      </c>
    </row>
    <row r="6091" spans="1:10" ht="21.75" customHeight="1" outlineLevel="1" x14ac:dyDescent="0.2">
      <c r="A6091" s="54">
        <v>6084</v>
      </c>
      <c r="B6091" s="87" t="s">
        <v>14007</v>
      </c>
      <c r="C6091" s="87"/>
      <c r="D6091" s="88" t="s">
        <v>13977</v>
      </c>
      <c r="E6091" s="88"/>
      <c r="F6091" s="88"/>
      <c r="G6091" s="55" t="s">
        <v>14008</v>
      </c>
      <c r="H6091" s="56" t="s">
        <v>5685</v>
      </c>
      <c r="I6091" s="57">
        <v>1</v>
      </c>
      <c r="J6091" s="58">
        <v>4966</v>
      </c>
    </row>
    <row r="6092" spans="1:10" ht="21.75" customHeight="1" outlineLevel="1" x14ac:dyDescent="0.2">
      <c r="A6092" s="54">
        <v>6085</v>
      </c>
      <c r="B6092" s="87" t="s">
        <v>14009</v>
      </c>
      <c r="C6092" s="87"/>
      <c r="D6092" s="88" t="s">
        <v>13977</v>
      </c>
      <c r="E6092" s="88"/>
      <c r="F6092" s="88"/>
      <c r="G6092" s="55" t="s">
        <v>14010</v>
      </c>
      <c r="H6092" s="56" t="s">
        <v>5685</v>
      </c>
      <c r="I6092" s="57">
        <v>1</v>
      </c>
      <c r="J6092" s="58">
        <v>4966</v>
      </c>
    </row>
    <row r="6093" spans="1:10" ht="21.75" customHeight="1" outlineLevel="1" x14ac:dyDescent="0.2">
      <c r="A6093" s="54">
        <v>6086</v>
      </c>
      <c r="B6093" s="87" t="s">
        <v>14011</v>
      </c>
      <c r="C6093" s="87"/>
      <c r="D6093" s="88" t="s">
        <v>13977</v>
      </c>
      <c r="E6093" s="88"/>
      <c r="F6093" s="88"/>
      <c r="G6093" s="55" t="s">
        <v>14012</v>
      </c>
      <c r="H6093" s="56" t="s">
        <v>5685</v>
      </c>
      <c r="I6093" s="57">
        <v>1</v>
      </c>
      <c r="J6093" s="58">
        <v>4966</v>
      </c>
    </row>
    <row r="6094" spans="1:10" ht="21.75" customHeight="1" outlineLevel="1" x14ac:dyDescent="0.2">
      <c r="A6094" s="54">
        <v>6087</v>
      </c>
      <c r="B6094" s="87" t="s">
        <v>14013</v>
      </c>
      <c r="C6094" s="87"/>
      <c r="D6094" s="88" t="s">
        <v>13977</v>
      </c>
      <c r="E6094" s="88"/>
      <c r="F6094" s="88"/>
      <c r="G6094" s="55" t="s">
        <v>14014</v>
      </c>
      <c r="H6094" s="56" t="s">
        <v>5685</v>
      </c>
      <c r="I6094" s="57">
        <v>1</v>
      </c>
      <c r="J6094" s="58">
        <v>4966</v>
      </c>
    </row>
    <row r="6095" spans="1:10" ht="21.75" customHeight="1" outlineLevel="1" x14ac:dyDescent="0.2">
      <c r="A6095" s="54">
        <v>6088</v>
      </c>
      <c r="B6095" s="87" t="s">
        <v>14015</v>
      </c>
      <c r="C6095" s="87"/>
      <c r="D6095" s="88" t="s">
        <v>13977</v>
      </c>
      <c r="E6095" s="88"/>
      <c r="F6095" s="88"/>
      <c r="G6095" s="55" t="s">
        <v>14016</v>
      </c>
      <c r="H6095" s="56" t="s">
        <v>5685</v>
      </c>
      <c r="I6095" s="57">
        <v>1</v>
      </c>
      <c r="J6095" s="58">
        <v>4966</v>
      </c>
    </row>
    <row r="6096" spans="1:10" ht="21.75" customHeight="1" outlineLevel="1" x14ac:dyDescent="0.2">
      <c r="A6096" s="54">
        <v>6089</v>
      </c>
      <c r="B6096" s="87" t="s">
        <v>14017</v>
      </c>
      <c r="C6096" s="87"/>
      <c r="D6096" s="88" t="s">
        <v>13977</v>
      </c>
      <c r="E6096" s="88"/>
      <c r="F6096" s="88"/>
      <c r="G6096" s="55" t="s">
        <v>14018</v>
      </c>
      <c r="H6096" s="56" t="s">
        <v>5685</v>
      </c>
      <c r="I6096" s="57">
        <v>1</v>
      </c>
      <c r="J6096" s="58">
        <v>4966</v>
      </c>
    </row>
    <row r="6097" spans="1:10" ht="21.75" customHeight="1" outlineLevel="1" x14ac:dyDescent="0.2">
      <c r="A6097" s="54">
        <v>6090</v>
      </c>
      <c r="B6097" s="87" t="s">
        <v>14019</v>
      </c>
      <c r="C6097" s="87"/>
      <c r="D6097" s="88" t="s">
        <v>13977</v>
      </c>
      <c r="E6097" s="88"/>
      <c r="F6097" s="88"/>
      <c r="G6097" s="55" t="s">
        <v>14020</v>
      </c>
      <c r="H6097" s="56" t="s">
        <v>5685</v>
      </c>
      <c r="I6097" s="57">
        <v>1</v>
      </c>
      <c r="J6097" s="58">
        <v>4966</v>
      </c>
    </row>
    <row r="6098" spans="1:10" ht="21.75" customHeight="1" outlineLevel="1" x14ac:dyDescent="0.2">
      <c r="A6098" s="54">
        <v>6091</v>
      </c>
      <c r="B6098" s="87" t="s">
        <v>14021</v>
      </c>
      <c r="C6098" s="87"/>
      <c r="D6098" s="88" t="s">
        <v>13977</v>
      </c>
      <c r="E6098" s="88"/>
      <c r="F6098" s="88"/>
      <c r="G6098" s="55" t="s">
        <v>14022</v>
      </c>
      <c r="H6098" s="56" t="s">
        <v>5685</v>
      </c>
      <c r="I6098" s="57">
        <v>1</v>
      </c>
      <c r="J6098" s="58">
        <v>4966</v>
      </c>
    </row>
    <row r="6099" spans="1:10" ht="21.75" customHeight="1" outlineLevel="1" x14ac:dyDescent="0.2">
      <c r="A6099" s="54">
        <v>6092</v>
      </c>
      <c r="B6099" s="87" t="s">
        <v>14023</v>
      </c>
      <c r="C6099" s="87"/>
      <c r="D6099" s="88" t="s">
        <v>13977</v>
      </c>
      <c r="E6099" s="88"/>
      <c r="F6099" s="88"/>
      <c r="G6099" s="55" t="s">
        <v>14024</v>
      </c>
      <c r="H6099" s="56" t="s">
        <v>5685</v>
      </c>
      <c r="I6099" s="57">
        <v>1</v>
      </c>
      <c r="J6099" s="58">
        <v>4966</v>
      </c>
    </row>
    <row r="6100" spans="1:10" ht="21.75" customHeight="1" outlineLevel="1" x14ac:dyDescent="0.2">
      <c r="A6100" s="54">
        <v>6093</v>
      </c>
      <c r="B6100" s="87" t="s">
        <v>14025</v>
      </c>
      <c r="C6100" s="87"/>
      <c r="D6100" s="88" t="s">
        <v>13977</v>
      </c>
      <c r="E6100" s="88"/>
      <c r="F6100" s="88"/>
      <c r="G6100" s="55" t="s">
        <v>14026</v>
      </c>
      <c r="H6100" s="56" t="s">
        <v>5685</v>
      </c>
      <c r="I6100" s="57">
        <v>1</v>
      </c>
      <c r="J6100" s="58">
        <v>4966</v>
      </c>
    </row>
    <row r="6101" spans="1:10" ht="21.75" customHeight="1" outlineLevel="1" x14ac:dyDescent="0.2">
      <c r="A6101" s="54">
        <v>6094</v>
      </c>
      <c r="B6101" s="87" t="s">
        <v>14027</v>
      </c>
      <c r="C6101" s="87"/>
      <c r="D6101" s="88" t="s">
        <v>13977</v>
      </c>
      <c r="E6101" s="88"/>
      <c r="F6101" s="88"/>
      <c r="G6101" s="55" t="s">
        <v>14028</v>
      </c>
      <c r="H6101" s="56" t="s">
        <v>5685</v>
      </c>
      <c r="I6101" s="57">
        <v>1</v>
      </c>
      <c r="J6101" s="58">
        <v>4966</v>
      </c>
    </row>
    <row r="6102" spans="1:10" ht="21.75" customHeight="1" outlineLevel="1" x14ac:dyDescent="0.2">
      <c r="A6102" s="54">
        <v>6095</v>
      </c>
      <c r="B6102" s="87" t="s">
        <v>14029</v>
      </c>
      <c r="C6102" s="87"/>
      <c r="D6102" s="88" t="s">
        <v>13977</v>
      </c>
      <c r="E6102" s="88"/>
      <c r="F6102" s="88"/>
      <c r="G6102" s="55" t="s">
        <v>14030</v>
      </c>
      <c r="H6102" s="56" t="s">
        <v>5685</v>
      </c>
      <c r="I6102" s="57">
        <v>1</v>
      </c>
      <c r="J6102" s="58">
        <v>4966</v>
      </c>
    </row>
    <row r="6103" spans="1:10" ht="21.75" customHeight="1" outlineLevel="1" x14ac:dyDescent="0.2">
      <c r="A6103" s="54">
        <v>6096</v>
      </c>
      <c r="B6103" s="87" t="s">
        <v>14031</v>
      </c>
      <c r="C6103" s="87"/>
      <c r="D6103" s="88" t="s">
        <v>13977</v>
      </c>
      <c r="E6103" s="88"/>
      <c r="F6103" s="88"/>
      <c r="G6103" s="55" t="s">
        <v>14032</v>
      </c>
      <c r="H6103" s="56" t="s">
        <v>5685</v>
      </c>
      <c r="I6103" s="57">
        <v>1</v>
      </c>
      <c r="J6103" s="58">
        <v>4966</v>
      </c>
    </row>
    <row r="6104" spans="1:10" ht="21.75" customHeight="1" outlineLevel="1" x14ac:dyDescent="0.2">
      <c r="A6104" s="54">
        <v>6097</v>
      </c>
      <c r="B6104" s="87" t="s">
        <v>14033</v>
      </c>
      <c r="C6104" s="87"/>
      <c r="D6104" s="88" t="s">
        <v>13977</v>
      </c>
      <c r="E6104" s="88"/>
      <c r="F6104" s="88"/>
      <c r="G6104" s="55" t="s">
        <v>14034</v>
      </c>
      <c r="H6104" s="56" t="s">
        <v>5685</v>
      </c>
      <c r="I6104" s="57">
        <v>1</v>
      </c>
      <c r="J6104" s="58">
        <v>4966</v>
      </c>
    </row>
    <row r="6105" spans="1:10" ht="21.75" customHeight="1" outlineLevel="1" x14ac:dyDescent="0.2">
      <c r="A6105" s="54">
        <v>6098</v>
      </c>
      <c r="B6105" s="87" t="s">
        <v>14035</v>
      </c>
      <c r="C6105" s="87"/>
      <c r="D6105" s="88" t="s">
        <v>13977</v>
      </c>
      <c r="E6105" s="88"/>
      <c r="F6105" s="88"/>
      <c r="G6105" s="55" t="s">
        <v>14036</v>
      </c>
      <c r="H6105" s="56" t="s">
        <v>5685</v>
      </c>
      <c r="I6105" s="57">
        <v>1</v>
      </c>
      <c r="J6105" s="58">
        <v>4966</v>
      </c>
    </row>
    <row r="6106" spans="1:10" ht="21.75" customHeight="1" outlineLevel="1" x14ac:dyDescent="0.2">
      <c r="A6106" s="54">
        <v>6099</v>
      </c>
      <c r="B6106" s="87" t="s">
        <v>14037</v>
      </c>
      <c r="C6106" s="87"/>
      <c r="D6106" s="88" t="s">
        <v>14038</v>
      </c>
      <c r="E6106" s="88"/>
      <c r="F6106" s="88"/>
      <c r="G6106" s="55" t="s">
        <v>14039</v>
      </c>
      <c r="H6106" s="56" t="s">
        <v>262</v>
      </c>
      <c r="I6106" s="57">
        <v>1</v>
      </c>
      <c r="J6106" s="58">
        <v>7600</v>
      </c>
    </row>
    <row r="6107" spans="1:10" ht="21.75" customHeight="1" outlineLevel="1" x14ac:dyDescent="0.2">
      <c r="A6107" s="54">
        <v>6100</v>
      </c>
      <c r="B6107" s="87" t="s">
        <v>14040</v>
      </c>
      <c r="C6107" s="87"/>
      <c r="D6107" s="88" t="s">
        <v>14041</v>
      </c>
      <c r="E6107" s="88"/>
      <c r="F6107" s="88"/>
      <c r="G6107" s="55" t="s">
        <v>14042</v>
      </c>
      <c r="H6107" s="56" t="s">
        <v>301</v>
      </c>
      <c r="I6107" s="57">
        <v>1</v>
      </c>
      <c r="J6107" s="58">
        <v>3800</v>
      </c>
    </row>
    <row r="6108" spans="1:10" ht="21.75" customHeight="1" outlineLevel="1" x14ac:dyDescent="0.2">
      <c r="A6108" s="54">
        <v>6101</v>
      </c>
      <c r="B6108" s="87" t="s">
        <v>14043</v>
      </c>
      <c r="C6108" s="87"/>
      <c r="D6108" s="88" t="s">
        <v>14044</v>
      </c>
      <c r="E6108" s="88"/>
      <c r="F6108" s="88"/>
      <c r="G6108" s="55" t="s">
        <v>14045</v>
      </c>
      <c r="H6108" s="56" t="s">
        <v>301</v>
      </c>
      <c r="I6108" s="57">
        <v>1</v>
      </c>
      <c r="J6108" s="58">
        <v>5700</v>
      </c>
    </row>
    <row r="6109" spans="1:10" ht="21.75" customHeight="1" outlineLevel="1" x14ac:dyDescent="0.2">
      <c r="A6109" s="54">
        <v>6102</v>
      </c>
      <c r="B6109" s="87" t="s">
        <v>14046</v>
      </c>
      <c r="C6109" s="87"/>
      <c r="D6109" s="88" t="s">
        <v>14047</v>
      </c>
      <c r="E6109" s="88"/>
      <c r="F6109" s="88"/>
      <c r="G6109" s="55" t="s">
        <v>14048</v>
      </c>
      <c r="H6109" s="56" t="s">
        <v>518</v>
      </c>
      <c r="I6109" s="57">
        <v>1</v>
      </c>
      <c r="J6109" s="58">
        <v>5950</v>
      </c>
    </row>
    <row r="6110" spans="1:10" ht="21.75" customHeight="1" outlineLevel="1" x14ac:dyDescent="0.2">
      <c r="A6110" s="54">
        <v>6103</v>
      </c>
      <c r="B6110" s="87" t="s">
        <v>14049</v>
      </c>
      <c r="C6110" s="87"/>
      <c r="D6110" s="88" t="s">
        <v>14047</v>
      </c>
      <c r="E6110" s="88"/>
      <c r="F6110" s="88"/>
      <c r="G6110" s="55" t="s">
        <v>14050</v>
      </c>
      <c r="H6110" s="56" t="s">
        <v>518</v>
      </c>
      <c r="I6110" s="57">
        <v>1</v>
      </c>
      <c r="J6110" s="58">
        <v>5950</v>
      </c>
    </row>
    <row r="6111" spans="1:10" ht="21.75" customHeight="1" outlineLevel="1" x14ac:dyDescent="0.2">
      <c r="A6111" s="54">
        <v>6104</v>
      </c>
      <c r="B6111" s="87" t="s">
        <v>14051</v>
      </c>
      <c r="C6111" s="87"/>
      <c r="D6111" s="88" t="s">
        <v>14052</v>
      </c>
      <c r="E6111" s="88"/>
      <c r="F6111" s="88"/>
      <c r="G6111" s="55" t="s">
        <v>14053</v>
      </c>
      <c r="H6111" s="56" t="s">
        <v>14054</v>
      </c>
      <c r="I6111" s="57">
        <v>1</v>
      </c>
      <c r="J6111" s="58">
        <v>10368</v>
      </c>
    </row>
    <row r="6112" spans="1:10" ht="21.75" customHeight="1" outlineLevel="1" x14ac:dyDescent="0.2">
      <c r="A6112" s="54">
        <v>6105</v>
      </c>
      <c r="B6112" s="87" t="s">
        <v>14055</v>
      </c>
      <c r="C6112" s="87"/>
      <c r="D6112" s="88" t="s">
        <v>14056</v>
      </c>
      <c r="E6112" s="88"/>
      <c r="F6112" s="88"/>
      <c r="G6112" s="55" t="s">
        <v>14057</v>
      </c>
      <c r="H6112" s="56" t="s">
        <v>14058</v>
      </c>
      <c r="I6112" s="57">
        <v>1</v>
      </c>
      <c r="J6112" s="58">
        <v>4044.54</v>
      </c>
    </row>
    <row r="6113" spans="1:10" ht="21.75" customHeight="1" outlineLevel="1" x14ac:dyDescent="0.2">
      <c r="A6113" s="54">
        <v>6106</v>
      </c>
      <c r="B6113" s="87" t="s">
        <v>14059</v>
      </c>
      <c r="C6113" s="87"/>
      <c r="D6113" s="88" t="s">
        <v>14056</v>
      </c>
      <c r="E6113" s="88"/>
      <c r="F6113" s="88"/>
      <c r="G6113" s="55" t="s">
        <v>14060</v>
      </c>
      <c r="H6113" s="56" t="s">
        <v>14058</v>
      </c>
      <c r="I6113" s="57">
        <v>1</v>
      </c>
      <c r="J6113" s="58">
        <v>4044.52</v>
      </c>
    </row>
    <row r="6114" spans="1:10" ht="21.75" customHeight="1" outlineLevel="1" x14ac:dyDescent="0.2">
      <c r="A6114" s="54">
        <v>6107</v>
      </c>
      <c r="B6114" s="87" t="s">
        <v>14061</v>
      </c>
      <c r="C6114" s="87"/>
      <c r="D6114" s="88" t="s">
        <v>14056</v>
      </c>
      <c r="E6114" s="88"/>
      <c r="F6114" s="88"/>
      <c r="G6114" s="55" t="s">
        <v>14062</v>
      </c>
      <c r="H6114" s="56" t="s">
        <v>14058</v>
      </c>
      <c r="I6114" s="57">
        <v>1</v>
      </c>
      <c r="J6114" s="58">
        <v>4044.52</v>
      </c>
    </row>
    <row r="6115" spans="1:10" ht="21.75" customHeight="1" outlineLevel="1" x14ac:dyDescent="0.2">
      <c r="A6115" s="54">
        <v>6108</v>
      </c>
      <c r="B6115" s="87" t="s">
        <v>14063</v>
      </c>
      <c r="C6115" s="87"/>
      <c r="D6115" s="88" t="s">
        <v>14056</v>
      </c>
      <c r="E6115" s="88"/>
      <c r="F6115" s="88"/>
      <c r="G6115" s="55" t="s">
        <v>14064</v>
      </c>
      <c r="H6115" s="56" t="s">
        <v>14058</v>
      </c>
      <c r="I6115" s="57">
        <v>1</v>
      </c>
      <c r="J6115" s="58">
        <v>4044.52</v>
      </c>
    </row>
    <row r="6116" spans="1:10" ht="21.75" customHeight="1" outlineLevel="1" x14ac:dyDescent="0.2">
      <c r="A6116" s="54">
        <v>6109</v>
      </c>
      <c r="B6116" s="87" t="s">
        <v>14065</v>
      </c>
      <c r="C6116" s="87"/>
      <c r="D6116" s="88" t="s">
        <v>14056</v>
      </c>
      <c r="E6116" s="88"/>
      <c r="F6116" s="88"/>
      <c r="G6116" s="55" t="s">
        <v>14066</v>
      </c>
      <c r="H6116" s="56" t="s">
        <v>14058</v>
      </c>
      <c r="I6116" s="57">
        <v>1</v>
      </c>
      <c r="J6116" s="58">
        <v>4044.52</v>
      </c>
    </row>
    <row r="6117" spans="1:10" ht="21.75" customHeight="1" outlineLevel="1" x14ac:dyDescent="0.2">
      <c r="A6117" s="54">
        <v>6110</v>
      </c>
      <c r="B6117" s="87" t="s">
        <v>14067</v>
      </c>
      <c r="C6117" s="87"/>
      <c r="D6117" s="88" t="s">
        <v>14056</v>
      </c>
      <c r="E6117" s="88"/>
      <c r="F6117" s="88"/>
      <c r="G6117" s="55" t="s">
        <v>14068</v>
      </c>
      <c r="H6117" s="56" t="s">
        <v>14058</v>
      </c>
      <c r="I6117" s="57">
        <v>1</v>
      </c>
      <c r="J6117" s="58">
        <v>4044.52</v>
      </c>
    </row>
    <row r="6118" spans="1:10" ht="21.75" customHeight="1" outlineLevel="1" x14ac:dyDescent="0.2">
      <c r="A6118" s="54">
        <v>6111</v>
      </c>
      <c r="B6118" s="87" t="s">
        <v>14069</v>
      </c>
      <c r="C6118" s="87"/>
      <c r="D6118" s="88" t="s">
        <v>14056</v>
      </c>
      <c r="E6118" s="88"/>
      <c r="F6118" s="88"/>
      <c r="G6118" s="55" t="s">
        <v>14070</v>
      </c>
      <c r="H6118" s="56" t="s">
        <v>14058</v>
      </c>
      <c r="I6118" s="57">
        <v>1</v>
      </c>
      <c r="J6118" s="58">
        <v>4044.52</v>
      </c>
    </row>
    <row r="6119" spans="1:10" ht="21.75" customHeight="1" outlineLevel="1" x14ac:dyDescent="0.2">
      <c r="A6119" s="54">
        <v>6112</v>
      </c>
      <c r="B6119" s="87" t="s">
        <v>14071</v>
      </c>
      <c r="C6119" s="87"/>
      <c r="D6119" s="88" t="s">
        <v>14056</v>
      </c>
      <c r="E6119" s="88"/>
      <c r="F6119" s="88"/>
      <c r="G6119" s="55" t="s">
        <v>14072</v>
      </c>
      <c r="H6119" s="56" t="s">
        <v>14058</v>
      </c>
      <c r="I6119" s="57">
        <v>1</v>
      </c>
      <c r="J6119" s="58">
        <v>4044.52</v>
      </c>
    </row>
    <row r="6120" spans="1:10" ht="21.75" customHeight="1" outlineLevel="1" x14ac:dyDescent="0.2">
      <c r="A6120" s="54">
        <v>6113</v>
      </c>
      <c r="B6120" s="87" t="s">
        <v>14073</v>
      </c>
      <c r="C6120" s="87"/>
      <c r="D6120" s="88" t="s">
        <v>14056</v>
      </c>
      <c r="E6120" s="88"/>
      <c r="F6120" s="88"/>
      <c r="G6120" s="55" t="s">
        <v>14074</v>
      </c>
      <c r="H6120" s="56" t="s">
        <v>14058</v>
      </c>
      <c r="I6120" s="57">
        <v>1</v>
      </c>
      <c r="J6120" s="58">
        <v>4044.52</v>
      </c>
    </row>
    <row r="6121" spans="1:10" ht="21.75" customHeight="1" outlineLevel="1" x14ac:dyDescent="0.2">
      <c r="A6121" s="54">
        <v>6114</v>
      </c>
      <c r="B6121" s="87" t="s">
        <v>14075</v>
      </c>
      <c r="C6121" s="87"/>
      <c r="D6121" s="88" t="s">
        <v>14056</v>
      </c>
      <c r="E6121" s="88"/>
      <c r="F6121" s="88"/>
      <c r="G6121" s="55" t="s">
        <v>14076</v>
      </c>
      <c r="H6121" s="56" t="s">
        <v>14058</v>
      </c>
      <c r="I6121" s="57">
        <v>1</v>
      </c>
      <c r="J6121" s="58">
        <v>4044.52</v>
      </c>
    </row>
    <row r="6122" spans="1:10" ht="21.75" customHeight="1" outlineLevel="1" x14ac:dyDescent="0.2">
      <c r="A6122" s="54">
        <v>6115</v>
      </c>
      <c r="B6122" s="87" t="s">
        <v>14077</v>
      </c>
      <c r="C6122" s="87"/>
      <c r="D6122" s="88" t="s">
        <v>14056</v>
      </c>
      <c r="E6122" s="88"/>
      <c r="F6122" s="88"/>
      <c r="G6122" s="55" t="s">
        <v>14078</v>
      </c>
      <c r="H6122" s="56" t="s">
        <v>14058</v>
      </c>
      <c r="I6122" s="57">
        <v>1</v>
      </c>
      <c r="J6122" s="58">
        <v>4044.52</v>
      </c>
    </row>
    <row r="6123" spans="1:10" ht="21.75" customHeight="1" outlineLevel="1" x14ac:dyDescent="0.2">
      <c r="A6123" s="54">
        <v>6116</v>
      </c>
      <c r="B6123" s="87" t="s">
        <v>14079</v>
      </c>
      <c r="C6123" s="87"/>
      <c r="D6123" s="88" t="s">
        <v>14056</v>
      </c>
      <c r="E6123" s="88"/>
      <c r="F6123" s="88"/>
      <c r="G6123" s="55" t="s">
        <v>14080</v>
      </c>
      <c r="H6123" s="56" t="s">
        <v>14058</v>
      </c>
      <c r="I6123" s="57">
        <v>1</v>
      </c>
      <c r="J6123" s="58">
        <v>4044.52</v>
      </c>
    </row>
    <row r="6124" spans="1:10" ht="21.75" customHeight="1" outlineLevel="1" x14ac:dyDescent="0.2">
      <c r="A6124" s="54">
        <v>6117</v>
      </c>
      <c r="B6124" s="87" t="s">
        <v>14081</v>
      </c>
      <c r="C6124" s="87"/>
      <c r="D6124" s="88" t="s">
        <v>14056</v>
      </c>
      <c r="E6124" s="88"/>
      <c r="F6124" s="88"/>
      <c r="G6124" s="55" t="s">
        <v>14082</v>
      </c>
      <c r="H6124" s="56" t="s">
        <v>14058</v>
      </c>
      <c r="I6124" s="57">
        <v>1</v>
      </c>
      <c r="J6124" s="58">
        <v>4044.52</v>
      </c>
    </row>
    <row r="6125" spans="1:10" ht="21.75" customHeight="1" outlineLevel="1" x14ac:dyDescent="0.2">
      <c r="A6125" s="54">
        <v>6118</v>
      </c>
      <c r="B6125" s="87" t="s">
        <v>14083</v>
      </c>
      <c r="C6125" s="87"/>
      <c r="D6125" s="88" t="s">
        <v>14056</v>
      </c>
      <c r="E6125" s="88"/>
      <c r="F6125" s="88"/>
      <c r="G6125" s="55" t="s">
        <v>14084</v>
      </c>
      <c r="H6125" s="56" t="s">
        <v>14058</v>
      </c>
      <c r="I6125" s="57">
        <v>1</v>
      </c>
      <c r="J6125" s="58">
        <v>4044.52</v>
      </c>
    </row>
    <row r="6126" spans="1:10" ht="21.75" customHeight="1" outlineLevel="1" x14ac:dyDescent="0.2">
      <c r="A6126" s="54">
        <v>6119</v>
      </c>
      <c r="B6126" s="87" t="s">
        <v>14085</v>
      </c>
      <c r="C6126" s="87"/>
      <c r="D6126" s="88" t="s">
        <v>14056</v>
      </c>
      <c r="E6126" s="88"/>
      <c r="F6126" s="88"/>
      <c r="G6126" s="55" t="s">
        <v>14086</v>
      </c>
      <c r="H6126" s="56" t="s">
        <v>14058</v>
      </c>
      <c r="I6126" s="57">
        <v>1</v>
      </c>
      <c r="J6126" s="58">
        <v>4044.52</v>
      </c>
    </row>
    <row r="6127" spans="1:10" ht="21.75" customHeight="1" outlineLevel="1" x14ac:dyDescent="0.2">
      <c r="A6127" s="54">
        <v>6120</v>
      </c>
      <c r="B6127" s="87" t="s">
        <v>14087</v>
      </c>
      <c r="C6127" s="87"/>
      <c r="D6127" s="88" t="s">
        <v>14056</v>
      </c>
      <c r="E6127" s="88"/>
      <c r="F6127" s="88"/>
      <c r="G6127" s="55" t="s">
        <v>14088</v>
      </c>
      <c r="H6127" s="56" t="s">
        <v>14058</v>
      </c>
      <c r="I6127" s="57">
        <v>1</v>
      </c>
      <c r="J6127" s="58">
        <v>4044.52</v>
      </c>
    </row>
    <row r="6128" spans="1:10" ht="21.75" customHeight="1" outlineLevel="1" x14ac:dyDescent="0.2">
      <c r="A6128" s="54">
        <v>6121</v>
      </c>
      <c r="B6128" s="87" t="s">
        <v>14089</v>
      </c>
      <c r="C6128" s="87"/>
      <c r="D6128" s="88" t="s">
        <v>14090</v>
      </c>
      <c r="E6128" s="88"/>
      <c r="F6128" s="88"/>
      <c r="G6128" s="55" t="s">
        <v>14091</v>
      </c>
      <c r="H6128" s="56" t="s">
        <v>7499</v>
      </c>
      <c r="I6128" s="57">
        <v>1</v>
      </c>
      <c r="J6128" s="58">
        <v>4814.22</v>
      </c>
    </row>
    <row r="6129" spans="1:10" ht="21.75" customHeight="1" outlineLevel="1" x14ac:dyDescent="0.2">
      <c r="A6129" s="54">
        <v>6122</v>
      </c>
      <c r="B6129" s="87" t="s">
        <v>14092</v>
      </c>
      <c r="C6129" s="87"/>
      <c r="D6129" s="88" t="s">
        <v>14093</v>
      </c>
      <c r="E6129" s="88"/>
      <c r="F6129" s="88"/>
      <c r="G6129" s="55" t="s">
        <v>14094</v>
      </c>
      <c r="H6129" s="56" t="s">
        <v>4868</v>
      </c>
      <c r="I6129" s="57">
        <v>1</v>
      </c>
      <c r="J6129" s="58">
        <v>4718</v>
      </c>
    </row>
    <row r="6130" spans="1:10" ht="21.75" customHeight="1" outlineLevel="1" x14ac:dyDescent="0.2">
      <c r="A6130" s="54">
        <v>6123</v>
      </c>
      <c r="B6130" s="87" t="s">
        <v>14095</v>
      </c>
      <c r="C6130" s="87"/>
      <c r="D6130" s="88" t="s">
        <v>14096</v>
      </c>
      <c r="E6130" s="88"/>
      <c r="F6130" s="88"/>
      <c r="G6130" s="55" t="s">
        <v>14097</v>
      </c>
      <c r="H6130" s="56" t="s">
        <v>301</v>
      </c>
      <c r="I6130" s="57">
        <v>1</v>
      </c>
      <c r="J6130" s="58">
        <v>20790</v>
      </c>
    </row>
    <row r="6131" spans="1:10" ht="21.75" customHeight="1" outlineLevel="1" x14ac:dyDescent="0.2">
      <c r="A6131" s="54">
        <v>6124</v>
      </c>
      <c r="B6131" s="87" t="s">
        <v>14098</v>
      </c>
      <c r="C6131" s="87"/>
      <c r="D6131" s="88" t="s">
        <v>14096</v>
      </c>
      <c r="E6131" s="88"/>
      <c r="F6131" s="88"/>
      <c r="G6131" s="55" t="s">
        <v>14099</v>
      </c>
      <c r="H6131" s="56" t="s">
        <v>301</v>
      </c>
      <c r="I6131" s="57">
        <v>1</v>
      </c>
      <c r="J6131" s="58">
        <v>20790</v>
      </c>
    </row>
    <row r="6132" spans="1:10" ht="21.75" customHeight="1" outlineLevel="1" x14ac:dyDescent="0.2">
      <c r="A6132" s="54">
        <v>6125</v>
      </c>
      <c r="B6132" s="87" t="s">
        <v>14100</v>
      </c>
      <c r="C6132" s="87"/>
      <c r="D6132" s="88" t="s">
        <v>14101</v>
      </c>
      <c r="E6132" s="88"/>
      <c r="F6132" s="88"/>
      <c r="G6132" s="55" t="s">
        <v>14102</v>
      </c>
      <c r="H6132" s="56" t="s">
        <v>14103</v>
      </c>
      <c r="I6132" s="57">
        <v>1</v>
      </c>
      <c r="J6132" s="58">
        <v>25900</v>
      </c>
    </row>
    <row r="6133" spans="1:10" ht="21.75" customHeight="1" outlineLevel="1" x14ac:dyDescent="0.2">
      <c r="A6133" s="54">
        <v>6126</v>
      </c>
      <c r="B6133" s="87" t="s">
        <v>14104</v>
      </c>
      <c r="C6133" s="87"/>
      <c r="D6133" s="88" t="s">
        <v>14101</v>
      </c>
      <c r="E6133" s="88"/>
      <c r="F6133" s="88"/>
      <c r="G6133" s="55" t="s">
        <v>14105</v>
      </c>
      <c r="H6133" s="56" t="s">
        <v>14103</v>
      </c>
      <c r="I6133" s="57">
        <v>1</v>
      </c>
      <c r="J6133" s="58">
        <v>25900</v>
      </c>
    </row>
    <row r="6134" spans="1:10" ht="21.75" customHeight="1" outlineLevel="1" x14ac:dyDescent="0.2">
      <c r="A6134" s="54">
        <v>6127</v>
      </c>
      <c r="B6134" s="87" t="s">
        <v>14106</v>
      </c>
      <c r="C6134" s="87"/>
      <c r="D6134" s="88" t="s">
        <v>14107</v>
      </c>
      <c r="E6134" s="88"/>
      <c r="F6134" s="88"/>
      <c r="G6134" s="55" t="s">
        <v>14108</v>
      </c>
      <c r="H6134" s="56" t="s">
        <v>14109</v>
      </c>
      <c r="I6134" s="57">
        <v>1</v>
      </c>
      <c r="J6134" s="58">
        <v>19860.48</v>
      </c>
    </row>
    <row r="6135" spans="1:10" ht="21.75" customHeight="1" outlineLevel="1" x14ac:dyDescent="0.2">
      <c r="A6135" s="54">
        <v>6128</v>
      </c>
      <c r="B6135" s="87" t="s">
        <v>14110</v>
      </c>
      <c r="C6135" s="87"/>
      <c r="D6135" s="88" t="s">
        <v>14111</v>
      </c>
      <c r="E6135" s="88"/>
      <c r="F6135" s="88"/>
      <c r="G6135" s="55" t="s">
        <v>14112</v>
      </c>
      <c r="H6135" s="56" t="s">
        <v>2497</v>
      </c>
      <c r="I6135" s="57">
        <v>1</v>
      </c>
      <c r="J6135" s="58">
        <v>3803.65</v>
      </c>
    </row>
    <row r="6136" spans="1:10" ht="21.75" customHeight="1" outlineLevel="1" x14ac:dyDescent="0.2">
      <c r="A6136" s="54">
        <v>6129</v>
      </c>
      <c r="B6136" s="87" t="s">
        <v>14113</v>
      </c>
      <c r="C6136" s="87"/>
      <c r="D6136" s="88" t="s">
        <v>14114</v>
      </c>
      <c r="E6136" s="88"/>
      <c r="F6136" s="88"/>
      <c r="G6136" s="55" t="s">
        <v>14115</v>
      </c>
      <c r="H6136" s="56" t="s">
        <v>297</v>
      </c>
      <c r="I6136" s="57">
        <v>1</v>
      </c>
      <c r="J6136" s="58">
        <v>18820</v>
      </c>
    </row>
    <row r="6137" spans="1:10" ht="21.75" customHeight="1" outlineLevel="1" x14ac:dyDescent="0.2">
      <c r="A6137" s="54">
        <v>6130</v>
      </c>
      <c r="B6137" s="87" t="s">
        <v>14116</v>
      </c>
      <c r="C6137" s="87"/>
      <c r="D6137" s="88" t="s">
        <v>14117</v>
      </c>
      <c r="E6137" s="88"/>
      <c r="F6137" s="88"/>
      <c r="G6137" s="55" t="s">
        <v>14118</v>
      </c>
      <c r="H6137" s="56" t="s">
        <v>262</v>
      </c>
      <c r="I6137" s="57">
        <v>1</v>
      </c>
      <c r="J6137" s="58">
        <v>19300</v>
      </c>
    </row>
    <row r="6138" spans="1:10" ht="21.75" customHeight="1" outlineLevel="1" x14ac:dyDescent="0.2">
      <c r="A6138" s="54">
        <v>6131</v>
      </c>
      <c r="B6138" s="87" t="s">
        <v>14119</v>
      </c>
      <c r="C6138" s="87"/>
      <c r="D6138" s="88" t="s">
        <v>14120</v>
      </c>
      <c r="E6138" s="88"/>
      <c r="F6138" s="88"/>
      <c r="G6138" s="55" t="s">
        <v>14121</v>
      </c>
      <c r="H6138" s="56" t="s">
        <v>10517</v>
      </c>
      <c r="I6138" s="57">
        <v>1</v>
      </c>
      <c r="J6138" s="58">
        <v>4788</v>
      </c>
    </row>
    <row r="6139" spans="1:10" ht="21.75" customHeight="1" outlineLevel="1" x14ac:dyDescent="0.2">
      <c r="A6139" s="54">
        <v>6132</v>
      </c>
      <c r="B6139" s="87" t="s">
        <v>14122</v>
      </c>
      <c r="C6139" s="87"/>
      <c r="D6139" s="88" t="s">
        <v>14120</v>
      </c>
      <c r="E6139" s="88"/>
      <c r="F6139" s="88"/>
      <c r="G6139" s="55" t="s">
        <v>14123</v>
      </c>
      <c r="H6139" s="56" t="s">
        <v>7499</v>
      </c>
      <c r="I6139" s="57">
        <v>1</v>
      </c>
      <c r="J6139" s="58">
        <v>4788</v>
      </c>
    </row>
    <row r="6140" spans="1:10" ht="21.75" customHeight="1" outlineLevel="1" x14ac:dyDescent="0.2">
      <c r="A6140" s="54">
        <v>6133</v>
      </c>
      <c r="B6140" s="87" t="s">
        <v>14124</v>
      </c>
      <c r="C6140" s="87"/>
      <c r="D6140" s="88" t="s">
        <v>14120</v>
      </c>
      <c r="E6140" s="88"/>
      <c r="F6140" s="88"/>
      <c r="G6140" s="55" t="s">
        <v>14125</v>
      </c>
      <c r="H6140" s="56" t="s">
        <v>2006</v>
      </c>
      <c r="I6140" s="57">
        <v>1</v>
      </c>
      <c r="J6140" s="58">
        <v>3397.2</v>
      </c>
    </row>
    <row r="6141" spans="1:10" ht="21.75" customHeight="1" outlineLevel="1" x14ac:dyDescent="0.2">
      <c r="A6141" s="54">
        <v>6134</v>
      </c>
      <c r="B6141" s="87" t="s">
        <v>14126</v>
      </c>
      <c r="C6141" s="87"/>
      <c r="D6141" s="88" t="s">
        <v>14127</v>
      </c>
      <c r="E6141" s="88"/>
      <c r="F6141" s="88"/>
      <c r="G6141" s="55" t="s">
        <v>14128</v>
      </c>
      <c r="H6141" s="56" t="s">
        <v>301</v>
      </c>
      <c r="I6141" s="57">
        <v>1</v>
      </c>
      <c r="J6141" s="58">
        <v>6000</v>
      </c>
    </row>
    <row r="6142" spans="1:10" ht="21.75" customHeight="1" outlineLevel="1" x14ac:dyDescent="0.2">
      <c r="A6142" s="54">
        <v>6135</v>
      </c>
      <c r="B6142" s="87" t="s">
        <v>14129</v>
      </c>
      <c r="C6142" s="87"/>
      <c r="D6142" s="88" t="s">
        <v>14127</v>
      </c>
      <c r="E6142" s="88"/>
      <c r="F6142" s="88"/>
      <c r="G6142" s="55" t="s">
        <v>14130</v>
      </c>
      <c r="H6142" s="56" t="s">
        <v>301</v>
      </c>
      <c r="I6142" s="57">
        <v>1</v>
      </c>
      <c r="J6142" s="58">
        <v>6000</v>
      </c>
    </row>
    <row r="6143" spans="1:10" ht="21.75" customHeight="1" outlineLevel="1" x14ac:dyDescent="0.2">
      <c r="A6143" s="54">
        <v>6136</v>
      </c>
      <c r="B6143" s="87" t="s">
        <v>14131</v>
      </c>
      <c r="C6143" s="87"/>
      <c r="D6143" s="88" t="s">
        <v>14132</v>
      </c>
      <c r="E6143" s="88"/>
      <c r="F6143" s="88"/>
      <c r="G6143" s="55" t="s">
        <v>14133</v>
      </c>
      <c r="H6143" s="56" t="s">
        <v>12098</v>
      </c>
      <c r="I6143" s="57">
        <v>1</v>
      </c>
      <c r="J6143" s="58">
        <v>4523.41</v>
      </c>
    </row>
    <row r="6144" spans="1:10" ht="21.75" customHeight="1" outlineLevel="1" x14ac:dyDescent="0.2">
      <c r="A6144" s="54">
        <v>6137</v>
      </c>
      <c r="B6144" s="87" t="s">
        <v>14134</v>
      </c>
      <c r="C6144" s="87"/>
      <c r="D6144" s="88" t="s">
        <v>14132</v>
      </c>
      <c r="E6144" s="88"/>
      <c r="F6144" s="88"/>
      <c r="G6144" s="55" t="s">
        <v>14135</v>
      </c>
      <c r="H6144" s="56" t="s">
        <v>12098</v>
      </c>
      <c r="I6144" s="57">
        <v>1</v>
      </c>
      <c r="J6144" s="58">
        <v>4523.41</v>
      </c>
    </row>
    <row r="6145" spans="1:10" ht="21.75" customHeight="1" outlineLevel="1" x14ac:dyDescent="0.2">
      <c r="A6145" s="54">
        <v>6138</v>
      </c>
      <c r="B6145" s="87" t="s">
        <v>14136</v>
      </c>
      <c r="C6145" s="87"/>
      <c r="D6145" s="88" t="s">
        <v>14132</v>
      </c>
      <c r="E6145" s="88"/>
      <c r="F6145" s="88"/>
      <c r="G6145" s="55" t="s">
        <v>14137</v>
      </c>
      <c r="H6145" s="56" t="s">
        <v>8696</v>
      </c>
      <c r="I6145" s="57">
        <v>1</v>
      </c>
      <c r="J6145" s="58">
        <v>6144</v>
      </c>
    </row>
    <row r="6146" spans="1:10" ht="21.75" customHeight="1" outlineLevel="1" x14ac:dyDescent="0.2">
      <c r="A6146" s="54">
        <v>6139</v>
      </c>
      <c r="B6146" s="87" t="s">
        <v>14138</v>
      </c>
      <c r="C6146" s="87"/>
      <c r="D6146" s="88" t="s">
        <v>14132</v>
      </c>
      <c r="E6146" s="88"/>
      <c r="F6146" s="88"/>
      <c r="G6146" s="55" t="s">
        <v>14139</v>
      </c>
      <c r="H6146" s="56" t="s">
        <v>8696</v>
      </c>
      <c r="I6146" s="57">
        <v>1</v>
      </c>
      <c r="J6146" s="58">
        <v>6144</v>
      </c>
    </row>
    <row r="6147" spans="1:10" ht="21.75" customHeight="1" outlineLevel="1" x14ac:dyDescent="0.2">
      <c r="A6147" s="54">
        <v>6140</v>
      </c>
      <c r="B6147" s="87" t="s">
        <v>14140</v>
      </c>
      <c r="C6147" s="87"/>
      <c r="D6147" s="88" t="s">
        <v>14132</v>
      </c>
      <c r="E6147" s="88"/>
      <c r="F6147" s="88"/>
      <c r="G6147" s="55" t="s">
        <v>14141</v>
      </c>
      <c r="H6147" s="56" t="s">
        <v>8696</v>
      </c>
      <c r="I6147" s="57">
        <v>1</v>
      </c>
      <c r="J6147" s="58">
        <v>6144</v>
      </c>
    </row>
    <row r="6148" spans="1:10" ht="21.75" customHeight="1" outlineLevel="1" x14ac:dyDescent="0.2">
      <c r="A6148" s="54">
        <v>6141</v>
      </c>
      <c r="B6148" s="87" t="s">
        <v>14142</v>
      </c>
      <c r="C6148" s="87"/>
      <c r="D6148" s="88" t="s">
        <v>14132</v>
      </c>
      <c r="E6148" s="88"/>
      <c r="F6148" s="88"/>
      <c r="G6148" s="55" t="s">
        <v>14143</v>
      </c>
      <c r="H6148" s="56" t="s">
        <v>8696</v>
      </c>
      <c r="I6148" s="57">
        <v>1</v>
      </c>
      <c r="J6148" s="58">
        <v>6144</v>
      </c>
    </row>
    <row r="6149" spans="1:10" ht="21.75" customHeight="1" outlineLevel="1" x14ac:dyDescent="0.2">
      <c r="A6149" s="54">
        <v>6142</v>
      </c>
      <c r="B6149" s="87" t="s">
        <v>14144</v>
      </c>
      <c r="C6149" s="87"/>
      <c r="D6149" s="88" t="s">
        <v>14132</v>
      </c>
      <c r="E6149" s="88"/>
      <c r="F6149" s="88"/>
      <c r="G6149" s="55" t="s">
        <v>14145</v>
      </c>
      <c r="H6149" s="56" t="s">
        <v>8696</v>
      </c>
      <c r="I6149" s="57">
        <v>1</v>
      </c>
      <c r="J6149" s="58">
        <v>6144</v>
      </c>
    </row>
    <row r="6150" spans="1:10" ht="21.75" customHeight="1" outlineLevel="1" x14ac:dyDescent="0.2">
      <c r="A6150" s="54">
        <v>6143</v>
      </c>
      <c r="B6150" s="87" t="s">
        <v>14146</v>
      </c>
      <c r="C6150" s="87"/>
      <c r="D6150" s="88" t="s">
        <v>14132</v>
      </c>
      <c r="E6150" s="88"/>
      <c r="F6150" s="88"/>
      <c r="G6150" s="55" t="s">
        <v>14147</v>
      </c>
      <c r="H6150" s="56" t="s">
        <v>8696</v>
      </c>
      <c r="I6150" s="57">
        <v>1</v>
      </c>
      <c r="J6150" s="58">
        <v>6144</v>
      </c>
    </row>
    <row r="6151" spans="1:10" ht="21.75" customHeight="1" outlineLevel="1" x14ac:dyDescent="0.2">
      <c r="A6151" s="54">
        <v>6144</v>
      </c>
      <c r="B6151" s="87" t="s">
        <v>14148</v>
      </c>
      <c r="C6151" s="87"/>
      <c r="D6151" s="88" t="s">
        <v>14132</v>
      </c>
      <c r="E6151" s="88"/>
      <c r="F6151" s="88"/>
      <c r="G6151" s="55" t="s">
        <v>14149</v>
      </c>
      <c r="H6151" s="56" t="s">
        <v>8696</v>
      </c>
      <c r="I6151" s="57">
        <v>1</v>
      </c>
      <c r="J6151" s="58">
        <v>6144</v>
      </c>
    </row>
    <row r="6152" spans="1:10" ht="21.75" customHeight="1" outlineLevel="1" x14ac:dyDescent="0.2">
      <c r="A6152" s="54">
        <v>6145</v>
      </c>
      <c r="B6152" s="87" t="s">
        <v>14150</v>
      </c>
      <c r="C6152" s="87"/>
      <c r="D6152" s="88" t="s">
        <v>14151</v>
      </c>
      <c r="E6152" s="88"/>
      <c r="F6152" s="88"/>
      <c r="G6152" s="55" t="s">
        <v>14152</v>
      </c>
      <c r="H6152" s="56" t="s">
        <v>12098</v>
      </c>
      <c r="I6152" s="57">
        <v>1</v>
      </c>
      <c r="J6152" s="58">
        <v>3071.46</v>
      </c>
    </row>
    <row r="6153" spans="1:10" ht="21.75" customHeight="1" outlineLevel="1" x14ac:dyDescent="0.2">
      <c r="A6153" s="54">
        <v>6146</v>
      </c>
      <c r="B6153" s="87" t="s">
        <v>14153</v>
      </c>
      <c r="C6153" s="87"/>
      <c r="D6153" s="88" t="s">
        <v>14151</v>
      </c>
      <c r="E6153" s="88"/>
      <c r="F6153" s="88"/>
      <c r="G6153" s="55" t="s">
        <v>14154</v>
      </c>
      <c r="H6153" s="56" t="s">
        <v>12098</v>
      </c>
      <c r="I6153" s="57">
        <v>1</v>
      </c>
      <c r="J6153" s="58">
        <v>3071.46</v>
      </c>
    </row>
    <row r="6154" spans="1:10" ht="21.75" customHeight="1" outlineLevel="1" x14ac:dyDescent="0.2">
      <c r="A6154" s="54">
        <v>6147</v>
      </c>
      <c r="B6154" s="87" t="s">
        <v>14155</v>
      </c>
      <c r="C6154" s="87"/>
      <c r="D6154" s="88" t="s">
        <v>14151</v>
      </c>
      <c r="E6154" s="88"/>
      <c r="F6154" s="88"/>
      <c r="G6154" s="55" t="s">
        <v>14156</v>
      </c>
      <c r="H6154" s="56" t="s">
        <v>12098</v>
      </c>
      <c r="I6154" s="57">
        <v>1</v>
      </c>
      <c r="J6154" s="58">
        <v>3071.46</v>
      </c>
    </row>
    <row r="6155" spans="1:10" ht="21.75" customHeight="1" outlineLevel="1" x14ac:dyDescent="0.2">
      <c r="A6155" s="54">
        <v>6148</v>
      </c>
      <c r="B6155" s="87" t="s">
        <v>14157</v>
      </c>
      <c r="C6155" s="87"/>
      <c r="D6155" s="88" t="s">
        <v>14151</v>
      </c>
      <c r="E6155" s="88"/>
      <c r="F6155" s="88"/>
      <c r="G6155" s="55" t="s">
        <v>14158</v>
      </c>
      <c r="H6155" s="56" t="s">
        <v>12098</v>
      </c>
      <c r="I6155" s="57">
        <v>1</v>
      </c>
      <c r="J6155" s="58">
        <v>3071.46</v>
      </c>
    </row>
    <row r="6156" spans="1:10" ht="21.75" customHeight="1" outlineLevel="1" x14ac:dyDescent="0.2">
      <c r="A6156" s="54">
        <v>6149</v>
      </c>
      <c r="B6156" s="87" t="s">
        <v>14159</v>
      </c>
      <c r="C6156" s="87"/>
      <c r="D6156" s="88" t="s">
        <v>14151</v>
      </c>
      <c r="E6156" s="88"/>
      <c r="F6156" s="88"/>
      <c r="G6156" s="55" t="s">
        <v>14160</v>
      </c>
      <c r="H6156" s="56" t="s">
        <v>12098</v>
      </c>
      <c r="I6156" s="57">
        <v>1</v>
      </c>
      <c r="J6156" s="58">
        <v>3071.46</v>
      </c>
    </row>
    <row r="6157" spans="1:10" ht="21.75" customHeight="1" outlineLevel="1" x14ac:dyDescent="0.2">
      <c r="A6157" s="54">
        <v>6150</v>
      </c>
      <c r="B6157" s="87" t="s">
        <v>14161</v>
      </c>
      <c r="C6157" s="87"/>
      <c r="D6157" s="88" t="s">
        <v>14151</v>
      </c>
      <c r="E6157" s="88"/>
      <c r="F6157" s="88"/>
      <c r="G6157" s="55" t="s">
        <v>14162</v>
      </c>
      <c r="H6157" s="56" t="s">
        <v>12098</v>
      </c>
      <c r="I6157" s="57">
        <v>1</v>
      </c>
      <c r="J6157" s="58">
        <v>3071.46</v>
      </c>
    </row>
    <row r="6158" spans="1:10" ht="21.75" customHeight="1" outlineLevel="1" x14ac:dyDescent="0.2">
      <c r="A6158" s="54">
        <v>6151</v>
      </c>
      <c r="B6158" s="87" t="s">
        <v>14163</v>
      </c>
      <c r="C6158" s="87"/>
      <c r="D6158" s="88" t="s">
        <v>14151</v>
      </c>
      <c r="E6158" s="88"/>
      <c r="F6158" s="88"/>
      <c r="G6158" s="55" t="s">
        <v>14164</v>
      </c>
      <c r="H6158" s="56" t="s">
        <v>12098</v>
      </c>
      <c r="I6158" s="57">
        <v>1</v>
      </c>
      <c r="J6158" s="58">
        <v>3071.46</v>
      </c>
    </row>
    <row r="6159" spans="1:10" ht="21.75" customHeight="1" outlineLevel="1" x14ac:dyDescent="0.2">
      <c r="A6159" s="54">
        <v>6152</v>
      </c>
      <c r="B6159" s="87" t="s">
        <v>14165</v>
      </c>
      <c r="C6159" s="87"/>
      <c r="D6159" s="88" t="s">
        <v>14151</v>
      </c>
      <c r="E6159" s="88"/>
      <c r="F6159" s="88"/>
      <c r="G6159" s="55" t="s">
        <v>14166</v>
      </c>
      <c r="H6159" s="56" t="s">
        <v>12098</v>
      </c>
      <c r="I6159" s="57">
        <v>1</v>
      </c>
      <c r="J6159" s="58">
        <v>3071.46</v>
      </c>
    </row>
    <row r="6160" spans="1:10" ht="21.75" customHeight="1" outlineLevel="1" x14ac:dyDescent="0.2">
      <c r="A6160" s="54">
        <v>6153</v>
      </c>
      <c r="B6160" s="87" t="s">
        <v>14167</v>
      </c>
      <c r="C6160" s="87"/>
      <c r="D6160" s="88" t="s">
        <v>14151</v>
      </c>
      <c r="E6160" s="88"/>
      <c r="F6160" s="88"/>
      <c r="G6160" s="55" t="s">
        <v>14168</v>
      </c>
      <c r="H6160" s="56" t="s">
        <v>12098</v>
      </c>
      <c r="I6160" s="57">
        <v>1</v>
      </c>
      <c r="J6160" s="58">
        <v>3071.46</v>
      </c>
    </row>
    <row r="6161" spans="1:10" ht="21.75" customHeight="1" outlineLevel="1" x14ac:dyDescent="0.2">
      <c r="A6161" s="54">
        <v>6154</v>
      </c>
      <c r="B6161" s="87" t="s">
        <v>14169</v>
      </c>
      <c r="C6161" s="87"/>
      <c r="D6161" s="88" t="s">
        <v>14151</v>
      </c>
      <c r="E6161" s="88"/>
      <c r="F6161" s="88"/>
      <c r="G6161" s="55" t="s">
        <v>14170</v>
      </c>
      <c r="H6161" s="56" t="s">
        <v>12098</v>
      </c>
      <c r="I6161" s="57">
        <v>1</v>
      </c>
      <c r="J6161" s="58">
        <v>3071.46</v>
      </c>
    </row>
    <row r="6162" spans="1:10" ht="21.75" customHeight="1" outlineLevel="1" x14ac:dyDescent="0.2">
      <c r="A6162" s="54">
        <v>6155</v>
      </c>
      <c r="B6162" s="87" t="s">
        <v>14171</v>
      </c>
      <c r="C6162" s="87"/>
      <c r="D6162" s="88" t="s">
        <v>14151</v>
      </c>
      <c r="E6162" s="88"/>
      <c r="F6162" s="88"/>
      <c r="G6162" s="55" t="s">
        <v>14172</v>
      </c>
      <c r="H6162" s="56" t="s">
        <v>12098</v>
      </c>
      <c r="I6162" s="57">
        <v>1</v>
      </c>
      <c r="J6162" s="58">
        <v>3071.46</v>
      </c>
    </row>
    <row r="6163" spans="1:10" ht="21.75" customHeight="1" outlineLevel="1" x14ac:dyDescent="0.2">
      <c r="A6163" s="54">
        <v>6156</v>
      </c>
      <c r="B6163" s="87" t="s">
        <v>14173</v>
      </c>
      <c r="C6163" s="87"/>
      <c r="D6163" s="88" t="s">
        <v>14151</v>
      </c>
      <c r="E6163" s="88"/>
      <c r="F6163" s="88"/>
      <c r="G6163" s="55" t="s">
        <v>14174</v>
      </c>
      <c r="H6163" s="56" t="s">
        <v>8696</v>
      </c>
      <c r="I6163" s="57">
        <v>1</v>
      </c>
      <c r="J6163" s="58">
        <v>4366</v>
      </c>
    </row>
    <row r="6164" spans="1:10" ht="21.75" customHeight="1" outlineLevel="1" x14ac:dyDescent="0.2">
      <c r="A6164" s="54">
        <v>6157</v>
      </c>
      <c r="B6164" s="87" t="s">
        <v>14175</v>
      </c>
      <c r="C6164" s="87"/>
      <c r="D6164" s="88" t="s">
        <v>14151</v>
      </c>
      <c r="E6164" s="88"/>
      <c r="F6164" s="88"/>
      <c r="G6164" s="55" t="s">
        <v>14176</v>
      </c>
      <c r="H6164" s="56" t="s">
        <v>8696</v>
      </c>
      <c r="I6164" s="57">
        <v>1</v>
      </c>
      <c r="J6164" s="58">
        <v>4366</v>
      </c>
    </row>
    <row r="6165" spans="1:10" ht="21.75" customHeight="1" outlineLevel="1" x14ac:dyDescent="0.2">
      <c r="A6165" s="54">
        <v>6158</v>
      </c>
      <c r="B6165" s="87" t="s">
        <v>14177</v>
      </c>
      <c r="C6165" s="87"/>
      <c r="D6165" s="88" t="s">
        <v>14151</v>
      </c>
      <c r="E6165" s="88"/>
      <c r="F6165" s="88"/>
      <c r="G6165" s="55" t="s">
        <v>14178</v>
      </c>
      <c r="H6165" s="56" t="s">
        <v>8696</v>
      </c>
      <c r="I6165" s="57">
        <v>1</v>
      </c>
      <c r="J6165" s="58">
        <v>4366</v>
      </c>
    </row>
    <row r="6166" spans="1:10" ht="21.75" customHeight="1" outlineLevel="1" x14ac:dyDescent="0.2">
      <c r="A6166" s="54">
        <v>6159</v>
      </c>
      <c r="B6166" s="87" t="s">
        <v>14179</v>
      </c>
      <c r="C6166" s="87"/>
      <c r="D6166" s="88" t="s">
        <v>14151</v>
      </c>
      <c r="E6166" s="88"/>
      <c r="F6166" s="88"/>
      <c r="G6166" s="55" t="s">
        <v>14180</v>
      </c>
      <c r="H6166" s="56" t="s">
        <v>8696</v>
      </c>
      <c r="I6166" s="57">
        <v>1</v>
      </c>
      <c r="J6166" s="58">
        <v>4366</v>
      </c>
    </row>
    <row r="6167" spans="1:10" ht="21.75" customHeight="1" outlineLevel="1" x14ac:dyDescent="0.2">
      <c r="A6167" s="54">
        <v>6160</v>
      </c>
      <c r="B6167" s="87" t="s">
        <v>14181</v>
      </c>
      <c r="C6167" s="87"/>
      <c r="D6167" s="88" t="s">
        <v>14151</v>
      </c>
      <c r="E6167" s="88"/>
      <c r="F6167" s="88"/>
      <c r="G6167" s="55" t="s">
        <v>14182</v>
      </c>
      <c r="H6167" s="56" t="s">
        <v>8696</v>
      </c>
      <c r="I6167" s="57">
        <v>1</v>
      </c>
      <c r="J6167" s="58">
        <v>4366</v>
      </c>
    </row>
    <row r="6168" spans="1:10" ht="21.75" customHeight="1" outlineLevel="1" x14ac:dyDescent="0.2">
      <c r="A6168" s="54">
        <v>6161</v>
      </c>
      <c r="B6168" s="87" t="s">
        <v>14183</v>
      </c>
      <c r="C6168" s="87"/>
      <c r="D6168" s="88" t="s">
        <v>14151</v>
      </c>
      <c r="E6168" s="88"/>
      <c r="F6168" s="88"/>
      <c r="G6168" s="55" t="s">
        <v>14184</v>
      </c>
      <c r="H6168" s="56" t="s">
        <v>8696</v>
      </c>
      <c r="I6168" s="57">
        <v>1</v>
      </c>
      <c r="J6168" s="58">
        <v>4366</v>
      </c>
    </row>
    <row r="6169" spans="1:10" ht="21.75" customHeight="1" outlineLevel="1" x14ac:dyDescent="0.2">
      <c r="A6169" s="54">
        <v>6162</v>
      </c>
      <c r="B6169" s="87" t="s">
        <v>14185</v>
      </c>
      <c r="C6169" s="87"/>
      <c r="D6169" s="88" t="s">
        <v>14151</v>
      </c>
      <c r="E6169" s="88"/>
      <c r="F6169" s="88"/>
      <c r="G6169" s="55" t="s">
        <v>14186</v>
      </c>
      <c r="H6169" s="56" t="s">
        <v>8696</v>
      </c>
      <c r="I6169" s="57">
        <v>1</v>
      </c>
      <c r="J6169" s="58">
        <v>4366</v>
      </c>
    </row>
    <row r="6170" spans="1:10" ht="21.75" customHeight="1" outlineLevel="1" x14ac:dyDescent="0.2">
      <c r="A6170" s="54">
        <v>6163</v>
      </c>
      <c r="B6170" s="87" t="s">
        <v>14187</v>
      </c>
      <c r="C6170" s="87"/>
      <c r="D6170" s="88" t="s">
        <v>14151</v>
      </c>
      <c r="E6170" s="88"/>
      <c r="F6170" s="88"/>
      <c r="G6170" s="55" t="s">
        <v>14188</v>
      </c>
      <c r="H6170" s="56" t="s">
        <v>8696</v>
      </c>
      <c r="I6170" s="57">
        <v>1</v>
      </c>
      <c r="J6170" s="58">
        <v>4366</v>
      </c>
    </row>
    <row r="6171" spans="1:10" ht="21.75" customHeight="1" outlineLevel="1" x14ac:dyDescent="0.2">
      <c r="A6171" s="54">
        <v>6164</v>
      </c>
      <c r="B6171" s="87" t="s">
        <v>14189</v>
      </c>
      <c r="C6171" s="87"/>
      <c r="D6171" s="88" t="s">
        <v>14151</v>
      </c>
      <c r="E6171" s="88"/>
      <c r="F6171" s="88"/>
      <c r="G6171" s="55" t="s">
        <v>14190</v>
      </c>
      <c r="H6171" s="56" t="s">
        <v>8696</v>
      </c>
      <c r="I6171" s="57">
        <v>1</v>
      </c>
      <c r="J6171" s="58">
        <v>4366</v>
      </c>
    </row>
    <row r="6172" spans="1:10" ht="21.75" customHeight="1" outlineLevel="1" x14ac:dyDescent="0.2">
      <c r="A6172" s="54">
        <v>6165</v>
      </c>
      <c r="B6172" s="87" t="s">
        <v>14191</v>
      </c>
      <c r="C6172" s="87"/>
      <c r="D6172" s="88" t="s">
        <v>14151</v>
      </c>
      <c r="E6172" s="88"/>
      <c r="F6172" s="88"/>
      <c r="G6172" s="55" t="s">
        <v>14192</v>
      </c>
      <c r="H6172" s="56" t="s">
        <v>8696</v>
      </c>
      <c r="I6172" s="57">
        <v>1</v>
      </c>
      <c r="J6172" s="58">
        <v>4366</v>
      </c>
    </row>
    <row r="6173" spans="1:10" ht="21.75" customHeight="1" outlineLevel="1" x14ac:dyDescent="0.2">
      <c r="A6173" s="54">
        <v>6166</v>
      </c>
      <c r="B6173" s="87" t="s">
        <v>14193</v>
      </c>
      <c r="C6173" s="87"/>
      <c r="D6173" s="88" t="s">
        <v>14151</v>
      </c>
      <c r="E6173" s="88"/>
      <c r="F6173" s="88"/>
      <c r="G6173" s="55" t="s">
        <v>14194</v>
      </c>
      <c r="H6173" s="56" t="s">
        <v>8696</v>
      </c>
      <c r="I6173" s="57">
        <v>1</v>
      </c>
      <c r="J6173" s="58">
        <v>4366</v>
      </c>
    </row>
    <row r="6174" spans="1:10" ht="21.75" customHeight="1" outlineLevel="1" x14ac:dyDescent="0.2">
      <c r="A6174" s="54">
        <v>6167</v>
      </c>
      <c r="B6174" s="87" t="s">
        <v>14195</v>
      </c>
      <c r="C6174" s="87"/>
      <c r="D6174" s="88" t="s">
        <v>14151</v>
      </c>
      <c r="E6174" s="88"/>
      <c r="F6174" s="88"/>
      <c r="G6174" s="55" t="s">
        <v>14196</v>
      </c>
      <c r="H6174" s="56" t="s">
        <v>8696</v>
      </c>
      <c r="I6174" s="57">
        <v>1</v>
      </c>
      <c r="J6174" s="58">
        <v>4366</v>
      </c>
    </row>
    <row r="6175" spans="1:10" ht="21.75" customHeight="1" outlineLevel="1" x14ac:dyDescent="0.2">
      <c r="A6175" s="54">
        <v>6168</v>
      </c>
      <c r="B6175" s="87" t="s">
        <v>14197</v>
      </c>
      <c r="C6175" s="87"/>
      <c r="D6175" s="88" t="s">
        <v>14151</v>
      </c>
      <c r="E6175" s="88"/>
      <c r="F6175" s="88"/>
      <c r="G6175" s="55" t="s">
        <v>14198</v>
      </c>
      <c r="H6175" s="56" t="s">
        <v>8696</v>
      </c>
      <c r="I6175" s="57">
        <v>1</v>
      </c>
      <c r="J6175" s="58">
        <v>4366</v>
      </c>
    </row>
    <row r="6176" spans="1:10" ht="21.75" customHeight="1" outlineLevel="1" x14ac:dyDescent="0.2">
      <c r="A6176" s="54">
        <v>6169</v>
      </c>
      <c r="B6176" s="87" t="s">
        <v>14199</v>
      </c>
      <c r="C6176" s="87"/>
      <c r="D6176" s="88" t="s">
        <v>14151</v>
      </c>
      <c r="E6176" s="88"/>
      <c r="F6176" s="88"/>
      <c r="G6176" s="55" t="s">
        <v>14200</v>
      </c>
      <c r="H6176" s="56" t="s">
        <v>8696</v>
      </c>
      <c r="I6176" s="57">
        <v>1</v>
      </c>
      <c r="J6176" s="58">
        <v>4366</v>
      </c>
    </row>
    <row r="6177" spans="1:10" ht="21.75" customHeight="1" outlineLevel="1" x14ac:dyDescent="0.2">
      <c r="A6177" s="54">
        <v>6170</v>
      </c>
      <c r="B6177" s="87" t="s">
        <v>14201</v>
      </c>
      <c r="C6177" s="87"/>
      <c r="D6177" s="88" t="s">
        <v>14151</v>
      </c>
      <c r="E6177" s="88"/>
      <c r="F6177" s="88"/>
      <c r="G6177" s="55" t="s">
        <v>14202</v>
      </c>
      <c r="H6177" s="56" t="s">
        <v>8696</v>
      </c>
      <c r="I6177" s="57">
        <v>1</v>
      </c>
      <c r="J6177" s="58">
        <v>4366</v>
      </c>
    </row>
    <row r="6178" spans="1:10" ht="21.75" customHeight="1" outlineLevel="1" x14ac:dyDescent="0.2">
      <c r="A6178" s="54">
        <v>6171</v>
      </c>
      <c r="B6178" s="87" t="s">
        <v>14203</v>
      </c>
      <c r="C6178" s="87"/>
      <c r="D6178" s="88" t="s">
        <v>14204</v>
      </c>
      <c r="E6178" s="88"/>
      <c r="F6178" s="88"/>
      <c r="G6178" s="55" t="s">
        <v>14205</v>
      </c>
      <c r="H6178" s="56" t="s">
        <v>6466</v>
      </c>
      <c r="I6178" s="57">
        <v>1</v>
      </c>
      <c r="J6178" s="58">
        <v>4399</v>
      </c>
    </row>
    <row r="6179" spans="1:10" ht="21.75" customHeight="1" outlineLevel="1" x14ac:dyDescent="0.2">
      <c r="A6179" s="54">
        <v>6172</v>
      </c>
      <c r="B6179" s="87" t="s">
        <v>14206</v>
      </c>
      <c r="C6179" s="87"/>
      <c r="D6179" s="88" t="s">
        <v>14204</v>
      </c>
      <c r="E6179" s="88"/>
      <c r="F6179" s="88"/>
      <c r="G6179" s="55" t="s">
        <v>14207</v>
      </c>
      <c r="H6179" s="56" t="s">
        <v>6466</v>
      </c>
      <c r="I6179" s="57">
        <v>1</v>
      </c>
      <c r="J6179" s="58">
        <v>4399</v>
      </c>
    </row>
    <row r="6180" spans="1:10" ht="21.75" customHeight="1" outlineLevel="1" x14ac:dyDescent="0.2">
      <c r="A6180" s="54">
        <v>6173</v>
      </c>
      <c r="B6180" s="87" t="s">
        <v>14489</v>
      </c>
      <c r="C6180" s="87"/>
      <c r="D6180" s="88" t="s">
        <v>14208</v>
      </c>
      <c r="E6180" s="88"/>
      <c r="F6180" s="88"/>
      <c r="G6180" s="55" t="s">
        <v>14489</v>
      </c>
      <c r="H6180" s="56" t="s">
        <v>14209</v>
      </c>
      <c r="I6180" s="57">
        <v>70</v>
      </c>
      <c r="J6180" s="58">
        <v>32232.2</v>
      </c>
    </row>
    <row r="6181" spans="1:10" ht="21.75" customHeight="1" outlineLevel="1" x14ac:dyDescent="0.2">
      <c r="A6181" s="54">
        <v>6174</v>
      </c>
      <c r="B6181" s="87" t="s">
        <v>14489</v>
      </c>
      <c r="C6181" s="87"/>
      <c r="D6181" s="88" t="s">
        <v>14210</v>
      </c>
      <c r="E6181" s="88"/>
      <c r="F6181" s="88"/>
      <c r="G6181" s="55" t="s">
        <v>14489</v>
      </c>
      <c r="H6181" s="56" t="s">
        <v>2606</v>
      </c>
      <c r="I6181" s="57">
        <v>1</v>
      </c>
      <c r="J6181" s="58">
        <v>2720</v>
      </c>
    </row>
    <row r="6182" spans="1:10" ht="21.75" customHeight="1" outlineLevel="1" x14ac:dyDescent="0.2">
      <c r="A6182" s="54">
        <v>6175</v>
      </c>
      <c r="B6182" s="87" t="s">
        <v>14489</v>
      </c>
      <c r="C6182" s="87"/>
      <c r="D6182" s="88" t="s">
        <v>14210</v>
      </c>
      <c r="E6182" s="88"/>
      <c r="F6182" s="88"/>
      <c r="G6182" s="55" t="s">
        <v>14489</v>
      </c>
      <c r="H6182" s="56" t="s">
        <v>2606</v>
      </c>
      <c r="I6182" s="57">
        <v>1</v>
      </c>
      <c r="J6182" s="58">
        <v>2720</v>
      </c>
    </row>
    <row r="6183" spans="1:10" ht="21.75" customHeight="1" outlineLevel="1" x14ac:dyDescent="0.2">
      <c r="A6183" s="54">
        <v>6176</v>
      </c>
      <c r="B6183" s="87" t="s">
        <v>14489</v>
      </c>
      <c r="C6183" s="87"/>
      <c r="D6183" s="88" t="s">
        <v>14211</v>
      </c>
      <c r="E6183" s="88"/>
      <c r="F6183" s="88"/>
      <c r="G6183" s="55" t="s">
        <v>14489</v>
      </c>
      <c r="H6183" s="56" t="s">
        <v>14212</v>
      </c>
      <c r="I6183" s="57">
        <v>24</v>
      </c>
      <c r="J6183" s="58">
        <v>18338.64</v>
      </c>
    </row>
    <row r="6184" spans="1:10" ht="21.75" customHeight="1" outlineLevel="1" x14ac:dyDescent="0.2">
      <c r="A6184" s="54">
        <v>6177</v>
      </c>
      <c r="B6184" s="87" t="s">
        <v>14489</v>
      </c>
      <c r="C6184" s="87"/>
      <c r="D6184" s="88" t="s">
        <v>14213</v>
      </c>
      <c r="E6184" s="88"/>
      <c r="F6184" s="88"/>
      <c r="G6184" s="55" t="s">
        <v>14489</v>
      </c>
      <c r="H6184" s="56" t="s">
        <v>14214</v>
      </c>
      <c r="I6184" s="57">
        <v>24</v>
      </c>
      <c r="J6184" s="58">
        <v>16800</v>
      </c>
    </row>
    <row r="6185" spans="1:10" ht="21.75" customHeight="1" outlineLevel="1" x14ac:dyDescent="0.2">
      <c r="A6185" s="54">
        <v>6178</v>
      </c>
      <c r="B6185" s="87" t="s">
        <v>14215</v>
      </c>
      <c r="C6185" s="87"/>
      <c r="D6185" s="88" t="s">
        <v>14216</v>
      </c>
      <c r="E6185" s="88"/>
      <c r="F6185" s="88"/>
      <c r="G6185" s="55" t="s">
        <v>14217</v>
      </c>
      <c r="H6185" s="56" t="s">
        <v>14218</v>
      </c>
      <c r="I6185" s="57">
        <v>1</v>
      </c>
      <c r="J6185" s="58">
        <v>35000</v>
      </c>
    </row>
    <row r="6186" spans="1:10" ht="21.75" customHeight="1" outlineLevel="1" x14ac:dyDescent="0.2">
      <c r="A6186" s="54">
        <v>6179</v>
      </c>
      <c r="B6186" s="87" t="s">
        <v>14489</v>
      </c>
      <c r="C6186" s="87"/>
      <c r="D6186" s="88" t="s">
        <v>14219</v>
      </c>
      <c r="E6186" s="88"/>
      <c r="F6186" s="88"/>
      <c r="G6186" s="55" t="s">
        <v>14489</v>
      </c>
      <c r="H6186" s="56" t="s">
        <v>4898</v>
      </c>
      <c r="I6186" s="57">
        <v>9</v>
      </c>
      <c r="J6186" s="58">
        <v>1857.77</v>
      </c>
    </row>
    <row r="6187" spans="1:10" ht="21.75" customHeight="1" outlineLevel="1" x14ac:dyDescent="0.2">
      <c r="A6187" s="54">
        <v>6180</v>
      </c>
      <c r="B6187" s="87" t="s">
        <v>14489</v>
      </c>
      <c r="C6187" s="87"/>
      <c r="D6187" s="88" t="s">
        <v>14219</v>
      </c>
      <c r="E6187" s="88"/>
      <c r="F6187" s="88"/>
      <c r="G6187" s="55" t="s">
        <v>14489</v>
      </c>
      <c r="H6187" s="56" t="s">
        <v>4898</v>
      </c>
      <c r="I6187" s="57">
        <v>9</v>
      </c>
      <c r="J6187" s="58">
        <v>1857.77</v>
      </c>
    </row>
    <row r="6188" spans="1:10" ht="21.75" customHeight="1" outlineLevel="1" x14ac:dyDescent="0.2">
      <c r="A6188" s="54">
        <v>6181</v>
      </c>
      <c r="B6188" s="87" t="s">
        <v>14489</v>
      </c>
      <c r="C6188" s="87"/>
      <c r="D6188" s="88" t="s">
        <v>14220</v>
      </c>
      <c r="E6188" s="88"/>
      <c r="F6188" s="88"/>
      <c r="G6188" s="55" t="s">
        <v>14489</v>
      </c>
      <c r="H6188" s="56" t="s">
        <v>14221</v>
      </c>
      <c r="I6188" s="57">
        <v>6</v>
      </c>
      <c r="J6188" s="58">
        <v>5442</v>
      </c>
    </row>
    <row r="6189" spans="1:10" ht="21.75" customHeight="1" outlineLevel="1" x14ac:dyDescent="0.2">
      <c r="A6189" s="54">
        <v>6182</v>
      </c>
      <c r="B6189" s="87" t="s">
        <v>14222</v>
      </c>
      <c r="C6189" s="87"/>
      <c r="D6189" s="88" t="s">
        <v>14223</v>
      </c>
      <c r="E6189" s="88"/>
      <c r="F6189" s="88"/>
      <c r="G6189" s="55" t="s">
        <v>14489</v>
      </c>
      <c r="H6189" s="56" t="s">
        <v>14224</v>
      </c>
      <c r="I6189" s="57">
        <v>1</v>
      </c>
      <c r="J6189" s="58">
        <v>1000</v>
      </c>
    </row>
    <row r="6190" spans="1:10" ht="21.75" customHeight="1" outlineLevel="1" x14ac:dyDescent="0.2">
      <c r="A6190" s="54">
        <v>6183</v>
      </c>
      <c r="B6190" s="87" t="s">
        <v>14225</v>
      </c>
      <c r="C6190" s="87"/>
      <c r="D6190" s="88" t="s">
        <v>14226</v>
      </c>
      <c r="E6190" s="88"/>
      <c r="F6190" s="88"/>
      <c r="G6190" s="55" t="s">
        <v>14489</v>
      </c>
      <c r="H6190" s="56" t="s">
        <v>14224</v>
      </c>
      <c r="I6190" s="57">
        <v>1</v>
      </c>
      <c r="J6190" s="58">
        <v>1000</v>
      </c>
    </row>
    <row r="6191" spans="1:10" ht="21.75" customHeight="1" outlineLevel="1" x14ac:dyDescent="0.2">
      <c r="A6191" s="54">
        <v>6184</v>
      </c>
      <c r="B6191" s="87" t="s">
        <v>14227</v>
      </c>
      <c r="C6191" s="87"/>
      <c r="D6191" s="88" t="s">
        <v>14228</v>
      </c>
      <c r="E6191" s="88"/>
      <c r="F6191" s="88"/>
      <c r="G6191" s="55" t="s">
        <v>14489</v>
      </c>
      <c r="H6191" s="56" t="s">
        <v>14224</v>
      </c>
      <c r="I6191" s="57">
        <v>1</v>
      </c>
      <c r="J6191" s="58">
        <v>1000</v>
      </c>
    </row>
    <row r="6192" spans="1:10" ht="21.75" customHeight="1" outlineLevel="1" x14ac:dyDescent="0.2">
      <c r="A6192" s="54">
        <v>6185</v>
      </c>
      <c r="B6192" s="87" t="s">
        <v>14229</v>
      </c>
      <c r="C6192" s="87"/>
      <c r="D6192" s="88" t="s">
        <v>14230</v>
      </c>
      <c r="E6192" s="88"/>
      <c r="F6192" s="88"/>
      <c r="G6192" s="55" t="s">
        <v>14489</v>
      </c>
      <c r="H6192" s="56" t="s">
        <v>14224</v>
      </c>
      <c r="I6192" s="57">
        <v>1</v>
      </c>
      <c r="J6192" s="58">
        <v>1170</v>
      </c>
    </row>
    <row r="6193" spans="1:10" ht="21.75" customHeight="1" outlineLevel="1" x14ac:dyDescent="0.2">
      <c r="A6193" s="54">
        <v>6186</v>
      </c>
      <c r="B6193" s="87" t="s">
        <v>14231</v>
      </c>
      <c r="C6193" s="87"/>
      <c r="D6193" s="88" t="s">
        <v>14232</v>
      </c>
      <c r="E6193" s="88"/>
      <c r="F6193" s="88"/>
      <c r="G6193" s="55" t="s">
        <v>14489</v>
      </c>
      <c r="H6193" s="56" t="s">
        <v>14224</v>
      </c>
      <c r="I6193" s="57">
        <v>1</v>
      </c>
      <c r="J6193" s="58">
        <v>1170</v>
      </c>
    </row>
    <row r="6194" spans="1:10" ht="21.75" customHeight="1" outlineLevel="1" x14ac:dyDescent="0.2">
      <c r="A6194" s="54">
        <v>6187</v>
      </c>
      <c r="B6194" s="87" t="s">
        <v>14233</v>
      </c>
      <c r="C6194" s="87"/>
      <c r="D6194" s="88" t="s">
        <v>14234</v>
      </c>
      <c r="E6194" s="88"/>
      <c r="F6194" s="88"/>
      <c r="G6194" s="55" t="s">
        <v>14489</v>
      </c>
      <c r="H6194" s="56" t="s">
        <v>14235</v>
      </c>
      <c r="I6194" s="57">
        <v>1</v>
      </c>
      <c r="J6194" s="58">
        <v>1170</v>
      </c>
    </row>
    <row r="6195" spans="1:10" ht="21.75" customHeight="1" outlineLevel="1" x14ac:dyDescent="0.2">
      <c r="A6195" s="54">
        <v>6188</v>
      </c>
      <c r="B6195" s="87" t="s">
        <v>14236</v>
      </c>
      <c r="C6195" s="87"/>
      <c r="D6195" s="88" t="s">
        <v>14237</v>
      </c>
      <c r="E6195" s="88"/>
      <c r="F6195" s="88"/>
      <c r="G6195" s="55" t="s">
        <v>14489</v>
      </c>
      <c r="H6195" s="56" t="s">
        <v>14235</v>
      </c>
      <c r="I6195" s="57">
        <v>1</v>
      </c>
      <c r="J6195" s="58">
        <v>1170</v>
      </c>
    </row>
    <row r="6196" spans="1:10" ht="21.75" customHeight="1" outlineLevel="1" x14ac:dyDescent="0.2">
      <c r="A6196" s="54">
        <v>6189</v>
      </c>
      <c r="B6196" s="87" t="s">
        <v>14489</v>
      </c>
      <c r="C6196" s="87"/>
      <c r="D6196" s="88" t="s">
        <v>14238</v>
      </c>
      <c r="E6196" s="88"/>
      <c r="F6196" s="88"/>
      <c r="G6196" s="55" t="s">
        <v>14489</v>
      </c>
      <c r="H6196" s="56" t="s">
        <v>14239</v>
      </c>
      <c r="I6196" s="57">
        <v>1</v>
      </c>
      <c r="J6196" s="58">
        <v>1225</v>
      </c>
    </row>
    <row r="6197" spans="1:10" ht="21.75" customHeight="1" outlineLevel="1" x14ac:dyDescent="0.2">
      <c r="A6197" s="54">
        <v>6190</v>
      </c>
      <c r="B6197" s="87" t="s">
        <v>14489</v>
      </c>
      <c r="C6197" s="87"/>
      <c r="D6197" s="88" t="s">
        <v>14240</v>
      </c>
      <c r="E6197" s="88"/>
      <c r="F6197" s="88"/>
      <c r="G6197" s="55" t="s">
        <v>14489</v>
      </c>
      <c r="H6197" s="56" t="s">
        <v>14239</v>
      </c>
      <c r="I6197" s="57">
        <v>1</v>
      </c>
      <c r="J6197" s="58">
        <v>1225</v>
      </c>
    </row>
    <row r="6198" spans="1:10" ht="21.75" customHeight="1" outlineLevel="1" x14ac:dyDescent="0.2">
      <c r="A6198" s="54">
        <v>6191</v>
      </c>
      <c r="B6198" s="87" t="s">
        <v>14489</v>
      </c>
      <c r="C6198" s="87"/>
      <c r="D6198" s="88" t="s">
        <v>14241</v>
      </c>
      <c r="E6198" s="88"/>
      <c r="F6198" s="88"/>
      <c r="G6198" s="55" t="s">
        <v>14489</v>
      </c>
      <c r="H6198" s="56" t="s">
        <v>14242</v>
      </c>
      <c r="I6198" s="57">
        <v>1</v>
      </c>
      <c r="J6198" s="58">
        <v>1227.08</v>
      </c>
    </row>
    <row r="6199" spans="1:10" ht="21.75" customHeight="1" outlineLevel="1" x14ac:dyDescent="0.2">
      <c r="A6199" s="54">
        <v>6192</v>
      </c>
      <c r="B6199" s="87" t="s">
        <v>14489</v>
      </c>
      <c r="C6199" s="87"/>
      <c r="D6199" s="88" t="s">
        <v>14243</v>
      </c>
      <c r="E6199" s="88"/>
      <c r="F6199" s="88"/>
      <c r="G6199" s="55" t="s">
        <v>14489</v>
      </c>
      <c r="H6199" s="56" t="s">
        <v>14242</v>
      </c>
      <c r="I6199" s="57">
        <v>1</v>
      </c>
      <c r="J6199" s="58">
        <v>1227.08</v>
      </c>
    </row>
    <row r="6200" spans="1:10" ht="21.75" customHeight="1" outlineLevel="1" x14ac:dyDescent="0.2">
      <c r="A6200" s="54">
        <v>6193</v>
      </c>
      <c r="B6200" s="87" t="s">
        <v>14489</v>
      </c>
      <c r="C6200" s="87"/>
      <c r="D6200" s="88" t="s">
        <v>14244</v>
      </c>
      <c r="E6200" s="88"/>
      <c r="F6200" s="88"/>
      <c r="G6200" s="55" t="s">
        <v>14489</v>
      </c>
      <c r="H6200" s="56" t="s">
        <v>14245</v>
      </c>
      <c r="I6200" s="57">
        <v>2</v>
      </c>
      <c r="J6200" s="58">
        <v>1900.04</v>
      </c>
    </row>
    <row r="6201" spans="1:10" ht="21.75" customHeight="1" outlineLevel="1" x14ac:dyDescent="0.2">
      <c r="A6201" s="54">
        <v>6194</v>
      </c>
      <c r="B6201" s="87" t="s">
        <v>14489</v>
      </c>
      <c r="C6201" s="87"/>
      <c r="D6201" s="88" t="s">
        <v>14246</v>
      </c>
      <c r="E6201" s="88"/>
      <c r="F6201" s="88"/>
      <c r="G6201" s="55" t="s">
        <v>14489</v>
      </c>
      <c r="H6201" s="56" t="s">
        <v>14247</v>
      </c>
      <c r="I6201" s="57">
        <v>2</v>
      </c>
      <c r="J6201" s="58">
        <v>1900.04</v>
      </c>
    </row>
    <row r="6202" spans="1:10" ht="21.75" customHeight="1" outlineLevel="1" x14ac:dyDescent="0.2">
      <c r="A6202" s="54">
        <v>6195</v>
      </c>
      <c r="B6202" s="87" t="s">
        <v>14248</v>
      </c>
      <c r="C6202" s="87"/>
      <c r="D6202" s="88" t="s">
        <v>14249</v>
      </c>
      <c r="E6202" s="88"/>
      <c r="F6202" s="88"/>
      <c r="G6202" s="55" t="s">
        <v>14250</v>
      </c>
      <c r="H6202" s="56" t="s">
        <v>14251</v>
      </c>
      <c r="I6202" s="57">
        <v>1</v>
      </c>
      <c r="J6202" s="58">
        <v>77290</v>
      </c>
    </row>
    <row r="6203" spans="1:10" ht="21.75" customHeight="1" outlineLevel="1" x14ac:dyDescent="0.2">
      <c r="A6203" s="54">
        <v>6196</v>
      </c>
      <c r="B6203" s="87" t="s">
        <v>14252</v>
      </c>
      <c r="C6203" s="87"/>
      <c r="D6203" s="88" t="s">
        <v>14249</v>
      </c>
      <c r="E6203" s="88"/>
      <c r="F6203" s="88"/>
      <c r="G6203" s="55" t="s">
        <v>14253</v>
      </c>
      <c r="H6203" s="56" t="s">
        <v>14251</v>
      </c>
      <c r="I6203" s="57">
        <v>1</v>
      </c>
      <c r="J6203" s="58">
        <v>77290</v>
      </c>
    </row>
    <row r="6204" spans="1:10" ht="21.75" customHeight="1" outlineLevel="1" x14ac:dyDescent="0.2">
      <c r="A6204" s="54">
        <v>6197</v>
      </c>
      <c r="B6204" s="87" t="s">
        <v>14489</v>
      </c>
      <c r="C6204" s="87"/>
      <c r="D6204" s="88" t="s">
        <v>14254</v>
      </c>
      <c r="E6204" s="88"/>
      <c r="F6204" s="88"/>
      <c r="G6204" s="55" t="s">
        <v>14489</v>
      </c>
      <c r="H6204" s="56" t="s">
        <v>1794</v>
      </c>
      <c r="I6204" s="57">
        <v>5</v>
      </c>
      <c r="J6204" s="65">
        <v>500</v>
      </c>
    </row>
    <row r="6205" spans="1:10" ht="21.75" customHeight="1" outlineLevel="1" x14ac:dyDescent="0.2">
      <c r="A6205" s="54">
        <v>6198</v>
      </c>
      <c r="B6205" s="87" t="s">
        <v>14489</v>
      </c>
      <c r="C6205" s="87"/>
      <c r="D6205" s="88" t="s">
        <v>14254</v>
      </c>
      <c r="E6205" s="88"/>
      <c r="F6205" s="88"/>
      <c r="G6205" s="55" t="s">
        <v>14489</v>
      </c>
      <c r="H6205" s="56" t="s">
        <v>1794</v>
      </c>
      <c r="I6205" s="57">
        <v>3</v>
      </c>
      <c r="J6205" s="65">
        <v>300</v>
      </c>
    </row>
    <row r="6206" spans="1:10" ht="21.75" customHeight="1" outlineLevel="1" x14ac:dyDescent="0.2">
      <c r="A6206" s="54">
        <v>6199</v>
      </c>
      <c r="B6206" s="87" t="s">
        <v>14489</v>
      </c>
      <c r="C6206" s="87"/>
      <c r="D6206" s="88" t="s">
        <v>14255</v>
      </c>
      <c r="E6206" s="88"/>
      <c r="F6206" s="88"/>
      <c r="G6206" s="55" t="s">
        <v>14489</v>
      </c>
      <c r="H6206" s="56" t="s">
        <v>1794</v>
      </c>
      <c r="I6206" s="57">
        <v>3</v>
      </c>
      <c r="J6206" s="65">
        <v>300</v>
      </c>
    </row>
    <row r="6207" spans="1:10" ht="21.75" customHeight="1" outlineLevel="1" x14ac:dyDescent="0.2">
      <c r="A6207" s="54">
        <v>6200</v>
      </c>
      <c r="B6207" s="87" t="s">
        <v>14489</v>
      </c>
      <c r="C6207" s="87"/>
      <c r="D6207" s="88" t="s">
        <v>14256</v>
      </c>
      <c r="E6207" s="88"/>
      <c r="F6207" s="88"/>
      <c r="G6207" s="55" t="s">
        <v>14489</v>
      </c>
      <c r="H6207" s="56" t="s">
        <v>1794</v>
      </c>
      <c r="I6207" s="57">
        <v>3</v>
      </c>
      <c r="J6207" s="65">
        <v>300</v>
      </c>
    </row>
    <row r="6208" spans="1:10" ht="21.75" customHeight="1" outlineLevel="1" x14ac:dyDescent="0.2">
      <c r="A6208" s="54">
        <v>6201</v>
      </c>
      <c r="B6208" s="87" t="s">
        <v>14257</v>
      </c>
      <c r="C6208" s="87"/>
      <c r="D6208" s="88" t="s">
        <v>14258</v>
      </c>
      <c r="E6208" s="88"/>
      <c r="F6208" s="88"/>
      <c r="G6208" s="55" t="s">
        <v>14259</v>
      </c>
      <c r="H6208" s="56" t="s">
        <v>14260</v>
      </c>
      <c r="I6208" s="57">
        <v>1</v>
      </c>
      <c r="J6208" s="58">
        <v>3235</v>
      </c>
    </row>
    <row r="6209" spans="1:10" ht="21.75" customHeight="1" outlineLevel="1" x14ac:dyDescent="0.2">
      <c r="A6209" s="54">
        <v>6202</v>
      </c>
      <c r="B6209" s="87" t="s">
        <v>14261</v>
      </c>
      <c r="C6209" s="87"/>
      <c r="D6209" s="88" t="s">
        <v>14262</v>
      </c>
      <c r="E6209" s="88"/>
      <c r="F6209" s="88"/>
      <c r="G6209" s="55" t="s">
        <v>14263</v>
      </c>
      <c r="H6209" s="56" t="s">
        <v>14260</v>
      </c>
      <c r="I6209" s="57">
        <v>1</v>
      </c>
      <c r="J6209" s="58">
        <v>3065</v>
      </c>
    </row>
    <row r="6210" spans="1:10" ht="21.75" customHeight="1" outlineLevel="1" x14ac:dyDescent="0.2">
      <c r="A6210" s="54">
        <v>6203</v>
      </c>
      <c r="B6210" s="87" t="s">
        <v>14264</v>
      </c>
      <c r="C6210" s="87"/>
      <c r="D6210" s="88" t="s">
        <v>14265</v>
      </c>
      <c r="E6210" s="88"/>
      <c r="F6210" s="88"/>
      <c r="G6210" s="55" t="s">
        <v>14266</v>
      </c>
      <c r="H6210" s="56" t="s">
        <v>14260</v>
      </c>
      <c r="I6210" s="57">
        <v>1</v>
      </c>
      <c r="J6210" s="58">
        <v>8415</v>
      </c>
    </row>
    <row r="6211" spans="1:10" ht="21.75" customHeight="1" outlineLevel="1" x14ac:dyDescent="0.2">
      <c r="A6211" s="54">
        <v>6204</v>
      </c>
      <c r="B6211" s="87" t="s">
        <v>14267</v>
      </c>
      <c r="C6211" s="87"/>
      <c r="D6211" s="88" t="s">
        <v>14268</v>
      </c>
      <c r="E6211" s="88"/>
      <c r="F6211" s="88"/>
      <c r="G6211" s="55" t="s">
        <v>14269</v>
      </c>
      <c r="H6211" s="56" t="s">
        <v>14260</v>
      </c>
      <c r="I6211" s="57">
        <v>1</v>
      </c>
      <c r="J6211" s="58">
        <v>3845</v>
      </c>
    </row>
    <row r="6212" spans="1:10" ht="21.75" customHeight="1" outlineLevel="1" x14ac:dyDescent="0.2">
      <c r="A6212" s="54">
        <v>6205</v>
      </c>
      <c r="B6212" s="87" t="s">
        <v>14270</v>
      </c>
      <c r="C6212" s="87"/>
      <c r="D6212" s="88" t="s">
        <v>14271</v>
      </c>
      <c r="E6212" s="88"/>
      <c r="F6212" s="88"/>
      <c r="G6212" s="55" t="s">
        <v>14272</v>
      </c>
      <c r="H6212" s="56" t="s">
        <v>14260</v>
      </c>
      <c r="I6212" s="57">
        <v>1</v>
      </c>
      <c r="J6212" s="58">
        <v>14320</v>
      </c>
    </row>
    <row r="6213" spans="1:10" ht="21.75" customHeight="1" outlineLevel="1" x14ac:dyDescent="0.2">
      <c r="A6213" s="54">
        <v>6206</v>
      </c>
      <c r="B6213" s="87" t="s">
        <v>14273</v>
      </c>
      <c r="C6213" s="87"/>
      <c r="D6213" s="88" t="s">
        <v>14274</v>
      </c>
      <c r="E6213" s="88"/>
      <c r="F6213" s="88"/>
      <c r="G6213" s="55" t="s">
        <v>14275</v>
      </c>
      <c r="H6213" s="56" t="s">
        <v>14276</v>
      </c>
      <c r="I6213" s="57">
        <v>1</v>
      </c>
      <c r="J6213" s="58">
        <v>4200</v>
      </c>
    </row>
    <row r="6214" spans="1:10" ht="21.75" customHeight="1" outlineLevel="1" x14ac:dyDescent="0.2">
      <c r="A6214" s="54">
        <v>6207</v>
      </c>
      <c r="B6214" s="87" t="s">
        <v>14277</v>
      </c>
      <c r="C6214" s="87"/>
      <c r="D6214" s="88" t="s">
        <v>14274</v>
      </c>
      <c r="E6214" s="88"/>
      <c r="F6214" s="88"/>
      <c r="G6214" s="55" t="s">
        <v>14278</v>
      </c>
      <c r="H6214" s="56" t="s">
        <v>14276</v>
      </c>
      <c r="I6214" s="57">
        <v>1</v>
      </c>
      <c r="J6214" s="58">
        <v>4200</v>
      </c>
    </row>
    <row r="6215" spans="1:10" ht="21.75" customHeight="1" outlineLevel="1" x14ac:dyDescent="0.2">
      <c r="A6215" s="54">
        <v>6208</v>
      </c>
      <c r="B6215" s="87" t="s">
        <v>14489</v>
      </c>
      <c r="C6215" s="87"/>
      <c r="D6215" s="88" t="s">
        <v>14279</v>
      </c>
      <c r="E6215" s="88"/>
      <c r="F6215" s="88"/>
      <c r="G6215" s="55" t="s">
        <v>14489</v>
      </c>
      <c r="H6215" s="56" t="s">
        <v>14212</v>
      </c>
      <c r="I6215" s="57">
        <v>71</v>
      </c>
      <c r="J6215" s="58">
        <v>33705.120000000003</v>
      </c>
    </row>
    <row r="6216" spans="1:10" ht="21.75" customHeight="1" outlineLevel="1" x14ac:dyDescent="0.2">
      <c r="A6216" s="54">
        <v>6209</v>
      </c>
      <c r="B6216" s="87" t="s">
        <v>14489</v>
      </c>
      <c r="C6216" s="87"/>
      <c r="D6216" s="88" t="s">
        <v>14280</v>
      </c>
      <c r="E6216" s="88"/>
      <c r="F6216" s="88"/>
      <c r="G6216" s="55" t="s">
        <v>14489</v>
      </c>
      <c r="H6216" s="56" t="s">
        <v>14281</v>
      </c>
      <c r="I6216" s="57">
        <v>1</v>
      </c>
      <c r="J6216" s="65">
        <v>390</v>
      </c>
    </row>
    <row r="6217" spans="1:10" ht="21.75" customHeight="1" outlineLevel="1" x14ac:dyDescent="0.2">
      <c r="A6217" s="54">
        <v>6210</v>
      </c>
      <c r="B6217" s="87" t="s">
        <v>14489</v>
      </c>
      <c r="C6217" s="87"/>
      <c r="D6217" s="88" t="s">
        <v>14282</v>
      </c>
      <c r="E6217" s="88"/>
      <c r="F6217" s="88"/>
      <c r="G6217" s="55" t="s">
        <v>14489</v>
      </c>
      <c r="H6217" s="56" t="s">
        <v>2645</v>
      </c>
      <c r="I6217" s="57">
        <v>1</v>
      </c>
      <c r="J6217" s="58">
        <v>3000</v>
      </c>
    </row>
    <row r="6218" spans="1:10" ht="21.75" customHeight="1" outlineLevel="1" x14ac:dyDescent="0.2">
      <c r="A6218" s="54">
        <v>6211</v>
      </c>
      <c r="B6218" s="87" t="s">
        <v>14489</v>
      </c>
      <c r="C6218" s="87"/>
      <c r="D6218" s="88" t="s">
        <v>14283</v>
      </c>
      <c r="E6218" s="88"/>
      <c r="F6218" s="88"/>
      <c r="G6218" s="55" t="s">
        <v>14489</v>
      </c>
      <c r="H6218" s="56" t="s">
        <v>14281</v>
      </c>
      <c r="I6218" s="57">
        <v>1</v>
      </c>
      <c r="J6218" s="65">
        <v>790</v>
      </c>
    </row>
    <row r="6219" spans="1:10" ht="21.75" customHeight="1" outlineLevel="1" x14ac:dyDescent="0.2">
      <c r="A6219" s="54">
        <v>6212</v>
      </c>
      <c r="B6219" s="87" t="s">
        <v>14284</v>
      </c>
      <c r="C6219" s="87"/>
      <c r="D6219" s="88" t="s">
        <v>14285</v>
      </c>
      <c r="E6219" s="88"/>
      <c r="F6219" s="88"/>
      <c r="G6219" s="55" t="s">
        <v>14286</v>
      </c>
      <c r="H6219" s="56" t="s">
        <v>14287</v>
      </c>
      <c r="I6219" s="57">
        <v>1</v>
      </c>
      <c r="J6219" s="58">
        <v>48000</v>
      </c>
    </row>
    <row r="6220" spans="1:10" ht="21.75" customHeight="1" outlineLevel="1" x14ac:dyDescent="0.2">
      <c r="A6220" s="54">
        <v>6213</v>
      </c>
      <c r="B6220" s="87" t="s">
        <v>14489</v>
      </c>
      <c r="C6220" s="87"/>
      <c r="D6220" s="88" t="s">
        <v>14288</v>
      </c>
      <c r="E6220" s="88"/>
      <c r="F6220" s="88"/>
      <c r="G6220" s="55" t="s">
        <v>14489</v>
      </c>
      <c r="H6220" s="56" t="s">
        <v>1794</v>
      </c>
      <c r="I6220" s="57">
        <v>3</v>
      </c>
      <c r="J6220" s="65">
        <v>300</v>
      </c>
    </row>
    <row r="6221" spans="1:10" ht="21.75" customHeight="1" outlineLevel="1" x14ac:dyDescent="0.2">
      <c r="A6221" s="54">
        <v>6214</v>
      </c>
      <c r="B6221" s="87" t="s">
        <v>14489</v>
      </c>
      <c r="C6221" s="87"/>
      <c r="D6221" s="88" t="s">
        <v>14289</v>
      </c>
      <c r="E6221" s="88"/>
      <c r="F6221" s="88"/>
      <c r="G6221" s="55" t="s">
        <v>14489</v>
      </c>
      <c r="H6221" s="56" t="s">
        <v>14209</v>
      </c>
      <c r="I6221" s="57">
        <v>70</v>
      </c>
      <c r="J6221" s="58">
        <v>43389.5</v>
      </c>
    </row>
    <row r="6222" spans="1:10" ht="21.75" customHeight="1" outlineLevel="1" x14ac:dyDescent="0.2">
      <c r="A6222" s="54">
        <v>6215</v>
      </c>
      <c r="B6222" s="87" t="s">
        <v>14489</v>
      </c>
      <c r="C6222" s="87"/>
      <c r="D6222" s="88" t="s">
        <v>14290</v>
      </c>
      <c r="E6222" s="88"/>
      <c r="F6222" s="88"/>
      <c r="G6222" s="55" t="s">
        <v>14489</v>
      </c>
      <c r="H6222" s="56" t="s">
        <v>994</v>
      </c>
      <c r="I6222" s="57">
        <v>2</v>
      </c>
      <c r="J6222" s="65">
        <v>600</v>
      </c>
    </row>
    <row r="6223" spans="1:10" ht="21.75" customHeight="1" outlineLevel="1" x14ac:dyDescent="0.2">
      <c r="A6223" s="54">
        <v>6216</v>
      </c>
      <c r="B6223" s="87" t="s">
        <v>14489</v>
      </c>
      <c r="C6223" s="87"/>
      <c r="D6223" s="88" t="s">
        <v>14291</v>
      </c>
      <c r="E6223" s="88"/>
      <c r="F6223" s="88"/>
      <c r="G6223" s="55" t="s">
        <v>14489</v>
      </c>
      <c r="H6223" s="56" t="s">
        <v>3789</v>
      </c>
      <c r="I6223" s="57">
        <v>5</v>
      </c>
      <c r="J6223" s="65">
        <v>835</v>
      </c>
    </row>
    <row r="6224" spans="1:10" ht="21.75" customHeight="1" outlineLevel="1" x14ac:dyDescent="0.2">
      <c r="A6224" s="54">
        <v>6217</v>
      </c>
      <c r="B6224" s="87" t="s">
        <v>14489</v>
      </c>
      <c r="C6224" s="87"/>
      <c r="D6224" s="88" t="s">
        <v>14292</v>
      </c>
      <c r="E6224" s="88"/>
      <c r="F6224" s="88"/>
      <c r="G6224" s="55" t="s">
        <v>14489</v>
      </c>
      <c r="H6224" s="56" t="s">
        <v>14212</v>
      </c>
      <c r="I6224" s="57">
        <v>24</v>
      </c>
      <c r="J6224" s="58">
        <v>16668.72</v>
      </c>
    </row>
    <row r="6225" spans="1:10" ht="21.75" customHeight="1" outlineLevel="1" x14ac:dyDescent="0.2">
      <c r="A6225" s="54">
        <v>6218</v>
      </c>
      <c r="B6225" s="87" t="s">
        <v>14293</v>
      </c>
      <c r="C6225" s="87"/>
      <c r="D6225" s="88" t="s">
        <v>14294</v>
      </c>
      <c r="E6225" s="88"/>
      <c r="F6225" s="88"/>
      <c r="G6225" s="55" t="s">
        <v>14295</v>
      </c>
      <c r="H6225" s="56" t="s">
        <v>14296</v>
      </c>
      <c r="I6225" s="57">
        <v>1</v>
      </c>
      <c r="J6225" s="58">
        <v>94000</v>
      </c>
    </row>
    <row r="6226" spans="1:10" ht="21.75" customHeight="1" outlineLevel="1" x14ac:dyDescent="0.2">
      <c r="A6226" s="54">
        <v>6219</v>
      </c>
      <c r="B6226" s="87" t="s">
        <v>14489</v>
      </c>
      <c r="C6226" s="87"/>
      <c r="D6226" s="88" t="s">
        <v>14297</v>
      </c>
      <c r="E6226" s="88"/>
      <c r="F6226" s="88"/>
      <c r="G6226" s="55" t="s">
        <v>14489</v>
      </c>
      <c r="H6226" s="56" t="s">
        <v>14298</v>
      </c>
      <c r="I6226" s="57">
        <v>1</v>
      </c>
      <c r="J6226" s="65">
        <v>180</v>
      </c>
    </row>
    <row r="6227" spans="1:10" ht="21.75" customHeight="1" outlineLevel="1" x14ac:dyDescent="0.2">
      <c r="A6227" s="54">
        <v>6220</v>
      </c>
      <c r="B6227" s="87" t="s">
        <v>14489</v>
      </c>
      <c r="C6227" s="87"/>
      <c r="D6227" s="88" t="s">
        <v>14297</v>
      </c>
      <c r="E6227" s="88"/>
      <c r="F6227" s="88"/>
      <c r="G6227" s="55" t="s">
        <v>14489</v>
      </c>
      <c r="H6227" s="56" t="s">
        <v>14298</v>
      </c>
      <c r="I6227" s="57">
        <v>2</v>
      </c>
      <c r="J6227" s="65">
        <v>360</v>
      </c>
    </row>
    <row r="6228" spans="1:10" ht="21.75" customHeight="1" outlineLevel="1" x14ac:dyDescent="0.2">
      <c r="A6228" s="54">
        <v>6221</v>
      </c>
      <c r="B6228" s="87" t="s">
        <v>14299</v>
      </c>
      <c r="C6228" s="87"/>
      <c r="D6228" s="88" t="s">
        <v>14300</v>
      </c>
      <c r="E6228" s="88"/>
      <c r="F6228" s="88"/>
      <c r="G6228" s="55" t="s">
        <v>14489</v>
      </c>
      <c r="H6228" s="56" t="s">
        <v>8764</v>
      </c>
      <c r="I6228" s="57">
        <v>1</v>
      </c>
      <c r="J6228" s="65">
        <v>389.61</v>
      </c>
    </row>
    <row r="6229" spans="1:10" ht="21.75" customHeight="1" outlineLevel="1" x14ac:dyDescent="0.2">
      <c r="A6229" s="54">
        <v>6222</v>
      </c>
      <c r="B6229" s="87" t="s">
        <v>14489</v>
      </c>
      <c r="C6229" s="87"/>
      <c r="D6229" s="88" t="s">
        <v>14301</v>
      </c>
      <c r="E6229" s="88"/>
      <c r="F6229" s="88"/>
      <c r="G6229" s="55" t="s">
        <v>14489</v>
      </c>
      <c r="H6229" s="56" t="s">
        <v>4898</v>
      </c>
      <c r="I6229" s="57">
        <v>1</v>
      </c>
      <c r="J6229" s="58">
        <v>1019</v>
      </c>
    </row>
    <row r="6230" spans="1:10" ht="21.75" customHeight="1" outlineLevel="1" x14ac:dyDescent="0.2">
      <c r="A6230" s="54">
        <v>6223</v>
      </c>
      <c r="B6230" s="87" t="s">
        <v>14489</v>
      </c>
      <c r="C6230" s="87"/>
      <c r="D6230" s="88" t="s">
        <v>14301</v>
      </c>
      <c r="E6230" s="88"/>
      <c r="F6230" s="88"/>
      <c r="G6230" s="55" t="s">
        <v>14489</v>
      </c>
      <c r="H6230" s="56" t="s">
        <v>4898</v>
      </c>
      <c r="I6230" s="57">
        <v>1</v>
      </c>
      <c r="J6230" s="58">
        <v>1019</v>
      </c>
    </row>
    <row r="6231" spans="1:10" ht="21.75" customHeight="1" outlineLevel="1" x14ac:dyDescent="0.2">
      <c r="A6231" s="54">
        <v>6224</v>
      </c>
      <c r="B6231" s="87" t="s">
        <v>14489</v>
      </c>
      <c r="C6231" s="87"/>
      <c r="D6231" s="88" t="s">
        <v>14302</v>
      </c>
      <c r="E6231" s="88"/>
      <c r="F6231" s="88"/>
      <c r="G6231" s="55" t="s">
        <v>14489</v>
      </c>
      <c r="H6231" s="56" t="s">
        <v>1794</v>
      </c>
      <c r="I6231" s="57">
        <v>4</v>
      </c>
      <c r="J6231" s="65">
        <v>400</v>
      </c>
    </row>
    <row r="6232" spans="1:10" ht="21.75" customHeight="1" outlineLevel="1" x14ac:dyDescent="0.2">
      <c r="A6232" s="54">
        <v>6225</v>
      </c>
      <c r="B6232" s="87" t="s">
        <v>14489</v>
      </c>
      <c r="C6232" s="87"/>
      <c r="D6232" s="88" t="s">
        <v>14302</v>
      </c>
      <c r="E6232" s="88"/>
      <c r="F6232" s="88"/>
      <c r="G6232" s="55" t="s">
        <v>14489</v>
      </c>
      <c r="H6232" s="56" t="s">
        <v>1794</v>
      </c>
      <c r="I6232" s="57">
        <v>3</v>
      </c>
      <c r="J6232" s="65">
        <v>300</v>
      </c>
    </row>
    <row r="6233" spans="1:10" ht="21.75" customHeight="1" outlineLevel="1" x14ac:dyDescent="0.2">
      <c r="A6233" s="54">
        <v>6226</v>
      </c>
      <c r="B6233" s="87" t="s">
        <v>14489</v>
      </c>
      <c r="C6233" s="87"/>
      <c r="D6233" s="88" t="s">
        <v>14303</v>
      </c>
      <c r="E6233" s="88"/>
      <c r="F6233" s="88"/>
      <c r="G6233" s="55" t="s">
        <v>14489</v>
      </c>
      <c r="H6233" s="56" t="s">
        <v>1794</v>
      </c>
      <c r="I6233" s="57">
        <v>4</v>
      </c>
      <c r="J6233" s="65">
        <v>400</v>
      </c>
    </row>
    <row r="6234" spans="1:10" ht="21.75" customHeight="1" outlineLevel="1" x14ac:dyDescent="0.2">
      <c r="A6234" s="54">
        <v>6227</v>
      </c>
      <c r="B6234" s="87" t="s">
        <v>14489</v>
      </c>
      <c r="C6234" s="87"/>
      <c r="D6234" s="88" t="s">
        <v>14304</v>
      </c>
      <c r="E6234" s="88"/>
      <c r="F6234" s="88"/>
      <c r="G6234" s="55" t="s">
        <v>14489</v>
      </c>
      <c r="H6234" s="56" t="s">
        <v>1794</v>
      </c>
      <c r="I6234" s="57">
        <v>2</v>
      </c>
      <c r="J6234" s="65">
        <v>200</v>
      </c>
    </row>
    <row r="6235" spans="1:10" ht="21.75" customHeight="1" outlineLevel="1" x14ac:dyDescent="0.2">
      <c r="A6235" s="54">
        <v>6228</v>
      </c>
      <c r="B6235" s="87" t="s">
        <v>14489</v>
      </c>
      <c r="C6235" s="87"/>
      <c r="D6235" s="88" t="s">
        <v>14305</v>
      </c>
      <c r="E6235" s="88"/>
      <c r="F6235" s="88"/>
      <c r="G6235" s="55" t="s">
        <v>14489</v>
      </c>
      <c r="H6235" s="56" t="s">
        <v>14306</v>
      </c>
      <c r="I6235" s="57">
        <v>20</v>
      </c>
      <c r="J6235" s="58">
        <v>18920</v>
      </c>
    </row>
    <row r="6236" spans="1:10" ht="21.75" customHeight="1" outlineLevel="1" x14ac:dyDescent="0.2">
      <c r="A6236" s="54">
        <v>6229</v>
      </c>
      <c r="B6236" s="87" t="s">
        <v>14489</v>
      </c>
      <c r="C6236" s="87"/>
      <c r="D6236" s="88" t="s">
        <v>14305</v>
      </c>
      <c r="E6236" s="88"/>
      <c r="F6236" s="88"/>
      <c r="G6236" s="55" t="s">
        <v>14489</v>
      </c>
      <c r="H6236" s="56" t="s">
        <v>14306</v>
      </c>
      <c r="I6236" s="57">
        <v>20</v>
      </c>
      <c r="J6236" s="58">
        <v>18920</v>
      </c>
    </row>
    <row r="6237" spans="1:10" ht="21.75" customHeight="1" outlineLevel="1" x14ac:dyDescent="0.2">
      <c r="A6237" s="54">
        <v>6230</v>
      </c>
      <c r="B6237" s="87" t="s">
        <v>14489</v>
      </c>
      <c r="C6237" s="87"/>
      <c r="D6237" s="88" t="s">
        <v>14307</v>
      </c>
      <c r="E6237" s="88"/>
      <c r="F6237" s="88"/>
      <c r="G6237" s="55" t="s">
        <v>14489</v>
      </c>
      <c r="H6237" s="56" t="s">
        <v>14308</v>
      </c>
      <c r="I6237" s="57">
        <v>20</v>
      </c>
      <c r="J6237" s="58">
        <v>4752</v>
      </c>
    </row>
    <row r="6238" spans="1:10" ht="21.75" customHeight="1" outlineLevel="1" x14ac:dyDescent="0.2">
      <c r="A6238" s="54">
        <v>6231</v>
      </c>
      <c r="B6238" s="87" t="s">
        <v>14489</v>
      </c>
      <c r="C6238" s="87"/>
      <c r="D6238" s="88" t="s">
        <v>14309</v>
      </c>
      <c r="E6238" s="88"/>
      <c r="F6238" s="88"/>
      <c r="G6238" s="55" t="s">
        <v>14489</v>
      </c>
      <c r="H6238" s="56" t="s">
        <v>14247</v>
      </c>
      <c r="I6238" s="57">
        <v>2</v>
      </c>
      <c r="J6238" s="65">
        <v>103.32</v>
      </c>
    </row>
    <row r="6239" spans="1:10" ht="21.75" customHeight="1" outlineLevel="1" x14ac:dyDescent="0.2">
      <c r="A6239" s="54">
        <v>6232</v>
      </c>
      <c r="B6239" s="87" t="s">
        <v>14489</v>
      </c>
      <c r="C6239" s="87"/>
      <c r="D6239" s="88" t="s">
        <v>14310</v>
      </c>
      <c r="E6239" s="88"/>
      <c r="F6239" s="88"/>
      <c r="G6239" s="55" t="s">
        <v>14489</v>
      </c>
      <c r="H6239" s="56" t="s">
        <v>14311</v>
      </c>
      <c r="I6239" s="57">
        <v>5</v>
      </c>
      <c r="J6239" s="65">
        <v>476.87</v>
      </c>
    </row>
    <row r="6240" spans="1:10" ht="21.75" customHeight="1" outlineLevel="1" x14ac:dyDescent="0.2">
      <c r="A6240" s="54">
        <v>6233</v>
      </c>
      <c r="B6240" s="87" t="s">
        <v>14489</v>
      </c>
      <c r="C6240" s="87"/>
      <c r="D6240" s="88" t="s">
        <v>14310</v>
      </c>
      <c r="E6240" s="88"/>
      <c r="F6240" s="88"/>
      <c r="G6240" s="55" t="s">
        <v>14489</v>
      </c>
      <c r="H6240" s="56" t="s">
        <v>14311</v>
      </c>
      <c r="I6240" s="57">
        <v>5</v>
      </c>
      <c r="J6240" s="65">
        <v>476.85</v>
      </c>
    </row>
    <row r="6241" spans="1:10" ht="21.75" customHeight="1" outlineLevel="1" x14ac:dyDescent="0.2">
      <c r="A6241" s="54">
        <v>6234</v>
      </c>
      <c r="B6241" s="87" t="s">
        <v>14489</v>
      </c>
      <c r="C6241" s="87"/>
      <c r="D6241" s="88" t="s">
        <v>14312</v>
      </c>
      <c r="E6241" s="88"/>
      <c r="F6241" s="88"/>
      <c r="G6241" s="55" t="s">
        <v>14489</v>
      </c>
      <c r="H6241" s="56" t="s">
        <v>14311</v>
      </c>
      <c r="I6241" s="57">
        <v>175</v>
      </c>
      <c r="J6241" s="58">
        <v>16690.099999999999</v>
      </c>
    </row>
    <row r="6242" spans="1:10" ht="21.75" customHeight="1" outlineLevel="1" x14ac:dyDescent="0.2">
      <c r="A6242" s="54">
        <v>6235</v>
      </c>
      <c r="B6242" s="87" t="s">
        <v>14489</v>
      </c>
      <c r="C6242" s="87"/>
      <c r="D6242" s="88" t="s">
        <v>14312</v>
      </c>
      <c r="E6242" s="88"/>
      <c r="F6242" s="88"/>
      <c r="G6242" s="55" t="s">
        <v>14489</v>
      </c>
      <c r="H6242" s="56" t="s">
        <v>14311</v>
      </c>
      <c r="I6242" s="57">
        <v>175</v>
      </c>
      <c r="J6242" s="58">
        <v>16689.75</v>
      </c>
    </row>
    <row r="6243" spans="1:10" ht="21.75" customHeight="1" outlineLevel="1" x14ac:dyDescent="0.2">
      <c r="A6243" s="54">
        <v>6236</v>
      </c>
      <c r="B6243" s="87" t="s">
        <v>14489</v>
      </c>
      <c r="C6243" s="87"/>
      <c r="D6243" s="88" t="s">
        <v>14313</v>
      </c>
      <c r="E6243" s="88"/>
      <c r="F6243" s="88"/>
      <c r="G6243" s="55" t="s">
        <v>14489</v>
      </c>
      <c r="H6243" s="56" t="s">
        <v>14311</v>
      </c>
      <c r="I6243" s="57">
        <v>5</v>
      </c>
      <c r="J6243" s="65">
        <v>266.8</v>
      </c>
    </row>
    <row r="6244" spans="1:10" ht="21.75" customHeight="1" outlineLevel="1" x14ac:dyDescent="0.2">
      <c r="A6244" s="54">
        <v>6237</v>
      </c>
      <c r="B6244" s="87" t="s">
        <v>14489</v>
      </c>
      <c r="C6244" s="87"/>
      <c r="D6244" s="88" t="s">
        <v>14313</v>
      </c>
      <c r="E6244" s="88"/>
      <c r="F6244" s="88"/>
      <c r="G6244" s="55" t="s">
        <v>14489</v>
      </c>
      <c r="H6244" s="56" t="s">
        <v>14311</v>
      </c>
      <c r="I6244" s="57">
        <v>5</v>
      </c>
      <c r="J6244" s="65">
        <v>266.8</v>
      </c>
    </row>
    <row r="6245" spans="1:10" ht="21.75" customHeight="1" outlineLevel="1" x14ac:dyDescent="0.2">
      <c r="A6245" s="54">
        <v>6238</v>
      </c>
      <c r="B6245" s="87" t="s">
        <v>14489</v>
      </c>
      <c r="C6245" s="87"/>
      <c r="D6245" s="88" t="s">
        <v>14314</v>
      </c>
      <c r="E6245" s="88"/>
      <c r="F6245" s="88"/>
      <c r="G6245" s="55" t="s">
        <v>14489</v>
      </c>
      <c r="H6245" s="56" t="s">
        <v>14311</v>
      </c>
      <c r="I6245" s="57">
        <v>125</v>
      </c>
      <c r="J6245" s="58">
        <v>6670</v>
      </c>
    </row>
    <row r="6246" spans="1:10" ht="21.75" customHeight="1" outlineLevel="1" x14ac:dyDescent="0.2">
      <c r="A6246" s="54">
        <v>6239</v>
      </c>
      <c r="B6246" s="87" t="s">
        <v>14489</v>
      </c>
      <c r="C6246" s="87"/>
      <c r="D6246" s="88" t="s">
        <v>14314</v>
      </c>
      <c r="E6246" s="88"/>
      <c r="F6246" s="88"/>
      <c r="G6246" s="55" t="s">
        <v>14489</v>
      </c>
      <c r="H6246" s="56" t="s">
        <v>14311</v>
      </c>
      <c r="I6246" s="57">
        <v>125</v>
      </c>
      <c r="J6246" s="58">
        <v>6670</v>
      </c>
    </row>
    <row r="6247" spans="1:10" ht="21.75" customHeight="1" outlineLevel="1" x14ac:dyDescent="0.2">
      <c r="A6247" s="54">
        <v>6240</v>
      </c>
      <c r="B6247" s="87" t="s">
        <v>14489</v>
      </c>
      <c r="C6247" s="87"/>
      <c r="D6247" s="88" t="s">
        <v>14315</v>
      </c>
      <c r="E6247" s="88"/>
      <c r="F6247" s="88"/>
      <c r="G6247" s="55" t="s">
        <v>14489</v>
      </c>
      <c r="H6247" s="56" t="s">
        <v>14311</v>
      </c>
      <c r="I6247" s="57">
        <v>15</v>
      </c>
      <c r="J6247" s="58">
        <v>1115.4000000000001</v>
      </c>
    </row>
    <row r="6248" spans="1:10" ht="21.75" customHeight="1" outlineLevel="1" x14ac:dyDescent="0.2">
      <c r="A6248" s="54">
        <v>6241</v>
      </c>
      <c r="B6248" s="87" t="s">
        <v>14489</v>
      </c>
      <c r="C6248" s="87"/>
      <c r="D6248" s="88" t="s">
        <v>14315</v>
      </c>
      <c r="E6248" s="88"/>
      <c r="F6248" s="88"/>
      <c r="G6248" s="55" t="s">
        <v>14489</v>
      </c>
      <c r="H6248" s="56" t="s">
        <v>14311</v>
      </c>
      <c r="I6248" s="57">
        <v>12</v>
      </c>
      <c r="J6248" s="65">
        <v>892.32</v>
      </c>
    </row>
    <row r="6249" spans="1:10" ht="21.75" customHeight="1" outlineLevel="1" x14ac:dyDescent="0.2">
      <c r="A6249" s="54">
        <v>6242</v>
      </c>
      <c r="B6249" s="87" t="s">
        <v>14489</v>
      </c>
      <c r="C6249" s="87"/>
      <c r="D6249" s="88" t="s">
        <v>14316</v>
      </c>
      <c r="E6249" s="88"/>
      <c r="F6249" s="88"/>
      <c r="G6249" s="55" t="s">
        <v>14489</v>
      </c>
      <c r="H6249" s="56" t="s">
        <v>14311</v>
      </c>
      <c r="I6249" s="57">
        <v>375</v>
      </c>
      <c r="J6249" s="58">
        <v>27885</v>
      </c>
    </row>
    <row r="6250" spans="1:10" ht="21.75" customHeight="1" outlineLevel="1" x14ac:dyDescent="0.2">
      <c r="A6250" s="54">
        <v>6243</v>
      </c>
      <c r="B6250" s="87" t="s">
        <v>14489</v>
      </c>
      <c r="C6250" s="87"/>
      <c r="D6250" s="88" t="s">
        <v>14316</v>
      </c>
      <c r="E6250" s="88"/>
      <c r="F6250" s="88"/>
      <c r="G6250" s="55" t="s">
        <v>14489</v>
      </c>
      <c r="H6250" s="56" t="s">
        <v>14311</v>
      </c>
      <c r="I6250" s="57">
        <v>300</v>
      </c>
      <c r="J6250" s="58">
        <v>22308</v>
      </c>
    </row>
    <row r="6251" spans="1:10" ht="21.75" customHeight="1" outlineLevel="1" x14ac:dyDescent="0.2">
      <c r="A6251" s="54">
        <v>6244</v>
      </c>
      <c r="B6251" s="87" t="s">
        <v>14489</v>
      </c>
      <c r="C6251" s="87"/>
      <c r="D6251" s="88" t="s">
        <v>14317</v>
      </c>
      <c r="E6251" s="88"/>
      <c r="F6251" s="88"/>
      <c r="G6251" s="55" t="s">
        <v>14489</v>
      </c>
      <c r="H6251" s="56" t="s">
        <v>14311</v>
      </c>
      <c r="I6251" s="57">
        <v>10</v>
      </c>
      <c r="J6251" s="65">
        <v>765.2</v>
      </c>
    </row>
    <row r="6252" spans="1:10" ht="21.75" customHeight="1" outlineLevel="1" x14ac:dyDescent="0.2">
      <c r="A6252" s="54">
        <v>6245</v>
      </c>
      <c r="B6252" s="87" t="s">
        <v>14489</v>
      </c>
      <c r="C6252" s="87"/>
      <c r="D6252" s="88" t="s">
        <v>14317</v>
      </c>
      <c r="E6252" s="88"/>
      <c r="F6252" s="88"/>
      <c r="G6252" s="55" t="s">
        <v>14489</v>
      </c>
      <c r="H6252" s="56" t="s">
        <v>14311</v>
      </c>
      <c r="I6252" s="57">
        <v>7</v>
      </c>
      <c r="J6252" s="65">
        <v>535.64</v>
      </c>
    </row>
    <row r="6253" spans="1:10" ht="21.75" customHeight="1" outlineLevel="1" x14ac:dyDescent="0.2">
      <c r="A6253" s="54">
        <v>6246</v>
      </c>
      <c r="B6253" s="87" t="s">
        <v>14489</v>
      </c>
      <c r="C6253" s="87"/>
      <c r="D6253" s="88" t="s">
        <v>14318</v>
      </c>
      <c r="E6253" s="88"/>
      <c r="F6253" s="88"/>
      <c r="G6253" s="55" t="s">
        <v>14489</v>
      </c>
      <c r="H6253" s="56" t="s">
        <v>14311</v>
      </c>
      <c r="I6253" s="57">
        <v>225</v>
      </c>
      <c r="J6253" s="58">
        <v>17217</v>
      </c>
    </row>
    <row r="6254" spans="1:10" ht="21.75" customHeight="1" outlineLevel="1" x14ac:dyDescent="0.2">
      <c r="A6254" s="54">
        <v>6247</v>
      </c>
      <c r="B6254" s="87" t="s">
        <v>14489</v>
      </c>
      <c r="C6254" s="87"/>
      <c r="D6254" s="88" t="s">
        <v>14318</v>
      </c>
      <c r="E6254" s="88"/>
      <c r="F6254" s="88"/>
      <c r="G6254" s="55" t="s">
        <v>14489</v>
      </c>
      <c r="H6254" s="56" t="s">
        <v>14311</v>
      </c>
      <c r="I6254" s="57">
        <v>200</v>
      </c>
      <c r="J6254" s="58">
        <v>15304</v>
      </c>
    </row>
    <row r="6255" spans="1:10" ht="21.75" customHeight="1" outlineLevel="1" x14ac:dyDescent="0.2">
      <c r="A6255" s="54">
        <v>6248</v>
      </c>
      <c r="B6255" s="87" t="s">
        <v>14489</v>
      </c>
      <c r="C6255" s="87"/>
      <c r="D6255" s="88" t="s">
        <v>14319</v>
      </c>
      <c r="E6255" s="88"/>
      <c r="F6255" s="88"/>
      <c r="G6255" s="55" t="s">
        <v>14489</v>
      </c>
      <c r="H6255" s="56" t="s">
        <v>1717</v>
      </c>
      <c r="I6255" s="57">
        <v>415</v>
      </c>
      <c r="J6255" s="58">
        <v>208409.33</v>
      </c>
    </row>
    <row r="6256" spans="1:10" ht="21.75" customHeight="1" outlineLevel="1" x14ac:dyDescent="0.2">
      <c r="A6256" s="54">
        <v>6249</v>
      </c>
      <c r="B6256" s="87" t="s">
        <v>14489</v>
      </c>
      <c r="C6256" s="87"/>
      <c r="D6256" s="88" t="s">
        <v>14320</v>
      </c>
      <c r="E6256" s="88"/>
      <c r="F6256" s="88"/>
      <c r="G6256" s="55" t="s">
        <v>14489</v>
      </c>
      <c r="H6256" s="56" t="s">
        <v>275</v>
      </c>
      <c r="I6256" s="57">
        <v>15</v>
      </c>
      <c r="J6256" s="58">
        <v>2671.8</v>
      </c>
    </row>
    <row r="6257" spans="1:10" ht="21.75" customHeight="1" outlineLevel="1" x14ac:dyDescent="0.2">
      <c r="A6257" s="54">
        <v>6250</v>
      </c>
      <c r="B6257" s="87" t="s">
        <v>14489</v>
      </c>
      <c r="C6257" s="87"/>
      <c r="D6257" s="88" t="s">
        <v>14321</v>
      </c>
      <c r="E6257" s="88"/>
      <c r="F6257" s="88"/>
      <c r="G6257" s="55" t="s">
        <v>14489</v>
      </c>
      <c r="H6257" s="56" t="s">
        <v>14322</v>
      </c>
      <c r="I6257" s="57">
        <v>45</v>
      </c>
      <c r="J6257" s="58">
        <v>63347.4</v>
      </c>
    </row>
    <row r="6258" spans="1:10" ht="21.75" customHeight="1" outlineLevel="1" x14ac:dyDescent="0.2">
      <c r="A6258" s="54">
        <v>6251</v>
      </c>
      <c r="B6258" s="87" t="s">
        <v>14489</v>
      </c>
      <c r="C6258" s="87"/>
      <c r="D6258" s="88" t="s">
        <v>14323</v>
      </c>
      <c r="E6258" s="88"/>
      <c r="F6258" s="88"/>
      <c r="G6258" s="55" t="s">
        <v>14489</v>
      </c>
      <c r="H6258" s="56" t="s">
        <v>1717</v>
      </c>
      <c r="I6258" s="57">
        <v>37</v>
      </c>
      <c r="J6258" s="58">
        <v>21712.44</v>
      </c>
    </row>
    <row r="6259" spans="1:10" ht="21.75" customHeight="1" outlineLevel="1" x14ac:dyDescent="0.2">
      <c r="A6259" s="54">
        <v>6252</v>
      </c>
      <c r="B6259" s="87" t="s">
        <v>14489</v>
      </c>
      <c r="C6259" s="87"/>
      <c r="D6259" s="88" t="s">
        <v>14324</v>
      </c>
      <c r="E6259" s="88"/>
      <c r="F6259" s="88"/>
      <c r="G6259" s="55" t="s">
        <v>14489</v>
      </c>
      <c r="H6259" s="56" t="s">
        <v>14325</v>
      </c>
      <c r="I6259" s="57">
        <v>1</v>
      </c>
      <c r="J6259" s="65">
        <v>144.72</v>
      </c>
    </row>
    <row r="6260" spans="1:10" ht="21.75" customHeight="1" outlineLevel="1" x14ac:dyDescent="0.2">
      <c r="A6260" s="54">
        <v>6253</v>
      </c>
      <c r="B6260" s="87" t="s">
        <v>14489</v>
      </c>
      <c r="C6260" s="87"/>
      <c r="D6260" s="88" t="s">
        <v>14326</v>
      </c>
      <c r="E6260" s="88"/>
      <c r="F6260" s="88"/>
      <c r="G6260" s="55" t="s">
        <v>14489</v>
      </c>
      <c r="H6260" s="56" t="s">
        <v>14327</v>
      </c>
      <c r="I6260" s="57">
        <v>35</v>
      </c>
      <c r="J6260" s="58">
        <v>11583.6</v>
      </c>
    </row>
    <row r="6261" spans="1:10" ht="21.75" customHeight="1" outlineLevel="1" x14ac:dyDescent="0.2">
      <c r="A6261" s="54">
        <v>6254</v>
      </c>
      <c r="B6261" s="87" t="s">
        <v>14489</v>
      </c>
      <c r="C6261" s="87"/>
      <c r="D6261" s="88" t="s">
        <v>14326</v>
      </c>
      <c r="E6261" s="88"/>
      <c r="F6261" s="88"/>
      <c r="G6261" s="55" t="s">
        <v>14489</v>
      </c>
      <c r="H6261" s="56" t="s">
        <v>14327</v>
      </c>
      <c r="I6261" s="57">
        <v>100</v>
      </c>
      <c r="J6261" s="58">
        <v>33096</v>
      </c>
    </row>
    <row r="6262" spans="1:10" ht="21.75" customHeight="1" outlineLevel="1" x14ac:dyDescent="0.2">
      <c r="A6262" s="54">
        <v>6255</v>
      </c>
      <c r="B6262" s="87" t="s">
        <v>14489</v>
      </c>
      <c r="C6262" s="87"/>
      <c r="D6262" s="88" t="s">
        <v>14328</v>
      </c>
      <c r="E6262" s="88"/>
      <c r="F6262" s="88"/>
      <c r="G6262" s="55" t="s">
        <v>14489</v>
      </c>
      <c r="H6262" s="56" t="s">
        <v>14322</v>
      </c>
      <c r="I6262" s="57">
        <v>30</v>
      </c>
      <c r="J6262" s="58">
        <v>21240</v>
      </c>
    </row>
    <row r="6263" spans="1:10" ht="21.75" customHeight="1" outlineLevel="1" x14ac:dyDescent="0.2">
      <c r="A6263" s="54">
        <v>6256</v>
      </c>
      <c r="B6263" s="87" t="s">
        <v>14489</v>
      </c>
      <c r="C6263" s="87"/>
      <c r="D6263" s="88" t="s">
        <v>14329</v>
      </c>
      <c r="E6263" s="88"/>
      <c r="F6263" s="88"/>
      <c r="G6263" s="55" t="s">
        <v>14489</v>
      </c>
      <c r="H6263" s="56" t="s">
        <v>14327</v>
      </c>
      <c r="I6263" s="57">
        <v>35</v>
      </c>
      <c r="J6263" s="58">
        <v>10994.55</v>
      </c>
    </row>
    <row r="6264" spans="1:10" ht="21.75" customHeight="1" outlineLevel="1" x14ac:dyDescent="0.2">
      <c r="A6264" s="54">
        <v>6257</v>
      </c>
      <c r="B6264" s="87" t="s">
        <v>14489</v>
      </c>
      <c r="C6264" s="87"/>
      <c r="D6264" s="88" t="s">
        <v>14329</v>
      </c>
      <c r="E6264" s="88"/>
      <c r="F6264" s="88"/>
      <c r="G6264" s="55" t="s">
        <v>14489</v>
      </c>
      <c r="H6264" s="56" t="s">
        <v>14327</v>
      </c>
      <c r="I6264" s="57">
        <v>100</v>
      </c>
      <c r="J6264" s="58">
        <v>31413</v>
      </c>
    </row>
    <row r="6265" spans="1:10" ht="21.75" customHeight="1" outlineLevel="1" x14ac:dyDescent="0.2">
      <c r="A6265" s="54">
        <v>6258</v>
      </c>
      <c r="B6265" s="87" t="s">
        <v>14489</v>
      </c>
      <c r="C6265" s="87"/>
      <c r="D6265" s="88" t="s">
        <v>14330</v>
      </c>
      <c r="E6265" s="88"/>
      <c r="F6265" s="88"/>
      <c r="G6265" s="55" t="s">
        <v>14489</v>
      </c>
      <c r="H6265" s="56" t="s">
        <v>14327</v>
      </c>
      <c r="I6265" s="57">
        <v>35</v>
      </c>
      <c r="J6265" s="58">
        <v>10994.2</v>
      </c>
    </row>
    <row r="6266" spans="1:10" ht="21.75" customHeight="1" outlineLevel="1" x14ac:dyDescent="0.2">
      <c r="A6266" s="54">
        <v>6259</v>
      </c>
      <c r="B6266" s="87" t="s">
        <v>14489</v>
      </c>
      <c r="C6266" s="87"/>
      <c r="D6266" s="88" t="s">
        <v>14330</v>
      </c>
      <c r="E6266" s="88"/>
      <c r="F6266" s="88"/>
      <c r="G6266" s="55" t="s">
        <v>14489</v>
      </c>
      <c r="H6266" s="56" t="s">
        <v>14327</v>
      </c>
      <c r="I6266" s="57">
        <v>100</v>
      </c>
      <c r="J6266" s="58">
        <v>31412</v>
      </c>
    </row>
    <row r="6267" spans="1:10" ht="21.75" customHeight="1" outlineLevel="1" x14ac:dyDescent="0.2">
      <c r="A6267" s="54">
        <v>6260</v>
      </c>
      <c r="B6267" s="87" t="s">
        <v>14489</v>
      </c>
      <c r="C6267" s="87"/>
      <c r="D6267" s="88" t="s">
        <v>14331</v>
      </c>
      <c r="E6267" s="88"/>
      <c r="F6267" s="88"/>
      <c r="G6267" s="55" t="s">
        <v>14489</v>
      </c>
      <c r="H6267" s="56" t="s">
        <v>14322</v>
      </c>
      <c r="I6267" s="57">
        <v>80</v>
      </c>
      <c r="J6267" s="58">
        <v>51680.800000000003</v>
      </c>
    </row>
    <row r="6268" spans="1:10" ht="21.75" customHeight="1" outlineLevel="1" x14ac:dyDescent="0.2">
      <c r="A6268" s="54">
        <v>6261</v>
      </c>
      <c r="B6268" s="87" t="s">
        <v>14489</v>
      </c>
      <c r="C6268" s="87"/>
      <c r="D6268" s="88" t="s">
        <v>14332</v>
      </c>
      <c r="E6268" s="88"/>
      <c r="F6268" s="88"/>
      <c r="G6268" s="55" t="s">
        <v>14489</v>
      </c>
      <c r="H6268" s="56" t="s">
        <v>14327</v>
      </c>
      <c r="I6268" s="57">
        <v>35</v>
      </c>
      <c r="J6268" s="58">
        <v>10265.15</v>
      </c>
    </row>
    <row r="6269" spans="1:10" ht="21.75" customHeight="1" outlineLevel="1" x14ac:dyDescent="0.2">
      <c r="A6269" s="54">
        <v>6262</v>
      </c>
      <c r="B6269" s="87" t="s">
        <v>14489</v>
      </c>
      <c r="C6269" s="87"/>
      <c r="D6269" s="88" t="s">
        <v>14332</v>
      </c>
      <c r="E6269" s="88"/>
      <c r="F6269" s="88"/>
      <c r="G6269" s="55" t="s">
        <v>14489</v>
      </c>
      <c r="H6269" s="56" t="s">
        <v>14327</v>
      </c>
      <c r="I6269" s="57">
        <v>351</v>
      </c>
      <c r="J6269" s="58">
        <v>102944.79</v>
      </c>
    </row>
    <row r="6270" spans="1:10" ht="21.75" customHeight="1" outlineLevel="1" x14ac:dyDescent="0.2">
      <c r="A6270" s="54">
        <v>6263</v>
      </c>
      <c r="B6270" s="87" t="s">
        <v>14489</v>
      </c>
      <c r="C6270" s="87"/>
      <c r="D6270" s="88" t="s">
        <v>14332</v>
      </c>
      <c r="E6270" s="88"/>
      <c r="F6270" s="88"/>
      <c r="G6270" s="55" t="s">
        <v>14489</v>
      </c>
      <c r="H6270" s="56" t="s">
        <v>14327</v>
      </c>
      <c r="I6270" s="57">
        <v>1</v>
      </c>
      <c r="J6270" s="65">
        <v>293.56</v>
      </c>
    </row>
    <row r="6271" spans="1:10" ht="21.75" customHeight="1" outlineLevel="1" x14ac:dyDescent="0.2">
      <c r="A6271" s="54">
        <v>6264</v>
      </c>
      <c r="B6271" s="87" t="s">
        <v>14489</v>
      </c>
      <c r="C6271" s="87"/>
      <c r="D6271" s="88" t="s">
        <v>14333</v>
      </c>
      <c r="E6271" s="88"/>
      <c r="F6271" s="88"/>
      <c r="G6271" s="55" t="s">
        <v>14489</v>
      </c>
      <c r="H6271" s="56" t="s">
        <v>14322</v>
      </c>
      <c r="I6271" s="57">
        <v>30</v>
      </c>
      <c r="J6271" s="58">
        <v>25140</v>
      </c>
    </row>
    <row r="6272" spans="1:10" ht="21.75" customHeight="1" outlineLevel="1" x14ac:dyDescent="0.2">
      <c r="A6272" s="54">
        <v>6265</v>
      </c>
      <c r="B6272" s="87" t="s">
        <v>14489</v>
      </c>
      <c r="C6272" s="87"/>
      <c r="D6272" s="88" t="s">
        <v>14334</v>
      </c>
      <c r="E6272" s="88"/>
      <c r="F6272" s="88"/>
      <c r="G6272" s="55" t="s">
        <v>14489</v>
      </c>
      <c r="H6272" s="56" t="s">
        <v>14327</v>
      </c>
      <c r="I6272" s="57">
        <v>35</v>
      </c>
      <c r="J6272" s="58">
        <v>10994.55</v>
      </c>
    </row>
    <row r="6273" spans="1:10" ht="21.75" customHeight="1" outlineLevel="1" x14ac:dyDescent="0.2">
      <c r="A6273" s="54">
        <v>6266</v>
      </c>
      <c r="B6273" s="87" t="s">
        <v>14489</v>
      </c>
      <c r="C6273" s="87"/>
      <c r="D6273" s="88" t="s">
        <v>14334</v>
      </c>
      <c r="E6273" s="88"/>
      <c r="F6273" s="88"/>
      <c r="G6273" s="55" t="s">
        <v>14489</v>
      </c>
      <c r="H6273" s="56" t="s">
        <v>14327</v>
      </c>
      <c r="I6273" s="57">
        <v>100</v>
      </c>
      <c r="J6273" s="58">
        <v>31413</v>
      </c>
    </row>
    <row r="6274" spans="1:10" ht="21.75" customHeight="1" outlineLevel="1" x14ac:dyDescent="0.2">
      <c r="A6274" s="54">
        <v>6267</v>
      </c>
      <c r="B6274" s="87" t="s">
        <v>14489</v>
      </c>
      <c r="C6274" s="87"/>
      <c r="D6274" s="88" t="s">
        <v>14335</v>
      </c>
      <c r="E6274" s="88"/>
      <c r="F6274" s="88"/>
      <c r="G6274" s="55" t="s">
        <v>14489</v>
      </c>
      <c r="H6274" s="56" t="s">
        <v>14327</v>
      </c>
      <c r="I6274" s="57">
        <v>35</v>
      </c>
      <c r="J6274" s="58">
        <v>10629.85</v>
      </c>
    </row>
    <row r="6275" spans="1:10" ht="21.75" customHeight="1" outlineLevel="1" x14ac:dyDescent="0.2">
      <c r="A6275" s="54">
        <v>6268</v>
      </c>
      <c r="B6275" s="87" t="s">
        <v>14489</v>
      </c>
      <c r="C6275" s="87"/>
      <c r="D6275" s="88" t="s">
        <v>14335</v>
      </c>
      <c r="E6275" s="88"/>
      <c r="F6275" s="88"/>
      <c r="G6275" s="55" t="s">
        <v>14489</v>
      </c>
      <c r="H6275" s="56" t="s">
        <v>14327</v>
      </c>
      <c r="I6275" s="57">
        <v>100</v>
      </c>
      <c r="J6275" s="58">
        <v>30371</v>
      </c>
    </row>
    <row r="6276" spans="1:10" ht="21.75" customHeight="1" outlineLevel="1" x14ac:dyDescent="0.2">
      <c r="A6276" s="54">
        <v>6269</v>
      </c>
      <c r="B6276" s="87" t="s">
        <v>14489</v>
      </c>
      <c r="C6276" s="87"/>
      <c r="D6276" s="88" t="s">
        <v>14336</v>
      </c>
      <c r="E6276" s="88"/>
      <c r="F6276" s="88"/>
      <c r="G6276" s="55" t="s">
        <v>14489</v>
      </c>
      <c r="H6276" s="56" t="s">
        <v>14327</v>
      </c>
      <c r="I6276" s="57">
        <v>35</v>
      </c>
      <c r="J6276" s="58">
        <v>21989.1</v>
      </c>
    </row>
    <row r="6277" spans="1:10" ht="21.75" customHeight="1" outlineLevel="1" x14ac:dyDescent="0.2">
      <c r="A6277" s="54">
        <v>6270</v>
      </c>
      <c r="B6277" s="87" t="s">
        <v>14489</v>
      </c>
      <c r="C6277" s="87"/>
      <c r="D6277" s="88" t="s">
        <v>14336</v>
      </c>
      <c r="E6277" s="88"/>
      <c r="F6277" s="88"/>
      <c r="G6277" s="55" t="s">
        <v>14489</v>
      </c>
      <c r="H6277" s="56" t="s">
        <v>14327</v>
      </c>
      <c r="I6277" s="57">
        <v>100</v>
      </c>
      <c r="J6277" s="58">
        <v>62826</v>
      </c>
    </row>
    <row r="6278" spans="1:10" ht="21.75" customHeight="1" outlineLevel="1" x14ac:dyDescent="0.2">
      <c r="A6278" s="54">
        <v>6271</v>
      </c>
      <c r="B6278" s="87" t="s">
        <v>14489</v>
      </c>
      <c r="C6278" s="87"/>
      <c r="D6278" s="88" t="s">
        <v>14337</v>
      </c>
      <c r="E6278" s="88"/>
      <c r="F6278" s="88"/>
      <c r="G6278" s="55" t="s">
        <v>14489</v>
      </c>
      <c r="H6278" s="56" t="s">
        <v>14327</v>
      </c>
      <c r="I6278" s="57">
        <v>35</v>
      </c>
      <c r="J6278" s="58">
        <v>10994.55</v>
      </c>
    </row>
    <row r="6279" spans="1:10" ht="21.75" customHeight="1" outlineLevel="1" x14ac:dyDescent="0.2">
      <c r="A6279" s="54">
        <v>6272</v>
      </c>
      <c r="B6279" s="87" t="s">
        <v>14489</v>
      </c>
      <c r="C6279" s="87"/>
      <c r="D6279" s="88" t="s">
        <v>14337</v>
      </c>
      <c r="E6279" s="88"/>
      <c r="F6279" s="88"/>
      <c r="G6279" s="55" t="s">
        <v>14489</v>
      </c>
      <c r="H6279" s="56" t="s">
        <v>14327</v>
      </c>
      <c r="I6279" s="57">
        <v>100</v>
      </c>
      <c r="J6279" s="58">
        <v>31413</v>
      </c>
    </row>
    <row r="6280" spans="1:10" ht="21.75" customHeight="1" outlineLevel="1" x14ac:dyDescent="0.2">
      <c r="A6280" s="54">
        <v>6273</v>
      </c>
      <c r="B6280" s="87" t="s">
        <v>14489</v>
      </c>
      <c r="C6280" s="87"/>
      <c r="D6280" s="88" t="s">
        <v>14338</v>
      </c>
      <c r="E6280" s="88"/>
      <c r="F6280" s="88"/>
      <c r="G6280" s="55" t="s">
        <v>14489</v>
      </c>
      <c r="H6280" s="56" t="s">
        <v>14339</v>
      </c>
      <c r="I6280" s="57">
        <v>285</v>
      </c>
      <c r="J6280" s="58">
        <v>65881.350000000006</v>
      </c>
    </row>
    <row r="6281" spans="1:10" ht="21.75" customHeight="1" outlineLevel="1" x14ac:dyDescent="0.2">
      <c r="A6281" s="54">
        <v>6274</v>
      </c>
      <c r="B6281" s="87" t="s">
        <v>14489</v>
      </c>
      <c r="C6281" s="87"/>
      <c r="D6281" s="88" t="s">
        <v>14340</v>
      </c>
      <c r="E6281" s="88"/>
      <c r="F6281" s="88"/>
      <c r="G6281" s="55" t="s">
        <v>14489</v>
      </c>
      <c r="H6281" s="56" t="s">
        <v>14341</v>
      </c>
      <c r="I6281" s="66">
        <v>1750</v>
      </c>
      <c r="J6281" s="58">
        <v>392160</v>
      </c>
    </row>
    <row r="6282" spans="1:10" ht="21.75" customHeight="1" outlineLevel="1" x14ac:dyDescent="0.2">
      <c r="A6282" s="54">
        <v>6275</v>
      </c>
      <c r="B6282" s="87" t="s">
        <v>14489</v>
      </c>
      <c r="C6282" s="87"/>
      <c r="D6282" s="88" t="s">
        <v>14340</v>
      </c>
      <c r="E6282" s="88"/>
      <c r="F6282" s="88"/>
      <c r="G6282" s="55" t="s">
        <v>14489</v>
      </c>
      <c r="H6282" s="56" t="s">
        <v>14342</v>
      </c>
      <c r="I6282" s="57">
        <v>3</v>
      </c>
      <c r="J6282" s="58">
        <v>1080</v>
      </c>
    </row>
    <row r="6283" spans="1:10" ht="21.75" customHeight="1" outlineLevel="1" x14ac:dyDescent="0.2">
      <c r="A6283" s="54">
        <v>6276</v>
      </c>
      <c r="B6283" s="87" t="s">
        <v>14489</v>
      </c>
      <c r="C6283" s="87"/>
      <c r="D6283" s="88" t="s">
        <v>14340</v>
      </c>
      <c r="E6283" s="88"/>
      <c r="F6283" s="88"/>
      <c r="G6283" s="55" t="s">
        <v>14489</v>
      </c>
      <c r="H6283" s="56" t="s">
        <v>14343</v>
      </c>
      <c r="I6283" s="57">
        <v>387</v>
      </c>
      <c r="J6283" s="58">
        <v>134758.31</v>
      </c>
    </row>
    <row r="6284" spans="1:10" ht="21.75" customHeight="1" outlineLevel="1" x14ac:dyDescent="0.2">
      <c r="A6284" s="54">
        <v>6277</v>
      </c>
      <c r="B6284" s="87" t="s">
        <v>14489</v>
      </c>
      <c r="C6284" s="87"/>
      <c r="D6284" s="88" t="s">
        <v>14344</v>
      </c>
      <c r="E6284" s="88"/>
      <c r="F6284" s="88"/>
      <c r="G6284" s="55" t="s">
        <v>14489</v>
      </c>
      <c r="H6284" s="56" t="s">
        <v>14345</v>
      </c>
      <c r="I6284" s="66">
        <v>1025</v>
      </c>
      <c r="J6284" s="58">
        <v>392052.71</v>
      </c>
    </row>
    <row r="6285" spans="1:10" ht="21.75" customHeight="1" outlineLevel="1" x14ac:dyDescent="0.2">
      <c r="A6285" s="54">
        <v>6278</v>
      </c>
      <c r="B6285" s="87" t="s">
        <v>14489</v>
      </c>
      <c r="C6285" s="87"/>
      <c r="D6285" s="88" t="s">
        <v>14344</v>
      </c>
      <c r="E6285" s="88"/>
      <c r="F6285" s="88"/>
      <c r="G6285" s="55" t="s">
        <v>14489</v>
      </c>
      <c r="H6285" s="56" t="s">
        <v>14346</v>
      </c>
      <c r="I6285" s="57">
        <v>120</v>
      </c>
      <c r="J6285" s="58">
        <v>47887.8</v>
      </c>
    </row>
    <row r="6286" spans="1:10" ht="21.75" customHeight="1" outlineLevel="1" x14ac:dyDescent="0.2">
      <c r="A6286" s="54">
        <v>6279</v>
      </c>
      <c r="B6286" s="87" t="s">
        <v>14489</v>
      </c>
      <c r="C6286" s="87"/>
      <c r="D6286" s="88" t="s">
        <v>14344</v>
      </c>
      <c r="E6286" s="88"/>
      <c r="F6286" s="88"/>
      <c r="G6286" s="55" t="s">
        <v>14489</v>
      </c>
      <c r="H6286" s="56" t="s">
        <v>14347</v>
      </c>
      <c r="I6286" s="57">
        <v>400</v>
      </c>
      <c r="J6286" s="58">
        <v>149066.70000000001</v>
      </c>
    </row>
    <row r="6287" spans="1:10" ht="21.75" customHeight="1" outlineLevel="1" x14ac:dyDescent="0.2">
      <c r="A6287" s="54">
        <v>6280</v>
      </c>
      <c r="B6287" s="87" t="s">
        <v>14489</v>
      </c>
      <c r="C6287" s="87"/>
      <c r="D6287" s="88" t="s">
        <v>14344</v>
      </c>
      <c r="E6287" s="88"/>
      <c r="F6287" s="88"/>
      <c r="G6287" s="55" t="s">
        <v>14489</v>
      </c>
      <c r="H6287" s="56" t="s">
        <v>14348</v>
      </c>
      <c r="I6287" s="57">
        <v>140</v>
      </c>
      <c r="J6287" s="58">
        <v>64223.199999999997</v>
      </c>
    </row>
    <row r="6288" spans="1:10" ht="21.75" customHeight="1" outlineLevel="1" x14ac:dyDescent="0.2">
      <c r="A6288" s="54">
        <v>6281</v>
      </c>
      <c r="B6288" s="87" t="s">
        <v>14489</v>
      </c>
      <c r="C6288" s="87"/>
      <c r="D6288" s="88" t="s">
        <v>14344</v>
      </c>
      <c r="E6288" s="88"/>
      <c r="F6288" s="88"/>
      <c r="G6288" s="55" t="s">
        <v>14489</v>
      </c>
      <c r="H6288" s="56" t="s">
        <v>14349</v>
      </c>
      <c r="I6288" s="57">
        <v>28</v>
      </c>
      <c r="J6288" s="58">
        <v>20657.28</v>
      </c>
    </row>
    <row r="6289" spans="1:10" ht="21.75" customHeight="1" outlineLevel="1" x14ac:dyDescent="0.2">
      <c r="A6289" s="54">
        <v>6282</v>
      </c>
      <c r="B6289" s="87" t="s">
        <v>14489</v>
      </c>
      <c r="C6289" s="87"/>
      <c r="D6289" s="88" t="s">
        <v>14344</v>
      </c>
      <c r="E6289" s="88"/>
      <c r="F6289" s="88"/>
      <c r="G6289" s="55" t="s">
        <v>14489</v>
      </c>
      <c r="H6289" s="56" t="s">
        <v>14350</v>
      </c>
      <c r="I6289" s="57">
        <v>688</v>
      </c>
      <c r="J6289" s="58">
        <v>329341.92</v>
      </c>
    </row>
    <row r="6290" spans="1:10" ht="21.75" customHeight="1" outlineLevel="1" x14ac:dyDescent="0.2">
      <c r="A6290" s="54">
        <v>6283</v>
      </c>
      <c r="B6290" s="87" t="s">
        <v>14489</v>
      </c>
      <c r="C6290" s="87"/>
      <c r="D6290" s="88" t="s">
        <v>14344</v>
      </c>
      <c r="E6290" s="88"/>
      <c r="F6290" s="88"/>
      <c r="G6290" s="55" t="s">
        <v>14489</v>
      </c>
      <c r="H6290" s="56" t="s">
        <v>14351</v>
      </c>
      <c r="I6290" s="57">
        <v>244</v>
      </c>
      <c r="J6290" s="58">
        <v>126128.01</v>
      </c>
    </row>
    <row r="6291" spans="1:10" ht="21.75" customHeight="1" outlineLevel="1" x14ac:dyDescent="0.2">
      <c r="A6291" s="54">
        <v>6284</v>
      </c>
      <c r="B6291" s="87" t="s">
        <v>14489</v>
      </c>
      <c r="C6291" s="87"/>
      <c r="D6291" s="88" t="s">
        <v>14344</v>
      </c>
      <c r="E6291" s="88"/>
      <c r="F6291" s="88"/>
      <c r="G6291" s="55" t="s">
        <v>14489</v>
      </c>
      <c r="H6291" s="56" t="s">
        <v>14352</v>
      </c>
      <c r="I6291" s="57">
        <v>249</v>
      </c>
      <c r="J6291" s="58">
        <v>125458.66</v>
      </c>
    </row>
    <row r="6292" spans="1:10" ht="21.75" customHeight="1" outlineLevel="1" x14ac:dyDescent="0.2">
      <c r="A6292" s="54">
        <v>6285</v>
      </c>
      <c r="B6292" s="87" t="s">
        <v>14489</v>
      </c>
      <c r="C6292" s="87"/>
      <c r="D6292" s="88" t="s">
        <v>14344</v>
      </c>
      <c r="E6292" s="88"/>
      <c r="F6292" s="88"/>
      <c r="G6292" s="55" t="s">
        <v>14489</v>
      </c>
      <c r="H6292" s="56" t="s">
        <v>14353</v>
      </c>
      <c r="I6292" s="57">
        <v>199</v>
      </c>
      <c r="J6292" s="58">
        <v>85269.24</v>
      </c>
    </row>
    <row r="6293" spans="1:10" ht="21.75" customHeight="1" outlineLevel="1" x14ac:dyDescent="0.2">
      <c r="A6293" s="54">
        <v>6286</v>
      </c>
      <c r="B6293" s="87" t="s">
        <v>14489</v>
      </c>
      <c r="C6293" s="87"/>
      <c r="D6293" s="88" t="s">
        <v>14354</v>
      </c>
      <c r="E6293" s="88"/>
      <c r="F6293" s="88"/>
      <c r="G6293" s="55" t="s">
        <v>14489</v>
      </c>
      <c r="H6293" s="56" t="s">
        <v>14355</v>
      </c>
      <c r="I6293" s="57">
        <v>220</v>
      </c>
      <c r="J6293" s="58">
        <v>94847.4</v>
      </c>
    </row>
    <row r="6294" spans="1:10" ht="21.75" customHeight="1" outlineLevel="1" x14ac:dyDescent="0.2">
      <c r="A6294" s="54">
        <v>6287</v>
      </c>
      <c r="B6294" s="87" t="s">
        <v>14489</v>
      </c>
      <c r="C6294" s="87"/>
      <c r="D6294" s="88" t="s">
        <v>14354</v>
      </c>
      <c r="E6294" s="88"/>
      <c r="F6294" s="88"/>
      <c r="G6294" s="55" t="s">
        <v>14489</v>
      </c>
      <c r="H6294" s="56" t="s">
        <v>14355</v>
      </c>
      <c r="I6294" s="57">
        <v>80</v>
      </c>
      <c r="J6294" s="58">
        <v>68894.399999999994</v>
      </c>
    </row>
    <row r="6295" spans="1:10" ht="21.75" customHeight="1" outlineLevel="1" x14ac:dyDescent="0.2">
      <c r="A6295" s="54">
        <v>6288</v>
      </c>
      <c r="B6295" s="87" t="s">
        <v>14489</v>
      </c>
      <c r="C6295" s="87"/>
      <c r="D6295" s="88" t="s">
        <v>14354</v>
      </c>
      <c r="E6295" s="88"/>
      <c r="F6295" s="88"/>
      <c r="G6295" s="55" t="s">
        <v>14489</v>
      </c>
      <c r="H6295" s="56" t="s">
        <v>14356</v>
      </c>
      <c r="I6295" s="57">
        <v>191</v>
      </c>
      <c r="J6295" s="58">
        <v>80046.87</v>
      </c>
    </row>
    <row r="6296" spans="1:10" ht="21.75" customHeight="1" outlineLevel="1" x14ac:dyDescent="0.2">
      <c r="A6296" s="54">
        <v>6289</v>
      </c>
      <c r="B6296" s="87" t="s">
        <v>14489</v>
      </c>
      <c r="C6296" s="87"/>
      <c r="D6296" s="88" t="s">
        <v>14354</v>
      </c>
      <c r="E6296" s="88"/>
      <c r="F6296" s="88"/>
      <c r="G6296" s="55" t="s">
        <v>14489</v>
      </c>
      <c r="H6296" s="56" t="s">
        <v>14357</v>
      </c>
      <c r="I6296" s="57">
        <v>950</v>
      </c>
      <c r="J6296" s="58">
        <v>320833.33</v>
      </c>
    </row>
    <row r="6297" spans="1:10" ht="21.75" customHeight="1" outlineLevel="1" x14ac:dyDescent="0.2">
      <c r="A6297" s="54">
        <v>6290</v>
      </c>
      <c r="B6297" s="87" t="s">
        <v>14489</v>
      </c>
      <c r="C6297" s="87"/>
      <c r="D6297" s="88" t="s">
        <v>14354</v>
      </c>
      <c r="E6297" s="88"/>
      <c r="F6297" s="88"/>
      <c r="G6297" s="55" t="s">
        <v>14489</v>
      </c>
      <c r="H6297" s="56" t="s">
        <v>14358</v>
      </c>
      <c r="I6297" s="57">
        <v>270</v>
      </c>
      <c r="J6297" s="58">
        <v>116597.7</v>
      </c>
    </row>
    <row r="6298" spans="1:10" ht="21.75" customHeight="1" outlineLevel="1" x14ac:dyDescent="0.2">
      <c r="A6298" s="54">
        <v>6291</v>
      </c>
      <c r="B6298" s="87" t="s">
        <v>14489</v>
      </c>
      <c r="C6298" s="87"/>
      <c r="D6298" s="88" t="s">
        <v>14354</v>
      </c>
      <c r="E6298" s="88"/>
      <c r="F6298" s="88"/>
      <c r="G6298" s="55" t="s">
        <v>14489</v>
      </c>
      <c r="H6298" s="56" t="s">
        <v>14359</v>
      </c>
      <c r="I6298" s="57">
        <v>12</v>
      </c>
      <c r="J6298" s="58">
        <v>4905.53</v>
      </c>
    </row>
    <row r="6299" spans="1:10" ht="21.75" customHeight="1" outlineLevel="1" x14ac:dyDescent="0.2">
      <c r="A6299" s="54">
        <v>6292</v>
      </c>
      <c r="B6299" s="87" t="s">
        <v>14489</v>
      </c>
      <c r="C6299" s="87"/>
      <c r="D6299" s="88" t="s">
        <v>14354</v>
      </c>
      <c r="E6299" s="88"/>
      <c r="F6299" s="88"/>
      <c r="G6299" s="55" t="s">
        <v>14489</v>
      </c>
      <c r="H6299" s="56" t="s">
        <v>14360</v>
      </c>
      <c r="I6299" s="57">
        <v>205</v>
      </c>
      <c r="J6299" s="58">
        <v>65939.490000000005</v>
      </c>
    </row>
    <row r="6300" spans="1:10" ht="21.75" customHeight="1" outlineLevel="1" x14ac:dyDescent="0.2">
      <c r="A6300" s="54">
        <v>6293</v>
      </c>
      <c r="B6300" s="87" t="s">
        <v>14489</v>
      </c>
      <c r="C6300" s="87"/>
      <c r="D6300" s="88" t="s">
        <v>14354</v>
      </c>
      <c r="E6300" s="88"/>
      <c r="F6300" s="88"/>
      <c r="G6300" s="55" t="s">
        <v>14489</v>
      </c>
      <c r="H6300" s="56" t="s">
        <v>14361</v>
      </c>
      <c r="I6300" s="66">
        <v>1294</v>
      </c>
      <c r="J6300" s="58">
        <v>512112.56</v>
      </c>
    </row>
    <row r="6301" spans="1:10" ht="21.75" customHeight="1" outlineLevel="1" x14ac:dyDescent="0.2">
      <c r="A6301" s="54">
        <v>6294</v>
      </c>
      <c r="B6301" s="87" t="s">
        <v>14489</v>
      </c>
      <c r="C6301" s="87"/>
      <c r="D6301" s="88" t="s">
        <v>14354</v>
      </c>
      <c r="E6301" s="88"/>
      <c r="F6301" s="88"/>
      <c r="G6301" s="55" t="s">
        <v>14489</v>
      </c>
      <c r="H6301" s="56" t="s">
        <v>14361</v>
      </c>
      <c r="I6301" s="57">
        <v>271</v>
      </c>
      <c r="J6301" s="58">
        <v>175501.44</v>
      </c>
    </row>
    <row r="6302" spans="1:10" ht="21.75" customHeight="1" outlineLevel="1" x14ac:dyDescent="0.2">
      <c r="A6302" s="54">
        <v>6295</v>
      </c>
      <c r="B6302" s="87" t="s">
        <v>14489</v>
      </c>
      <c r="C6302" s="87"/>
      <c r="D6302" s="88" t="s">
        <v>14362</v>
      </c>
      <c r="E6302" s="88"/>
      <c r="F6302" s="88"/>
      <c r="G6302" s="55" t="s">
        <v>14489</v>
      </c>
      <c r="H6302" s="56" t="s">
        <v>14363</v>
      </c>
      <c r="I6302" s="57">
        <v>35</v>
      </c>
      <c r="J6302" s="58">
        <v>22901.200000000001</v>
      </c>
    </row>
    <row r="6303" spans="1:10" ht="21.75" customHeight="1" outlineLevel="1" x14ac:dyDescent="0.2">
      <c r="A6303" s="54">
        <v>6296</v>
      </c>
      <c r="B6303" s="87" t="s">
        <v>14489</v>
      </c>
      <c r="C6303" s="87"/>
      <c r="D6303" s="88" t="s">
        <v>14364</v>
      </c>
      <c r="E6303" s="88"/>
      <c r="F6303" s="88"/>
      <c r="G6303" s="55" t="s">
        <v>14489</v>
      </c>
      <c r="H6303" s="56" t="s">
        <v>14365</v>
      </c>
      <c r="I6303" s="57">
        <v>30</v>
      </c>
      <c r="J6303" s="58">
        <v>13846.2</v>
      </c>
    </row>
    <row r="6304" spans="1:10" ht="21.75" customHeight="1" outlineLevel="1" x14ac:dyDescent="0.2">
      <c r="A6304" s="54">
        <v>6297</v>
      </c>
      <c r="B6304" s="87" t="s">
        <v>14489</v>
      </c>
      <c r="C6304" s="87"/>
      <c r="D6304" s="88" t="s">
        <v>14366</v>
      </c>
      <c r="E6304" s="88"/>
      <c r="F6304" s="88"/>
      <c r="G6304" s="55" t="s">
        <v>14489</v>
      </c>
      <c r="H6304" s="56" t="s">
        <v>14367</v>
      </c>
      <c r="I6304" s="66">
        <v>1170</v>
      </c>
      <c r="J6304" s="58">
        <v>292635.38</v>
      </c>
    </row>
    <row r="6305" spans="1:10" ht="21.75" customHeight="1" outlineLevel="1" x14ac:dyDescent="0.2">
      <c r="A6305" s="54">
        <v>6298</v>
      </c>
      <c r="B6305" s="87" t="s">
        <v>14489</v>
      </c>
      <c r="C6305" s="87"/>
      <c r="D6305" s="88" t="s">
        <v>14366</v>
      </c>
      <c r="E6305" s="88"/>
      <c r="F6305" s="88"/>
      <c r="G6305" s="55" t="s">
        <v>14489</v>
      </c>
      <c r="H6305" s="56" t="s">
        <v>14368</v>
      </c>
      <c r="I6305" s="57">
        <v>124</v>
      </c>
      <c r="J6305" s="58">
        <v>82538.22</v>
      </c>
    </row>
    <row r="6306" spans="1:10" ht="21.75" customHeight="1" outlineLevel="1" x14ac:dyDescent="0.2">
      <c r="A6306" s="54">
        <v>6299</v>
      </c>
      <c r="B6306" s="87" t="s">
        <v>14489</v>
      </c>
      <c r="C6306" s="87"/>
      <c r="D6306" s="88" t="s">
        <v>14369</v>
      </c>
      <c r="E6306" s="88"/>
      <c r="F6306" s="88"/>
      <c r="G6306" s="55" t="s">
        <v>14489</v>
      </c>
      <c r="H6306" s="56" t="s">
        <v>14370</v>
      </c>
      <c r="I6306" s="57">
        <v>200</v>
      </c>
      <c r="J6306" s="58">
        <v>117822.8</v>
      </c>
    </row>
    <row r="6307" spans="1:10" ht="21.75" customHeight="1" outlineLevel="1" x14ac:dyDescent="0.2">
      <c r="A6307" s="54">
        <v>6300</v>
      </c>
      <c r="B6307" s="87" t="s">
        <v>14489</v>
      </c>
      <c r="C6307" s="87"/>
      <c r="D6307" s="88" t="s">
        <v>14371</v>
      </c>
      <c r="E6307" s="88"/>
      <c r="F6307" s="88"/>
      <c r="G6307" s="55" t="s">
        <v>14489</v>
      </c>
      <c r="H6307" s="56" t="s">
        <v>1717</v>
      </c>
      <c r="I6307" s="57">
        <v>98</v>
      </c>
      <c r="J6307" s="58">
        <v>58376.79</v>
      </c>
    </row>
    <row r="6308" spans="1:10" ht="21.75" customHeight="1" outlineLevel="1" x14ac:dyDescent="0.2">
      <c r="A6308" s="54">
        <v>6301</v>
      </c>
      <c r="B6308" s="87" t="s">
        <v>14489</v>
      </c>
      <c r="C6308" s="87"/>
      <c r="D6308" s="88" t="s">
        <v>14372</v>
      </c>
      <c r="E6308" s="88"/>
      <c r="F6308" s="88"/>
      <c r="G6308" s="55" t="s">
        <v>14489</v>
      </c>
      <c r="H6308" s="56" t="s">
        <v>99</v>
      </c>
      <c r="I6308" s="57">
        <v>247</v>
      </c>
      <c r="J6308" s="58">
        <v>32623.78</v>
      </c>
    </row>
    <row r="6309" spans="1:10" ht="21.75" customHeight="1" outlineLevel="1" x14ac:dyDescent="0.2">
      <c r="A6309" s="54">
        <v>6302</v>
      </c>
      <c r="B6309" s="87" t="s">
        <v>14489</v>
      </c>
      <c r="C6309" s="87"/>
      <c r="D6309" s="88" t="s">
        <v>14373</v>
      </c>
      <c r="E6309" s="88"/>
      <c r="F6309" s="88"/>
      <c r="G6309" s="55" t="s">
        <v>14489</v>
      </c>
      <c r="H6309" s="56" t="s">
        <v>1686</v>
      </c>
      <c r="I6309" s="57">
        <v>55</v>
      </c>
      <c r="J6309" s="58">
        <v>17376.22</v>
      </c>
    </row>
    <row r="6310" spans="1:10" ht="21.75" customHeight="1" outlineLevel="1" x14ac:dyDescent="0.2">
      <c r="A6310" s="54">
        <v>6303</v>
      </c>
      <c r="B6310" s="87" t="s">
        <v>14489</v>
      </c>
      <c r="C6310" s="87"/>
      <c r="D6310" s="88" t="s">
        <v>14374</v>
      </c>
      <c r="E6310" s="88"/>
      <c r="F6310" s="88"/>
      <c r="G6310" s="55" t="s">
        <v>14489</v>
      </c>
      <c r="H6310" s="56" t="s">
        <v>14375</v>
      </c>
      <c r="I6310" s="57">
        <v>120</v>
      </c>
      <c r="J6310" s="58">
        <v>64651.1</v>
      </c>
    </row>
    <row r="6311" spans="1:10" ht="21.75" customHeight="1" outlineLevel="1" x14ac:dyDescent="0.2">
      <c r="A6311" s="54">
        <v>6304</v>
      </c>
      <c r="B6311" s="87" t="s">
        <v>14489</v>
      </c>
      <c r="C6311" s="87"/>
      <c r="D6311" s="88" t="s">
        <v>14374</v>
      </c>
      <c r="E6311" s="88"/>
      <c r="F6311" s="88"/>
      <c r="G6311" s="55" t="s">
        <v>14489</v>
      </c>
      <c r="H6311" s="56" t="s">
        <v>14375</v>
      </c>
      <c r="I6311" s="57">
        <v>253</v>
      </c>
      <c r="J6311" s="58">
        <v>125348.13</v>
      </c>
    </row>
    <row r="6312" spans="1:10" ht="21.75" customHeight="1" outlineLevel="1" x14ac:dyDescent="0.2">
      <c r="A6312" s="54">
        <v>6305</v>
      </c>
      <c r="B6312" s="87" t="s">
        <v>14489</v>
      </c>
      <c r="C6312" s="87"/>
      <c r="D6312" s="88" t="s">
        <v>14376</v>
      </c>
      <c r="E6312" s="88"/>
      <c r="F6312" s="88"/>
      <c r="G6312" s="55" t="s">
        <v>14489</v>
      </c>
      <c r="H6312" s="56" t="s">
        <v>14377</v>
      </c>
      <c r="I6312" s="66">
        <v>1440</v>
      </c>
      <c r="J6312" s="58">
        <v>683994.26</v>
      </c>
    </row>
    <row r="6313" spans="1:10" ht="21.75" customHeight="1" outlineLevel="1" x14ac:dyDescent="0.2">
      <c r="A6313" s="54">
        <v>6306</v>
      </c>
      <c r="B6313" s="87" t="s">
        <v>14489</v>
      </c>
      <c r="C6313" s="87"/>
      <c r="D6313" s="88" t="s">
        <v>14376</v>
      </c>
      <c r="E6313" s="88"/>
      <c r="F6313" s="88"/>
      <c r="G6313" s="55" t="s">
        <v>14489</v>
      </c>
      <c r="H6313" s="56" t="s">
        <v>14377</v>
      </c>
      <c r="I6313" s="57">
        <v>178</v>
      </c>
      <c r="J6313" s="58">
        <v>84549.29</v>
      </c>
    </row>
    <row r="6314" spans="1:10" ht="21.75" customHeight="1" outlineLevel="1" x14ac:dyDescent="0.2">
      <c r="A6314" s="54">
        <v>6307</v>
      </c>
      <c r="B6314" s="87" t="s">
        <v>14489</v>
      </c>
      <c r="C6314" s="87"/>
      <c r="D6314" s="88" t="s">
        <v>14378</v>
      </c>
      <c r="E6314" s="88"/>
      <c r="F6314" s="88"/>
      <c r="G6314" s="55" t="s">
        <v>14489</v>
      </c>
      <c r="H6314" s="56" t="s">
        <v>1717</v>
      </c>
      <c r="I6314" s="66">
        <v>1226</v>
      </c>
      <c r="J6314" s="58">
        <v>402358.79</v>
      </c>
    </row>
    <row r="6315" spans="1:10" ht="21.75" customHeight="1" outlineLevel="1" x14ac:dyDescent="0.2">
      <c r="A6315" s="54">
        <v>6308</v>
      </c>
      <c r="B6315" s="87" t="s">
        <v>14489</v>
      </c>
      <c r="C6315" s="87"/>
      <c r="D6315" s="88" t="s">
        <v>14379</v>
      </c>
      <c r="E6315" s="88"/>
      <c r="F6315" s="88"/>
      <c r="G6315" s="55" t="s">
        <v>14489</v>
      </c>
      <c r="H6315" s="56" t="s">
        <v>14380</v>
      </c>
      <c r="I6315" s="57">
        <v>95</v>
      </c>
      <c r="J6315" s="58">
        <v>43904.67</v>
      </c>
    </row>
    <row r="6316" spans="1:10" ht="21.75" customHeight="1" outlineLevel="1" x14ac:dyDescent="0.2">
      <c r="A6316" s="54">
        <v>6309</v>
      </c>
      <c r="B6316" s="87" t="s">
        <v>14489</v>
      </c>
      <c r="C6316" s="87"/>
      <c r="D6316" s="88" t="s">
        <v>14379</v>
      </c>
      <c r="E6316" s="88"/>
      <c r="F6316" s="88"/>
      <c r="G6316" s="55" t="s">
        <v>14489</v>
      </c>
      <c r="H6316" s="56" t="s">
        <v>14380</v>
      </c>
      <c r="I6316" s="57">
        <v>44</v>
      </c>
      <c r="J6316" s="58">
        <v>20334.79</v>
      </c>
    </row>
    <row r="6317" spans="1:10" ht="21.75" customHeight="1" outlineLevel="1" x14ac:dyDescent="0.2">
      <c r="A6317" s="54">
        <v>6310</v>
      </c>
      <c r="B6317" s="87" t="s">
        <v>14489</v>
      </c>
      <c r="C6317" s="87"/>
      <c r="D6317" s="88" t="s">
        <v>14381</v>
      </c>
      <c r="E6317" s="88"/>
      <c r="F6317" s="88"/>
      <c r="G6317" s="55" t="s">
        <v>14489</v>
      </c>
      <c r="H6317" s="56" t="s">
        <v>14382</v>
      </c>
      <c r="I6317" s="66">
        <v>3018</v>
      </c>
      <c r="J6317" s="58">
        <v>1650479.54</v>
      </c>
    </row>
    <row r="6318" spans="1:10" ht="21.75" customHeight="1" outlineLevel="1" x14ac:dyDescent="0.2">
      <c r="A6318" s="54">
        <v>6311</v>
      </c>
      <c r="B6318" s="87" t="s">
        <v>14489</v>
      </c>
      <c r="C6318" s="87"/>
      <c r="D6318" s="88" t="s">
        <v>14383</v>
      </c>
      <c r="E6318" s="88"/>
      <c r="F6318" s="88"/>
      <c r="G6318" s="55" t="s">
        <v>14489</v>
      </c>
      <c r="H6318" s="56" t="s">
        <v>14384</v>
      </c>
      <c r="I6318" s="57">
        <v>199</v>
      </c>
      <c r="J6318" s="58">
        <v>123740.2</v>
      </c>
    </row>
    <row r="6319" spans="1:10" ht="21.75" customHeight="1" outlineLevel="1" x14ac:dyDescent="0.2">
      <c r="A6319" s="54">
        <v>6312</v>
      </c>
      <c r="B6319" s="87" t="s">
        <v>14489</v>
      </c>
      <c r="C6319" s="87"/>
      <c r="D6319" s="88" t="s">
        <v>14383</v>
      </c>
      <c r="E6319" s="88"/>
      <c r="F6319" s="88"/>
      <c r="G6319" s="55" t="s">
        <v>14489</v>
      </c>
      <c r="H6319" s="56" t="s">
        <v>9282</v>
      </c>
      <c r="I6319" s="57">
        <v>115</v>
      </c>
      <c r="J6319" s="58">
        <v>77168</v>
      </c>
    </row>
    <row r="6320" spans="1:10" ht="21.75" customHeight="1" outlineLevel="1" x14ac:dyDescent="0.2">
      <c r="A6320" s="54">
        <v>6313</v>
      </c>
      <c r="B6320" s="87" t="s">
        <v>14489</v>
      </c>
      <c r="C6320" s="87"/>
      <c r="D6320" s="88" t="s">
        <v>14385</v>
      </c>
      <c r="E6320" s="88"/>
      <c r="F6320" s="88"/>
      <c r="G6320" s="55" t="s">
        <v>14489</v>
      </c>
      <c r="H6320" s="56" t="s">
        <v>14386</v>
      </c>
      <c r="I6320" s="66">
        <v>24122</v>
      </c>
      <c r="J6320" s="58">
        <v>11969091.800000001</v>
      </c>
    </row>
    <row r="6321" spans="1:10" ht="21.75" customHeight="1" outlineLevel="1" x14ac:dyDescent="0.2">
      <c r="A6321" s="54">
        <v>6314</v>
      </c>
      <c r="B6321" s="87" t="s">
        <v>14489</v>
      </c>
      <c r="C6321" s="87"/>
      <c r="D6321" s="88" t="s">
        <v>14387</v>
      </c>
      <c r="E6321" s="88"/>
      <c r="F6321" s="88"/>
      <c r="G6321" s="55" t="s">
        <v>14489</v>
      </c>
      <c r="H6321" s="56" t="s">
        <v>14388</v>
      </c>
      <c r="I6321" s="66">
        <v>2371</v>
      </c>
      <c r="J6321" s="58">
        <v>1695359.11</v>
      </c>
    </row>
    <row r="6322" spans="1:10" ht="21.75" customHeight="1" outlineLevel="1" x14ac:dyDescent="0.2">
      <c r="A6322" s="54">
        <v>6315</v>
      </c>
      <c r="B6322" s="87" t="s">
        <v>14489</v>
      </c>
      <c r="C6322" s="87"/>
      <c r="D6322" s="88" t="s">
        <v>14389</v>
      </c>
      <c r="E6322" s="88"/>
      <c r="F6322" s="88"/>
      <c r="G6322" s="55" t="s">
        <v>14489</v>
      </c>
      <c r="H6322" s="56" t="s">
        <v>14388</v>
      </c>
      <c r="I6322" s="57">
        <v>866</v>
      </c>
      <c r="J6322" s="58">
        <v>479963.44</v>
      </c>
    </row>
    <row r="6323" spans="1:10" ht="21.75" customHeight="1" outlineLevel="1" x14ac:dyDescent="0.2">
      <c r="A6323" s="54">
        <v>6316</v>
      </c>
      <c r="B6323" s="87" t="s">
        <v>14489</v>
      </c>
      <c r="C6323" s="87"/>
      <c r="D6323" s="88" t="s">
        <v>14390</v>
      </c>
      <c r="E6323" s="88"/>
      <c r="F6323" s="88"/>
      <c r="G6323" s="55" t="s">
        <v>14489</v>
      </c>
      <c r="H6323" s="56" t="s">
        <v>14391</v>
      </c>
      <c r="I6323" s="57">
        <v>780</v>
      </c>
      <c r="J6323" s="58">
        <v>452173.8</v>
      </c>
    </row>
    <row r="6324" spans="1:10" ht="21.75" customHeight="1" outlineLevel="1" x14ac:dyDescent="0.2">
      <c r="A6324" s="54">
        <v>6317</v>
      </c>
      <c r="B6324" s="87" t="s">
        <v>14489</v>
      </c>
      <c r="C6324" s="87"/>
      <c r="D6324" s="88" t="s">
        <v>14390</v>
      </c>
      <c r="E6324" s="88"/>
      <c r="F6324" s="88"/>
      <c r="G6324" s="55" t="s">
        <v>14489</v>
      </c>
      <c r="H6324" s="56" t="s">
        <v>14391</v>
      </c>
      <c r="I6324" s="66">
        <v>1430</v>
      </c>
      <c r="J6324" s="58">
        <v>828987.13</v>
      </c>
    </row>
    <row r="6325" spans="1:10" ht="21.75" customHeight="1" outlineLevel="1" x14ac:dyDescent="0.2">
      <c r="A6325" s="54">
        <v>6318</v>
      </c>
      <c r="B6325" s="87" t="s">
        <v>14489</v>
      </c>
      <c r="C6325" s="87"/>
      <c r="D6325" s="88" t="s">
        <v>14390</v>
      </c>
      <c r="E6325" s="88"/>
      <c r="F6325" s="88"/>
      <c r="G6325" s="55" t="s">
        <v>14489</v>
      </c>
      <c r="H6325" s="56" t="s">
        <v>14391</v>
      </c>
      <c r="I6325" s="66">
        <v>1060</v>
      </c>
      <c r="J6325" s="58">
        <v>538480</v>
      </c>
    </row>
    <row r="6326" spans="1:10" ht="21.75" customHeight="1" outlineLevel="1" x14ac:dyDescent="0.2">
      <c r="A6326" s="54">
        <v>6319</v>
      </c>
      <c r="B6326" s="87" t="s">
        <v>14489</v>
      </c>
      <c r="C6326" s="87"/>
      <c r="D6326" s="88" t="s">
        <v>14390</v>
      </c>
      <c r="E6326" s="88"/>
      <c r="F6326" s="88"/>
      <c r="G6326" s="55" t="s">
        <v>14489</v>
      </c>
      <c r="H6326" s="56" t="s">
        <v>14391</v>
      </c>
      <c r="I6326" s="66">
        <v>1290</v>
      </c>
      <c r="J6326" s="58">
        <v>655326.03</v>
      </c>
    </row>
    <row r="6327" spans="1:10" ht="21.75" customHeight="1" outlineLevel="1" x14ac:dyDescent="0.2">
      <c r="A6327" s="54">
        <v>6320</v>
      </c>
      <c r="B6327" s="87" t="s">
        <v>14489</v>
      </c>
      <c r="C6327" s="87"/>
      <c r="D6327" s="88" t="s">
        <v>14392</v>
      </c>
      <c r="E6327" s="88"/>
      <c r="F6327" s="88"/>
      <c r="G6327" s="55" t="s">
        <v>14489</v>
      </c>
      <c r="H6327" s="56" t="s">
        <v>14393</v>
      </c>
      <c r="I6327" s="57">
        <v>50</v>
      </c>
      <c r="J6327" s="58">
        <v>35188.49</v>
      </c>
    </row>
    <row r="6328" spans="1:10" ht="21.75" customHeight="1" outlineLevel="1" x14ac:dyDescent="0.2">
      <c r="A6328" s="54">
        <v>6321</v>
      </c>
      <c r="B6328" s="87" t="s">
        <v>14489</v>
      </c>
      <c r="C6328" s="87"/>
      <c r="D6328" s="88" t="s">
        <v>14392</v>
      </c>
      <c r="E6328" s="88"/>
      <c r="F6328" s="88"/>
      <c r="G6328" s="55" t="s">
        <v>14489</v>
      </c>
      <c r="H6328" s="56" t="s">
        <v>14393</v>
      </c>
      <c r="I6328" s="57">
        <v>93</v>
      </c>
      <c r="J6328" s="58">
        <v>65450.58</v>
      </c>
    </row>
    <row r="6329" spans="1:10" ht="21.75" customHeight="1" outlineLevel="1" x14ac:dyDescent="0.2">
      <c r="A6329" s="54">
        <v>6322</v>
      </c>
      <c r="B6329" s="87" t="s">
        <v>14489</v>
      </c>
      <c r="C6329" s="87"/>
      <c r="D6329" s="88" t="s">
        <v>14394</v>
      </c>
      <c r="E6329" s="88"/>
      <c r="F6329" s="88"/>
      <c r="G6329" s="55" t="s">
        <v>14489</v>
      </c>
      <c r="H6329" s="56" t="s">
        <v>14209</v>
      </c>
      <c r="I6329" s="66">
        <v>1587</v>
      </c>
      <c r="J6329" s="58">
        <v>703156.3</v>
      </c>
    </row>
    <row r="6330" spans="1:10" ht="21.75" customHeight="1" outlineLevel="1" x14ac:dyDescent="0.2">
      <c r="A6330" s="54">
        <v>6323</v>
      </c>
      <c r="B6330" s="87" t="s">
        <v>14489</v>
      </c>
      <c r="C6330" s="87"/>
      <c r="D6330" s="88" t="s">
        <v>14394</v>
      </c>
      <c r="E6330" s="88"/>
      <c r="F6330" s="88"/>
      <c r="G6330" s="55" t="s">
        <v>14489</v>
      </c>
      <c r="H6330" s="56" t="s">
        <v>14209</v>
      </c>
      <c r="I6330" s="66">
        <v>1020</v>
      </c>
      <c r="J6330" s="58">
        <v>483300.4</v>
      </c>
    </row>
    <row r="6331" spans="1:10" ht="21.75" customHeight="1" outlineLevel="1" x14ac:dyDescent="0.2">
      <c r="A6331" s="54">
        <v>6324</v>
      </c>
      <c r="B6331" s="87" t="s">
        <v>14489</v>
      </c>
      <c r="C6331" s="87"/>
      <c r="D6331" s="88" t="s">
        <v>14395</v>
      </c>
      <c r="E6331" s="88"/>
      <c r="F6331" s="88"/>
      <c r="G6331" s="55" t="s">
        <v>14489</v>
      </c>
      <c r="H6331" s="56" t="s">
        <v>14396</v>
      </c>
      <c r="I6331" s="57">
        <v>600</v>
      </c>
      <c r="J6331" s="58">
        <v>303022.5</v>
      </c>
    </row>
    <row r="6332" spans="1:10" ht="21.75" customHeight="1" outlineLevel="1" x14ac:dyDescent="0.2">
      <c r="A6332" s="54">
        <v>6325</v>
      </c>
      <c r="B6332" s="87" t="s">
        <v>14489</v>
      </c>
      <c r="C6332" s="87"/>
      <c r="D6332" s="88" t="s">
        <v>14395</v>
      </c>
      <c r="E6332" s="88"/>
      <c r="F6332" s="88"/>
      <c r="G6332" s="55" t="s">
        <v>14489</v>
      </c>
      <c r="H6332" s="56" t="s">
        <v>14396</v>
      </c>
      <c r="I6332" s="66">
        <v>1955</v>
      </c>
      <c r="J6332" s="58">
        <v>1003123</v>
      </c>
    </row>
    <row r="6333" spans="1:10" ht="21.75" customHeight="1" outlineLevel="1" x14ac:dyDescent="0.2">
      <c r="A6333" s="54">
        <v>6326</v>
      </c>
      <c r="B6333" s="87" t="s">
        <v>14489</v>
      </c>
      <c r="C6333" s="87"/>
      <c r="D6333" s="88" t="s">
        <v>14397</v>
      </c>
      <c r="E6333" s="88"/>
      <c r="F6333" s="88"/>
      <c r="G6333" s="55" t="s">
        <v>14489</v>
      </c>
      <c r="H6333" s="56" t="s">
        <v>14398</v>
      </c>
      <c r="I6333" s="57">
        <v>214</v>
      </c>
      <c r="J6333" s="58">
        <v>163913.07</v>
      </c>
    </row>
    <row r="6334" spans="1:10" ht="21.75" customHeight="1" outlineLevel="1" x14ac:dyDescent="0.2">
      <c r="A6334" s="54">
        <v>6327</v>
      </c>
      <c r="B6334" s="87" t="s">
        <v>14489</v>
      </c>
      <c r="C6334" s="87"/>
      <c r="D6334" s="88" t="s">
        <v>14397</v>
      </c>
      <c r="E6334" s="88"/>
      <c r="F6334" s="88"/>
      <c r="G6334" s="55" t="s">
        <v>14489</v>
      </c>
      <c r="H6334" s="56" t="s">
        <v>14398</v>
      </c>
      <c r="I6334" s="57">
        <v>34</v>
      </c>
      <c r="J6334" s="58">
        <v>35821.620000000003</v>
      </c>
    </row>
    <row r="6335" spans="1:10" ht="21.75" customHeight="1" outlineLevel="1" x14ac:dyDescent="0.2">
      <c r="A6335" s="54">
        <v>6328</v>
      </c>
      <c r="B6335" s="87" t="s">
        <v>14489</v>
      </c>
      <c r="C6335" s="87"/>
      <c r="D6335" s="88" t="s">
        <v>14399</v>
      </c>
      <c r="E6335" s="88"/>
      <c r="F6335" s="88"/>
      <c r="G6335" s="55" t="s">
        <v>14489</v>
      </c>
      <c r="H6335" s="56" t="s">
        <v>14400</v>
      </c>
      <c r="I6335" s="57">
        <v>162</v>
      </c>
      <c r="J6335" s="58">
        <v>149790.87</v>
      </c>
    </row>
    <row r="6336" spans="1:10" ht="21.75" customHeight="1" outlineLevel="1" x14ac:dyDescent="0.2">
      <c r="A6336" s="54">
        <v>6329</v>
      </c>
      <c r="B6336" s="87" t="s">
        <v>14489</v>
      </c>
      <c r="C6336" s="87"/>
      <c r="D6336" s="88" t="s">
        <v>14401</v>
      </c>
      <c r="E6336" s="88"/>
      <c r="F6336" s="88"/>
      <c r="G6336" s="55" t="s">
        <v>14489</v>
      </c>
      <c r="H6336" s="56" t="s">
        <v>14402</v>
      </c>
      <c r="I6336" s="57">
        <v>52</v>
      </c>
      <c r="J6336" s="58">
        <v>30176.639999999999</v>
      </c>
    </row>
    <row r="6337" spans="1:10" ht="21.75" customHeight="1" outlineLevel="1" x14ac:dyDescent="0.2">
      <c r="A6337" s="54">
        <v>6330</v>
      </c>
      <c r="B6337" s="87" t="s">
        <v>14489</v>
      </c>
      <c r="C6337" s="87"/>
      <c r="D6337" s="88" t="s">
        <v>14403</v>
      </c>
      <c r="E6337" s="88"/>
      <c r="F6337" s="88"/>
      <c r="G6337" s="55" t="s">
        <v>14489</v>
      </c>
      <c r="H6337" s="56" t="s">
        <v>14404</v>
      </c>
      <c r="I6337" s="66">
        <v>2335</v>
      </c>
      <c r="J6337" s="58">
        <v>1210364.54</v>
      </c>
    </row>
    <row r="6338" spans="1:10" ht="21.75" customHeight="1" outlineLevel="1" x14ac:dyDescent="0.2">
      <c r="A6338" s="54">
        <v>6331</v>
      </c>
      <c r="B6338" s="87" t="s">
        <v>14489</v>
      </c>
      <c r="C6338" s="87"/>
      <c r="D6338" s="88" t="s">
        <v>14405</v>
      </c>
      <c r="E6338" s="88"/>
      <c r="F6338" s="88"/>
      <c r="G6338" s="55" t="s">
        <v>14489</v>
      </c>
      <c r="H6338" s="56" t="s">
        <v>14406</v>
      </c>
      <c r="I6338" s="57">
        <v>1</v>
      </c>
      <c r="J6338" s="65">
        <v>963</v>
      </c>
    </row>
    <row r="6339" spans="1:10" ht="21.75" customHeight="1" outlineLevel="1" x14ac:dyDescent="0.2">
      <c r="A6339" s="54">
        <v>6332</v>
      </c>
      <c r="B6339" s="87" t="s">
        <v>14489</v>
      </c>
      <c r="C6339" s="87"/>
      <c r="D6339" s="88" t="s">
        <v>14405</v>
      </c>
      <c r="E6339" s="88"/>
      <c r="F6339" s="88"/>
      <c r="G6339" s="55" t="s">
        <v>14489</v>
      </c>
      <c r="H6339" s="56" t="s">
        <v>14406</v>
      </c>
      <c r="I6339" s="57">
        <v>1</v>
      </c>
      <c r="J6339" s="65">
        <v>963</v>
      </c>
    </row>
    <row r="6340" spans="1:10" ht="21.75" customHeight="1" outlineLevel="1" x14ac:dyDescent="0.2">
      <c r="A6340" s="54">
        <v>6333</v>
      </c>
      <c r="B6340" s="87" t="s">
        <v>14489</v>
      </c>
      <c r="C6340" s="87"/>
      <c r="D6340" s="88" t="s">
        <v>14407</v>
      </c>
      <c r="E6340" s="88"/>
      <c r="F6340" s="88"/>
      <c r="G6340" s="55" t="s">
        <v>14489</v>
      </c>
      <c r="H6340" s="56" t="s">
        <v>14327</v>
      </c>
      <c r="I6340" s="57">
        <v>35</v>
      </c>
      <c r="J6340" s="58">
        <v>8863.0499999999993</v>
      </c>
    </row>
    <row r="6341" spans="1:10" ht="21.75" customHeight="1" outlineLevel="1" x14ac:dyDescent="0.2">
      <c r="A6341" s="54">
        <v>6334</v>
      </c>
      <c r="B6341" s="87" t="s">
        <v>14489</v>
      </c>
      <c r="C6341" s="87"/>
      <c r="D6341" s="88" t="s">
        <v>14407</v>
      </c>
      <c r="E6341" s="88"/>
      <c r="F6341" s="88"/>
      <c r="G6341" s="55" t="s">
        <v>14489</v>
      </c>
      <c r="H6341" s="56" t="s">
        <v>14327</v>
      </c>
      <c r="I6341" s="57">
        <v>100</v>
      </c>
      <c r="J6341" s="58">
        <v>25323</v>
      </c>
    </row>
    <row r="6342" spans="1:10" ht="21.75" customHeight="1" outlineLevel="1" x14ac:dyDescent="0.2">
      <c r="A6342" s="54">
        <v>6335</v>
      </c>
      <c r="B6342" s="87" t="s">
        <v>14489</v>
      </c>
      <c r="C6342" s="87"/>
      <c r="D6342" s="88" t="s">
        <v>14408</v>
      </c>
      <c r="E6342" s="88"/>
      <c r="F6342" s="88"/>
      <c r="G6342" s="55" t="s">
        <v>14489</v>
      </c>
      <c r="H6342" s="56" t="s">
        <v>14327</v>
      </c>
      <c r="I6342" s="57">
        <v>35</v>
      </c>
      <c r="J6342" s="58">
        <v>8863.0499999999993</v>
      </c>
    </row>
    <row r="6343" spans="1:10" ht="21.75" customHeight="1" outlineLevel="1" x14ac:dyDescent="0.2">
      <c r="A6343" s="54">
        <v>6336</v>
      </c>
      <c r="B6343" s="87" t="s">
        <v>14489</v>
      </c>
      <c r="C6343" s="87"/>
      <c r="D6343" s="88" t="s">
        <v>14408</v>
      </c>
      <c r="E6343" s="88"/>
      <c r="F6343" s="88"/>
      <c r="G6343" s="55" t="s">
        <v>14489</v>
      </c>
      <c r="H6343" s="56" t="s">
        <v>14327</v>
      </c>
      <c r="I6343" s="57">
        <v>100</v>
      </c>
      <c r="J6343" s="58">
        <v>25323</v>
      </c>
    </row>
    <row r="6344" spans="1:10" ht="21.75" customHeight="1" outlineLevel="1" x14ac:dyDescent="0.2">
      <c r="A6344" s="54">
        <v>6337</v>
      </c>
      <c r="B6344" s="87" t="s">
        <v>14489</v>
      </c>
      <c r="C6344" s="87"/>
      <c r="D6344" s="88" t="s">
        <v>14409</v>
      </c>
      <c r="E6344" s="88"/>
      <c r="F6344" s="88"/>
      <c r="G6344" s="55" t="s">
        <v>14489</v>
      </c>
      <c r="H6344" s="56" t="s">
        <v>14410</v>
      </c>
      <c r="I6344" s="57">
        <v>1</v>
      </c>
      <c r="J6344" s="65">
        <v>800</v>
      </c>
    </row>
    <row r="6345" spans="1:10" ht="21.75" customHeight="1" outlineLevel="1" x14ac:dyDescent="0.2">
      <c r="A6345" s="54">
        <v>6338</v>
      </c>
      <c r="B6345" s="87" t="s">
        <v>14489</v>
      </c>
      <c r="C6345" s="87"/>
      <c r="D6345" s="88" t="s">
        <v>14411</v>
      </c>
      <c r="E6345" s="88"/>
      <c r="F6345" s="88"/>
      <c r="G6345" s="55" t="s">
        <v>14489</v>
      </c>
      <c r="H6345" s="56" t="s">
        <v>14410</v>
      </c>
      <c r="I6345" s="57">
        <v>30</v>
      </c>
      <c r="J6345" s="58">
        <v>1663.2</v>
      </c>
    </row>
    <row r="6346" spans="1:10" ht="21.75" customHeight="1" outlineLevel="1" x14ac:dyDescent="0.2">
      <c r="A6346" s="54">
        <v>6339</v>
      </c>
      <c r="B6346" s="87" t="s">
        <v>14489</v>
      </c>
      <c r="C6346" s="87"/>
      <c r="D6346" s="88" t="s">
        <v>14411</v>
      </c>
      <c r="E6346" s="88"/>
      <c r="F6346" s="88"/>
      <c r="G6346" s="55" t="s">
        <v>14489</v>
      </c>
      <c r="H6346" s="56" t="s">
        <v>14410</v>
      </c>
      <c r="I6346" s="57">
        <v>8</v>
      </c>
      <c r="J6346" s="58">
        <v>1745.44</v>
      </c>
    </row>
    <row r="6347" spans="1:10" ht="21.75" customHeight="1" outlineLevel="1" x14ac:dyDescent="0.2">
      <c r="A6347" s="54">
        <v>6340</v>
      </c>
      <c r="B6347" s="87" t="s">
        <v>14489</v>
      </c>
      <c r="C6347" s="87"/>
      <c r="D6347" s="88" t="s">
        <v>14411</v>
      </c>
      <c r="E6347" s="88"/>
      <c r="F6347" s="88"/>
      <c r="G6347" s="55" t="s">
        <v>14489</v>
      </c>
      <c r="H6347" s="56" t="s">
        <v>14410</v>
      </c>
      <c r="I6347" s="57">
        <v>458</v>
      </c>
      <c r="J6347" s="58">
        <v>3548.8</v>
      </c>
    </row>
    <row r="6348" spans="1:10" ht="21.75" customHeight="1" outlineLevel="1" x14ac:dyDescent="0.2">
      <c r="A6348" s="54">
        <v>6341</v>
      </c>
      <c r="B6348" s="87" t="s">
        <v>14489</v>
      </c>
      <c r="C6348" s="87"/>
      <c r="D6348" s="88" t="s">
        <v>14412</v>
      </c>
      <c r="E6348" s="88"/>
      <c r="F6348" s="88"/>
      <c r="G6348" s="55" t="s">
        <v>14489</v>
      </c>
      <c r="H6348" s="56" t="s">
        <v>10649</v>
      </c>
      <c r="I6348" s="57">
        <v>7</v>
      </c>
      <c r="J6348" s="58">
        <v>1133</v>
      </c>
    </row>
    <row r="6349" spans="1:10" ht="21.75" customHeight="1" outlineLevel="1" x14ac:dyDescent="0.2">
      <c r="A6349" s="54">
        <v>6342</v>
      </c>
      <c r="B6349" s="87" t="s">
        <v>14489</v>
      </c>
      <c r="C6349" s="87"/>
      <c r="D6349" s="88" t="s">
        <v>14412</v>
      </c>
      <c r="E6349" s="88"/>
      <c r="F6349" s="88"/>
      <c r="G6349" s="55" t="s">
        <v>14489</v>
      </c>
      <c r="H6349" s="56" t="s">
        <v>10649</v>
      </c>
      <c r="I6349" s="57">
        <v>2</v>
      </c>
      <c r="J6349" s="65">
        <v>237</v>
      </c>
    </row>
    <row r="6350" spans="1:10" ht="21.75" customHeight="1" outlineLevel="1" x14ac:dyDescent="0.2">
      <c r="A6350" s="54">
        <v>6343</v>
      </c>
      <c r="B6350" s="87" t="s">
        <v>14489</v>
      </c>
      <c r="C6350" s="87"/>
      <c r="D6350" s="88" t="s">
        <v>14412</v>
      </c>
      <c r="E6350" s="88"/>
      <c r="F6350" s="88"/>
      <c r="G6350" s="55" t="s">
        <v>14489</v>
      </c>
      <c r="H6350" s="56" t="s">
        <v>14413</v>
      </c>
      <c r="I6350" s="57">
        <v>22</v>
      </c>
      <c r="J6350" s="58">
        <v>2872</v>
      </c>
    </row>
    <row r="6351" spans="1:10" ht="21.75" customHeight="1" outlineLevel="1" x14ac:dyDescent="0.2">
      <c r="A6351" s="54">
        <v>6344</v>
      </c>
      <c r="B6351" s="87" t="s">
        <v>14489</v>
      </c>
      <c r="C6351" s="87"/>
      <c r="D6351" s="88" t="s">
        <v>14414</v>
      </c>
      <c r="E6351" s="88"/>
      <c r="F6351" s="88"/>
      <c r="G6351" s="55" t="s">
        <v>14489</v>
      </c>
      <c r="H6351" s="56" t="s">
        <v>14415</v>
      </c>
      <c r="I6351" s="57">
        <v>93</v>
      </c>
      <c r="J6351" s="58">
        <v>14813</v>
      </c>
    </row>
    <row r="6352" spans="1:10" ht="21.75" customHeight="1" outlineLevel="1" x14ac:dyDescent="0.2">
      <c r="A6352" s="54">
        <v>6345</v>
      </c>
      <c r="B6352" s="87" t="s">
        <v>14489</v>
      </c>
      <c r="C6352" s="87"/>
      <c r="D6352" s="88" t="s">
        <v>14416</v>
      </c>
      <c r="E6352" s="88"/>
      <c r="F6352" s="88"/>
      <c r="G6352" s="55" t="s">
        <v>14489</v>
      </c>
      <c r="H6352" s="56" t="s">
        <v>14410</v>
      </c>
      <c r="I6352" s="57">
        <v>1</v>
      </c>
      <c r="J6352" s="65">
        <v>351.5</v>
      </c>
    </row>
    <row r="6353" spans="1:10" ht="21.75" customHeight="1" outlineLevel="1" x14ac:dyDescent="0.2">
      <c r="A6353" s="54">
        <v>6346</v>
      </c>
      <c r="B6353" s="87" t="s">
        <v>14489</v>
      </c>
      <c r="C6353" s="87"/>
      <c r="D6353" s="88" t="s">
        <v>14416</v>
      </c>
      <c r="E6353" s="88"/>
      <c r="F6353" s="88"/>
      <c r="G6353" s="55" t="s">
        <v>14489</v>
      </c>
      <c r="H6353" s="56" t="s">
        <v>14410</v>
      </c>
      <c r="I6353" s="57">
        <v>8</v>
      </c>
      <c r="J6353" s="58">
        <v>1240.8</v>
      </c>
    </row>
    <row r="6354" spans="1:10" ht="21.75" customHeight="1" outlineLevel="1" x14ac:dyDescent="0.2">
      <c r="A6354" s="54">
        <v>6347</v>
      </c>
      <c r="B6354" s="87" t="s">
        <v>14489</v>
      </c>
      <c r="C6354" s="87"/>
      <c r="D6354" s="88" t="s">
        <v>14416</v>
      </c>
      <c r="E6354" s="88"/>
      <c r="F6354" s="88"/>
      <c r="G6354" s="55" t="s">
        <v>14489</v>
      </c>
      <c r="H6354" s="56" t="s">
        <v>14410</v>
      </c>
      <c r="I6354" s="57">
        <v>10</v>
      </c>
      <c r="J6354" s="58">
        <v>1551</v>
      </c>
    </row>
    <row r="6355" spans="1:10" ht="21.75" customHeight="1" outlineLevel="1" x14ac:dyDescent="0.2">
      <c r="A6355" s="54">
        <v>6348</v>
      </c>
      <c r="B6355" s="87" t="s">
        <v>14489</v>
      </c>
      <c r="C6355" s="87"/>
      <c r="D6355" s="88" t="s">
        <v>14417</v>
      </c>
      <c r="E6355" s="88"/>
      <c r="F6355" s="88"/>
      <c r="G6355" s="55" t="s">
        <v>14489</v>
      </c>
      <c r="H6355" s="56" t="s">
        <v>7169</v>
      </c>
      <c r="I6355" s="57">
        <v>14</v>
      </c>
      <c r="J6355" s="58">
        <v>2231.77</v>
      </c>
    </row>
    <row r="6356" spans="1:10" ht="21.75" customHeight="1" outlineLevel="1" x14ac:dyDescent="0.2">
      <c r="A6356" s="54">
        <v>6349</v>
      </c>
      <c r="B6356" s="87" t="s">
        <v>14489</v>
      </c>
      <c r="C6356" s="87"/>
      <c r="D6356" s="88" t="s">
        <v>14417</v>
      </c>
      <c r="E6356" s="88"/>
      <c r="F6356" s="88"/>
      <c r="G6356" s="55" t="s">
        <v>14489</v>
      </c>
      <c r="H6356" s="56" t="s">
        <v>14418</v>
      </c>
      <c r="I6356" s="57">
        <v>6</v>
      </c>
      <c r="J6356" s="65">
        <v>811.91</v>
      </c>
    </row>
    <row r="6357" spans="1:10" ht="21.75" customHeight="1" outlineLevel="1" x14ac:dyDescent="0.2">
      <c r="A6357" s="54">
        <v>6350</v>
      </c>
      <c r="B6357" s="87" t="s">
        <v>14489</v>
      </c>
      <c r="C6357" s="87"/>
      <c r="D6357" s="88" t="s">
        <v>14419</v>
      </c>
      <c r="E6357" s="88"/>
      <c r="F6357" s="88"/>
      <c r="G6357" s="55" t="s">
        <v>14489</v>
      </c>
      <c r="H6357" s="56" t="s">
        <v>10649</v>
      </c>
      <c r="I6357" s="57">
        <v>11</v>
      </c>
      <c r="J6357" s="58">
        <v>3052</v>
      </c>
    </row>
    <row r="6358" spans="1:10" ht="21.75" customHeight="1" outlineLevel="1" x14ac:dyDescent="0.2">
      <c r="A6358" s="54">
        <v>6351</v>
      </c>
      <c r="B6358" s="87" t="s">
        <v>14489</v>
      </c>
      <c r="C6358" s="87"/>
      <c r="D6358" s="88" t="s">
        <v>14420</v>
      </c>
      <c r="E6358" s="88"/>
      <c r="F6358" s="88"/>
      <c r="G6358" s="55" t="s">
        <v>14489</v>
      </c>
      <c r="H6358" s="56" t="s">
        <v>14421</v>
      </c>
      <c r="I6358" s="57">
        <v>198</v>
      </c>
      <c r="J6358" s="58">
        <v>50000</v>
      </c>
    </row>
    <row r="6359" spans="1:10" ht="21.75" customHeight="1" outlineLevel="1" x14ac:dyDescent="0.2">
      <c r="A6359" s="54">
        <v>6352</v>
      </c>
      <c r="B6359" s="87" t="s">
        <v>14489</v>
      </c>
      <c r="C6359" s="87"/>
      <c r="D6359" s="88" t="s">
        <v>14420</v>
      </c>
      <c r="E6359" s="88"/>
      <c r="F6359" s="88"/>
      <c r="G6359" s="55" t="s">
        <v>14489</v>
      </c>
      <c r="H6359" s="56" t="s">
        <v>14421</v>
      </c>
      <c r="I6359" s="57">
        <v>250</v>
      </c>
      <c r="J6359" s="58">
        <v>50000</v>
      </c>
    </row>
    <row r="6360" spans="1:10" ht="21.75" customHeight="1" outlineLevel="1" x14ac:dyDescent="0.2">
      <c r="A6360" s="54">
        <v>6353</v>
      </c>
      <c r="B6360" s="87" t="s">
        <v>14489</v>
      </c>
      <c r="C6360" s="87"/>
      <c r="D6360" s="88" t="s">
        <v>14243</v>
      </c>
      <c r="E6360" s="88"/>
      <c r="F6360" s="88"/>
      <c r="G6360" s="55" t="s">
        <v>14489</v>
      </c>
      <c r="H6360" s="56" t="s">
        <v>14242</v>
      </c>
      <c r="I6360" s="57">
        <v>17</v>
      </c>
      <c r="J6360" s="58">
        <v>2054.9699999999998</v>
      </c>
    </row>
    <row r="6361" spans="1:10" ht="21.75" customHeight="1" outlineLevel="1" x14ac:dyDescent="0.2">
      <c r="A6361" s="54">
        <v>6354</v>
      </c>
      <c r="B6361" s="87" t="s">
        <v>14489</v>
      </c>
      <c r="C6361" s="87"/>
      <c r="D6361" s="88" t="s">
        <v>14422</v>
      </c>
      <c r="E6361" s="88"/>
      <c r="F6361" s="88"/>
      <c r="G6361" s="55" t="s">
        <v>14489</v>
      </c>
      <c r="H6361" s="56" t="s">
        <v>14423</v>
      </c>
      <c r="I6361" s="57">
        <v>54</v>
      </c>
      <c r="J6361" s="58">
        <v>5863</v>
      </c>
    </row>
    <row r="6362" spans="1:10" ht="21.75" customHeight="1" outlineLevel="1" x14ac:dyDescent="0.2">
      <c r="A6362" s="54">
        <v>6355</v>
      </c>
      <c r="B6362" s="87" t="s">
        <v>14489</v>
      </c>
      <c r="C6362" s="87"/>
      <c r="D6362" s="88" t="s">
        <v>14422</v>
      </c>
      <c r="E6362" s="88"/>
      <c r="F6362" s="88"/>
      <c r="G6362" s="55" t="s">
        <v>14489</v>
      </c>
      <c r="H6362" s="56" t="s">
        <v>14424</v>
      </c>
      <c r="I6362" s="57">
        <v>96</v>
      </c>
      <c r="J6362" s="58">
        <v>6158.79</v>
      </c>
    </row>
    <row r="6363" spans="1:10" ht="21.75" customHeight="1" outlineLevel="1" x14ac:dyDescent="0.2">
      <c r="A6363" s="54">
        <v>6356</v>
      </c>
      <c r="B6363" s="87" t="s">
        <v>14489</v>
      </c>
      <c r="C6363" s="87"/>
      <c r="D6363" s="88" t="s">
        <v>14422</v>
      </c>
      <c r="E6363" s="88"/>
      <c r="F6363" s="88"/>
      <c r="G6363" s="55" t="s">
        <v>14489</v>
      </c>
      <c r="H6363" s="56" t="s">
        <v>2352</v>
      </c>
      <c r="I6363" s="57">
        <v>724</v>
      </c>
      <c r="J6363" s="58">
        <v>59386.41</v>
      </c>
    </row>
    <row r="6364" spans="1:10" ht="21.75" customHeight="1" outlineLevel="1" x14ac:dyDescent="0.2">
      <c r="A6364" s="54">
        <v>6357</v>
      </c>
      <c r="B6364" s="87" t="s">
        <v>14489</v>
      </c>
      <c r="C6364" s="87"/>
      <c r="D6364" s="88" t="s">
        <v>14422</v>
      </c>
      <c r="E6364" s="88"/>
      <c r="F6364" s="88"/>
      <c r="G6364" s="55" t="s">
        <v>14489</v>
      </c>
      <c r="H6364" s="56" t="s">
        <v>3898</v>
      </c>
      <c r="I6364" s="57">
        <v>56</v>
      </c>
      <c r="J6364" s="58">
        <v>4804.8599999999997</v>
      </c>
    </row>
    <row r="6365" spans="1:10" ht="21.75" customHeight="1" outlineLevel="1" x14ac:dyDescent="0.2">
      <c r="A6365" s="54">
        <v>6358</v>
      </c>
      <c r="B6365" s="87" t="s">
        <v>14489</v>
      </c>
      <c r="C6365" s="87"/>
      <c r="D6365" s="88" t="s">
        <v>14422</v>
      </c>
      <c r="E6365" s="88"/>
      <c r="F6365" s="88"/>
      <c r="G6365" s="55" t="s">
        <v>14489</v>
      </c>
      <c r="H6365" s="56" t="s">
        <v>14425</v>
      </c>
      <c r="I6365" s="57">
        <v>20</v>
      </c>
      <c r="J6365" s="58">
        <v>1560.24</v>
      </c>
    </row>
    <row r="6366" spans="1:10" ht="21.75" customHeight="1" outlineLevel="1" x14ac:dyDescent="0.2">
      <c r="A6366" s="54">
        <v>6359</v>
      </c>
      <c r="B6366" s="87" t="s">
        <v>14489</v>
      </c>
      <c r="C6366" s="87"/>
      <c r="D6366" s="88" t="s">
        <v>14422</v>
      </c>
      <c r="E6366" s="88"/>
      <c r="F6366" s="88"/>
      <c r="G6366" s="55" t="s">
        <v>14489</v>
      </c>
      <c r="H6366" s="56" t="s">
        <v>7475</v>
      </c>
      <c r="I6366" s="57">
        <v>271</v>
      </c>
      <c r="J6366" s="58">
        <v>42317</v>
      </c>
    </row>
    <row r="6367" spans="1:10" ht="21.75" customHeight="1" outlineLevel="1" x14ac:dyDescent="0.2">
      <c r="A6367" s="54">
        <v>6360</v>
      </c>
      <c r="B6367" s="87" t="s">
        <v>14489</v>
      </c>
      <c r="C6367" s="87"/>
      <c r="D6367" s="88" t="s">
        <v>14422</v>
      </c>
      <c r="E6367" s="88"/>
      <c r="F6367" s="88"/>
      <c r="G6367" s="55" t="s">
        <v>14489</v>
      </c>
      <c r="H6367" s="56" t="s">
        <v>12647</v>
      </c>
      <c r="I6367" s="57">
        <v>71</v>
      </c>
      <c r="J6367" s="58">
        <v>6327.2</v>
      </c>
    </row>
    <row r="6368" spans="1:10" ht="21.75" customHeight="1" outlineLevel="1" x14ac:dyDescent="0.2">
      <c r="A6368" s="54">
        <v>6361</v>
      </c>
      <c r="B6368" s="87" t="s">
        <v>14489</v>
      </c>
      <c r="C6368" s="87"/>
      <c r="D6368" s="88" t="s">
        <v>14422</v>
      </c>
      <c r="E6368" s="88"/>
      <c r="F6368" s="88"/>
      <c r="G6368" s="55" t="s">
        <v>14489</v>
      </c>
      <c r="H6368" s="56" t="s">
        <v>14426</v>
      </c>
      <c r="I6368" s="57">
        <v>6</v>
      </c>
      <c r="J6368" s="65">
        <v>992</v>
      </c>
    </row>
    <row r="6369" spans="1:10" ht="21.75" customHeight="1" outlineLevel="1" x14ac:dyDescent="0.2">
      <c r="A6369" s="54">
        <v>6362</v>
      </c>
      <c r="B6369" s="87" t="s">
        <v>14489</v>
      </c>
      <c r="C6369" s="87"/>
      <c r="D6369" s="88" t="s">
        <v>14422</v>
      </c>
      <c r="E6369" s="88"/>
      <c r="F6369" s="88"/>
      <c r="G6369" s="55" t="s">
        <v>14489</v>
      </c>
      <c r="H6369" s="56" t="s">
        <v>6859</v>
      </c>
      <c r="I6369" s="57">
        <v>106</v>
      </c>
      <c r="J6369" s="58">
        <v>27029</v>
      </c>
    </row>
    <row r="6370" spans="1:10" ht="21.75" customHeight="1" outlineLevel="1" x14ac:dyDescent="0.2">
      <c r="A6370" s="54">
        <v>6363</v>
      </c>
      <c r="B6370" s="87" t="s">
        <v>14489</v>
      </c>
      <c r="C6370" s="87"/>
      <c r="D6370" s="88" t="s">
        <v>14427</v>
      </c>
      <c r="E6370" s="88"/>
      <c r="F6370" s="88"/>
      <c r="G6370" s="55" t="s">
        <v>14489</v>
      </c>
      <c r="H6370" s="56" t="s">
        <v>14428</v>
      </c>
      <c r="I6370" s="57">
        <v>4</v>
      </c>
      <c r="J6370" s="58">
        <v>1430</v>
      </c>
    </row>
    <row r="6371" spans="1:10" ht="21.75" customHeight="1" outlineLevel="1" x14ac:dyDescent="0.2">
      <c r="A6371" s="54">
        <v>6364</v>
      </c>
      <c r="B6371" s="87" t="s">
        <v>14489</v>
      </c>
      <c r="C6371" s="87"/>
      <c r="D6371" s="88" t="s">
        <v>14427</v>
      </c>
      <c r="E6371" s="88"/>
      <c r="F6371" s="88"/>
      <c r="G6371" s="55" t="s">
        <v>14489</v>
      </c>
      <c r="H6371" s="56" t="s">
        <v>14429</v>
      </c>
      <c r="I6371" s="57">
        <v>92</v>
      </c>
      <c r="J6371" s="58">
        <v>1723.15</v>
      </c>
    </row>
    <row r="6372" spans="1:10" ht="21.75" customHeight="1" outlineLevel="1" x14ac:dyDescent="0.2">
      <c r="A6372" s="54">
        <v>6365</v>
      </c>
      <c r="B6372" s="87" t="s">
        <v>14489</v>
      </c>
      <c r="C6372" s="87"/>
      <c r="D6372" s="88" t="s">
        <v>14427</v>
      </c>
      <c r="E6372" s="88"/>
      <c r="F6372" s="88"/>
      <c r="G6372" s="55" t="s">
        <v>14489</v>
      </c>
      <c r="H6372" s="56" t="s">
        <v>14430</v>
      </c>
      <c r="I6372" s="57">
        <v>9</v>
      </c>
      <c r="J6372" s="58">
        <v>1134</v>
      </c>
    </row>
    <row r="6373" spans="1:10" ht="21.75" customHeight="1" outlineLevel="1" x14ac:dyDescent="0.2">
      <c r="A6373" s="54">
        <v>6366</v>
      </c>
      <c r="B6373" s="87" t="s">
        <v>14489</v>
      </c>
      <c r="C6373" s="87"/>
      <c r="D6373" s="88" t="s">
        <v>14427</v>
      </c>
      <c r="E6373" s="88"/>
      <c r="F6373" s="88"/>
      <c r="G6373" s="55" t="s">
        <v>14489</v>
      </c>
      <c r="H6373" s="56" t="s">
        <v>14431</v>
      </c>
      <c r="I6373" s="57">
        <v>54</v>
      </c>
      <c r="J6373" s="58">
        <v>10759</v>
      </c>
    </row>
    <row r="6374" spans="1:10" ht="21.75" customHeight="1" outlineLevel="1" x14ac:dyDescent="0.2">
      <c r="A6374" s="54">
        <v>6367</v>
      </c>
      <c r="B6374" s="87" t="s">
        <v>14489</v>
      </c>
      <c r="C6374" s="87"/>
      <c r="D6374" s="88" t="s">
        <v>14427</v>
      </c>
      <c r="E6374" s="88"/>
      <c r="F6374" s="88"/>
      <c r="G6374" s="55" t="s">
        <v>14489</v>
      </c>
      <c r="H6374" s="56" t="s">
        <v>14432</v>
      </c>
      <c r="I6374" s="57">
        <v>21</v>
      </c>
      <c r="J6374" s="58">
        <v>4955</v>
      </c>
    </row>
    <row r="6375" spans="1:10" ht="21.75" customHeight="1" outlineLevel="1" x14ac:dyDescent="0.2">
      <c r="A6375" s="54">
        <v>6368</v>
      </c>
      <c r="B6375" s="87" t="s">
        <v>14489</v>
      </c>
      <c r="C6375" s="87"/>
      <c r="D6375" s="88" t="s">
        <v>14427</v>
      </c>
      <c r="E6375" s="88"/>
      <c r="F6375" s="88"/>
      <c r="G6375" s="55" t="s">
        <v>14489</v>
      </c>
      <c r="H6375" s="56" t="s">
        <v>14423</v>
      </c>
      <c r="I6375" s="57">
        <v>16</v>
      </c>
      <c r="J6375" s="58">
        <v>2074</v>
      </c>
    </row>
    <row r="6376" spans="1:10" ht="21.75" customHeight="1" outlineLevel="1" x14ac:dyDescent="0.2">
      <c r="A6376" s="54">
        <v>6369</v>
      </c>
      <c r="B6376" s="87" t="s">
        <v>14489</v>
      </c>
      <c r="C6376" s="87"/>
      <c r="D6376" s="88" t="s">
        <v>14433</v>
      </c>
      <c r="E6376" s="88"/>
      <c r="F6376" s="88"/>
      <c r="G6376" s="55" t="s">
        <v>14489</v>
      </c>
      <c r="H6376" s="56" t="s">
        <v>14429</v>
      </c>
      <c r="I6376" s="57">
        <v>95</v>
      </c>
      <c r="J6376" s="58">
        <v>5044.5</v>
      </c>
    </row>
    <row r="6377" spans="1:10" ht="21.75" customHeight="1" outlineLevel="1" x14ac:dyDescent="0.2">
      <c r="A6377" s="54">
        <v>6370</v>
      </c>
      <c r="B6377" s="87" t="s">
        <v>14489</v>
      </c>
      <c r="C6377" s="87"/>
      <c r="D6377" s="88" t="s">
        <v>14434</v>
      </c>
      <c r="E6377" s="88"/>
      <c r="F6377" s="88"/>
      <c r="G6377" s="55" t="s">
        <v>14489</v>
      </c>
      <c r="H6377" s="56" t="s">
        <v>14435</v>
      </c>
      <c r="I6377" s="57">
        <v>405</v>
      </c>
      <c r="J6377" s="58">
        <v>99998</v>
      </c>
    </row>
    <row r="6378" spans="1:10" ht="21.75" customHeight="1" outlineLevel="1" x14ac:dyDescent="0.2">
      <c r="A6378" s="54">
        <v>6371</v>
      </c>
      <c r="B6378" s="87" t="s">
        <v>14489</v>
      </c>
      <c r="C6378" s="87"/>
      <c r="D6378" s="88" t="s">
        <v>14436</v>
      </c>
      <c r="E6378" s="88"/>
      <c r="F6378" s="88"/>
      <c r="G6378" s="55" t="s">
        <v>14489</v>
      </c>
      <c r="H6378" s="56" t="s">
        <v>14437</v>
      </c>
      <c r="I6378" s="57">
        <v>89</v>
      </c>
      <c r="J6378" s="58">
        <v>16221</v>
      </c>
    </row>
    <row r="6379" spans="1:10" ht="21.75" customHeight="1" outlineLevel="1" x14ac:dyDescent="0.2">
      <c r="A6379" s="54">
        <v>6372</v>
      </c>
      <c r="B6379" s="87" t="s">
        <v>14489</v>
      </c>
      <c r="C6379" s="87"/>
      <c r="D6379" s="88" t="s">
        <v>14438</v>
      </c>
      <c r="E6379" s="88"/>
      <c r="F6379" s="88"/>
      <c r="G6379" s="55" t="s">
        <v>14489</v>
      </c>
      <c r="H6379" s="56" t="s">
        <v>14439</v>
      </c>
      <c r="I6379" s="57">
        <v>13</v>
      </c>
      <c r="J6379" s="58">
        <v>3992</v>
      </c>
    </row>
    <row r="6380" spans="1:10" ht="21.75" customHeight="1" outlineLevel="1" x14ac:dyDescent="0.2">
      <c r="A6380" s="54">
        <v>6373</v>
      </c>
      <c r="B6380" s="87" t="s">
        <v>14489</v>
      </c>
      <c r="C6380" s="87"/>
      <c r="D6380" s="88" t="s">
        <v>14438</v>
      </c>
      <c r="E6380" s="88"/>
      <c r="F6380" s="88"/>
      <c r="G6380" s="55" t="s">
        <v>14489</v>
      </c>
      <c r="H6380" s="56" t="s">
        <v>14440</v>
      </c>
      <c r="I6380" s="57">
        <v>34</v>
      </c>
      <c r="J6380" s="58">
        <v>3138</v>
      </c>
    </row>
    <row r="6381" spans="1:10" ht="21.75" customHeight="1" outlineLevel="1" x14ac:dyDescent="0.2">
      <c r="A6381" s="54">
        <v>6374</v>
      </c>
      <c r="B6381" s="87" t="s">
        <v>14489</v>
      </c>
      <c r="C6381" s="87"/>
      <c r="D6381" s="88" t="s">
        <v>14441</v>
      </c>
      <c r="E6381" s="88"/>
      <c r="F6381" s="88"/>
      <c r="G6381" s="55" t="s">
        <v>14489</v>
      </c>
      <c r="H6381" s="56" t="s">
        <v>14442</v>
      </c>
      <c r="I6381" s="57">
        <v>3</v>
      </c>
      <c r="J6381" s="65">
        <v>614.39</v>
      </c>
    </row>
    <row r="6382" spans="1:10" ht="21.75" customHeight="1" outlineLevel="1" x14ac:dyDescent="0.2">
      <c r="A6382" s="54">
        <v>6375</v>
      </c>
      <c r="B6382" s="87" t="s">
        <v>14489</v>
      </c>
      <c r="C6382" s="87"/>
      <c r="D6382" s="88" t="s">
        <v>14443</v>
      </c>
      <c r="E6382" s="88"/>
      <c r="F6382" s="88"/>
      <c r="G6382" s="55" t="s">
        <v>14489</v>
      </c>
      <c r="H6382" s="56" t="s">
        <v>14444</v>
      </c>
      <c r="I6382" s="66">
        <v>3017</v>
      </c>
      <c r="J6382" s="58">
        <v>213482.92</v>
      </c>
    </row>
    <row r="6383" spans="1:10" ht="21.75" customHeight="1" outlineLevel="1" x14ac:dyDescent="0.2">
      <c r="A6383" s="54">
        <v>6376</v>
      </c>
      <c r="B6383" s="87" t="s">
        <v>14489</v>
      </c>
      <c r="C6383" s="87"/>
      <c r="D6383" s="88" t="s">
        <v>14443</v>
      </c>
      <c r="E6383" s="88"/>
      <c r="F6383" s="88"/>
      <c r="G6383" s="55" t="s">
        <v>14489</v>
      </c>
      <c r="H6383" s="56" t="s">
        <v>14445</v>
      </c>
      <c r="I6383" s="66">
        <v>1455</v>
      </c>
      <c r="J6383" s="58">
        <v>28894.28</v>
      </c>
    </row>
    <row r="6384" spans="1:10" ht="21.75" customHeight="1" outlineLevel="1" x14ac:dyDescent="0.2">
      <c r="A6384" s="54">
        <v>6377</v>
      </c>
      <c r="B6384" s="87" t="s">
        <v>14489</v>
      </c>
      <c r="C6384" s="87"/>
      <c r="D6384" s="88" t="s">
        <v>14443</v>
      </c>
      <c r="E6384" s="88"/>
      <c r="F6384" s="88"/>
      <c r="G6384" s="55" t="s">
        <v>14489</v>
      </c>
      <c r="H6384" s="56" t="s">
        <v>14446</v>
      </c>
      <c r="I6384" s="57">
        <v>83</v>
      </c>
      <c r="J6384" s="58">
        <v>6918</v>
      </c>
    </row>
    <row r="6385" spans="1:10" ht="21.75" customHeight="1" outlineLevel="1" x14ac:dyDescent="0.2">
      <c r="A6385" s="54">
        <v>6378</v>
      </c>
      <c r="B6385" s="87" t="s">
        <v>14489</v>
      </c>
      <c r="C6385" s="87"/>
      <c r="D6385" s="88" t="s">
        <v>14443</v>
      </c>
      <c r="E6385" s="88"/>
      <c r="F6385" s="88"/>
      <c r="G6385" s="55" t="s">
        <v>14489</v>
      </c>
      <c r="H6385" s="56" t="s">
        <v>14447</v>
      </c>
      <c r="I6385" s="57">
        <v>1</v>
      </c>
      <c r="J6385" s="58">
        <v>4500</v>
      </c>
    </row>
    <row r="6386" spans="1:10" ht="21.75" customHeight="1" outlineLevel="1" x14ac:dyDescent="0.2">
      <c r="A6386" s="54">
        <v>6379</v>
      </c>
      <c r="B6386" s="87" t="s">
        <v>14489</v>
      </c>
      <c r="C6386" s="87"/>
      <c r="D6386" s="88" t="s">
        <v>14448</v>
      </c>
      <c r="E6386" s="88"/>
      <c r="F6386" s="88"/>
      <c r="G6386" s="55" t="s">
        <v>14489</v>
      </c>
      <c r="H6386" s="56" t="s">
        <v>14239</v>
      </c>
      <c r="I6386" s="57">
        <v>1</v>
      </c>
      <c r="J6386" s="65">
        <v>780</v>
      </c>
    </row>
    <row r="6387" spans="1:10" ht="21.75" customHeight="1" outlineLevel="1" x14ac:dyDescent="0.2">
      <c r="A6387" s="54">
        <v>6380</v>
      </c>
      <c r="B6387" s="87" t="s">
        <v>14489</v>
      </c>
      <c r="C6387" s="87"/>
      <c r="D6387" s="88" t="s">
        <v>14448</v>
      </c>
      <c r="E6387" s="88"/>
      <c r="F6387" s="88"/>
      <c r="G6387" s="55" t="s">
        <v>14489</v>
      </c>
      <c r="H6387" s="56" t="s">
        <v>14245</v>
      </c>
      <c r="I6387" s="57">
        <v>1</v>
      </c>
      <c r="J6387" s="65">
        <v>208</v>
      </c>
    </row>
    <row r="6388" spans="1:10" ht="21.75" customHeight="1" outlineLevel="1" x14ac:dyDescent="0.2">
      <c r="A6388" s="54">
        <v>6381</v>
      </c>
      <c r="B6388" s="87" t="s">
        <v>14489</v>
      </c>
      <c r="C6388" s="87"/>
      <c r="D6388" s="88" t="s">
        <v>14290</v>
      </c>
      <c r="E6388" s="88"/>
      <c r="F6388" s="88"/>
      <c r="G6388" s="55" t="s">
        <v>14489</v>
      </c>
      <c r="H6388" s="56" t="s">
        <v>14449</v>
      </c>
      <c r="I6388" s="66">
        <v>5709</v>
      </c>
      <c r="J6388" s="58">
        <v>113268.79</v>
      </c>
    </row>
    <row r="6389" spans="1:10" ht="21.75" customHeight="1" outlineLevel="1" x14ac:dyDescent="0.2">
      <c r="A6389" s="54">
        <v>6382</v>
      </c>
      <c r="B6389" s="87" t="s">
        <v>14489</v>
      </c>
      <c r="C6389" s="87"/>
      <c r="D6389" s="88" t="s">
        <v>14450</v>
      </c>
      <c r="E6389" s="88"/>
      <c r="F6389" s="88"/>
      <c r="G6389" s="55" t="s">
        <v>14489</v>
      </c>
      <c r="H6389" s="56" t="s">
        <v>14451</v>
      </c>
      <c r="I6389" s="57">
        <v>1</v>
      </c>
      <c r="J6389" s="65">
        <v>750</v>
      </c>
    </row>
    <row r="6390" spans="1:10" ht="21.75" customHeight="1" outlineLevel="1" x14ac:dyDescent="0.2">
      <c r="A6390" s="54">
        <v>6383</v>
      </c>
      <c r="B6390" s="87" t="s">
        <v>14489</v>
      </c>
      <c r="C6390" s="87"/>
      <c r="D6390" s="88" t="s">
        <v>14450</v>
      </c>
      <c r="E6390" s="88"/>
      <c r="F6390" s="88"/>
      <c r="G6390" s="55" t="s">
        <v>14489</v>
      </c>
      <c r="H6390" s="56" t="s">
        <v>14451</v>
      </c>
      <c r="I6390" s="57">
        <v>1</v>
      </c>
      <c r="J6390" s="65">
        <v>750</v>
      </c>
    </row>
    <row r="6391" spans="1:10" ht="12.75" customHeight="1" x14ac:dyDescent="0.2">
      <c r="A6391" s="96" t="s">
        <v>14452</v>
      </c>
      <c r="B6391" s="96"/>
      <c r="C6391" s="96"/>
      <c r="D6391" s="96"/>
      <c r="E6391" s="96"/>
      <c r="F6391" s="96"/>
      <c r="G6391" s="96"/>
      <c r="H6391" s="96"/>
      <c r="I6391" s="67">
        <f>SUM(I8:I6390)</f>
        <v>81960</v>
      </c>
      <c r="J6391" s="68">
        <f>SUM(J8:J6390)</f>
        <v>163969606.30999967</v>
      </c>
    </row>
  </sheetData>
  <mergeCells count="12776">
    <mergeCell ref="G1:J1"/>
    <mergeCell ref="G2:J2"/>
    <mergeCell ref="B6382:C6382"/>
    <mergeCell ref="B6383:C6383"/>
    <mergeCell ref="B6384:C6384"/>
    <mergeCell ref="B6385:C6385"/>
    <mergeCell ref="B6370:C6370"/>
    <mergeCell ref="B6371:C6371"/>
    <mergeCell ref="B6372:C6372"/>
    <mergeCell ref="B6373:C6373"/>
    <mergeCell ref="B6344:C6344"/>
    <mergeCell ref="B6345:C6345"/>
    <mergeCell ref="B6346:C6346"/>
    <mergeCell ref="B6347:C6347"/>
    <mergeCell ref="B6348:C6348"/>
    <mergeCell ref="B6349:C6349"/>
    <mergeCell ref="B6350:C6350"/>
    <mergeCell ref="B6351:C6351"/>
    <mergeCell ref="B6352:C6352"/>
    <mergeCell ref="B6353:C6353"/>
    <mergeCell ref="B6354:C6354"/>
    <mergeCell ref="B6355:C6355"/>
    <mergeCell ref="B6356:C6356"/>
    <mergeCell ref="B6357:C6357"/>
    <mergeCell ref="B6358:C6358"/>
    <mergeCell ref="B6359:C6359"/>
    <mergeCell ref="B6360:C6360"/>
    <mergeCell ref="B6361:C6361"/>
    <mergeCell ref="B6362:C6362"/>
    <mergeCell ref="B6363:C6363"/>
    <mergeCell ref="B6374:C6374"/>
    <mergeCell ref="B6375:C6375"/>
    <mergeCell ref="B6364:C6364"/>
    <mergeCell ref="B6365:C6365"/>
    <mergeCell ref="B6366:C6366"/>
    <mergeCell ref="B6367:C6367"/>
    <mergeCell ref="B6368:C6368"/>
    <mergeCell ref="B6369:C6369"/>
    <mergeCell ref="B6386:C6386"/>
    <mergeCell ref="B6388:C6388"/>
    <mergeCell ref="B6387:C6387"/>
    <mergeCell ref="B6376:C6376"/>
    <mergeCell ref="B6377:C6377"/>
    <mergeCell ref="B6378:C6378"/>
    <mergeCell ref="B6379:C6379"/>
    <mergeCell ref="B6380:C6380"/>
    <mergeCell ref="B6381:C6381"/>
    <mergeCell ref="B6311:C6311"/>
    <mergeCell ref="B6312:C6312"/>
    <mergeCell ref="B6313:C6313"/>
    <mergeCell ref="B6314:C6314"/>
    <mergeCell ref="B6315:C6315"/>
    <mergeCell ref="B6316:C6316"/>
    <mergeCell ref="B6317:C6317"/>
    <mergeCell ref="B6318:C6318"/>
    <mergeCell ref="B6319:C6319"/>
    <mergeCell ref="B6320:C6320"/>
    <mergeCell ref="B6321:C6321"/>
    <mergeCell ref="B6322:C6322"/>
    <mergeCell ref="B6323:C6323"/>
    <mergeCell ref="B6324:C6324"/>
    <mergeCell ref="B6325:C6325"/>
    <mergeCell ref="B6326:C6326"/>
    <mergeCell ref="B6327:C6327"/>
    <mergeCell ref="B6328:C6328"/>
    <mergeCell ref="B6329:C6329"/>
    <mergeCell ref="B6330:C6330"/>
    <mergeCell ref="B6331:C6331"/>
    <mergeCell ref="B6332:C6332"/>
    <mergeCell ref="B6333:C6333"/>
    <mergeCell ref="B6334:C6334"/>
    <mergeCell ref="B6335:C6335"/>
    <mergeCell ref="B6336:C6336"/>
    <mergeCell ref="B6337:C6337"/>
    <mergeCell ref="B6338:C6338"/>
    <mergeCell ref="B6339:C6339"/>
    <mergeCell ref="B6340:C6340"/>
    <mergeCell ref="B6341:C6341"/>
    <mergeCell ref="B6342:C6342"/>
    <mergeCell ref="B6343:C6343"/>
    <mergeCell ref="B6278:C6278"/>
    <mergeCell ref="B6279:C6279"/>
    <mergeCell ref="B6280:C6280"/>
    <mergeCell ref="B6281:C6281"/>
    <mergeCell ref="B6282:C6282"/>
    <mergeCell ref="B6283:C6283"/>
    <mergeCell ref="B6284:C6284"/>
    <mergeCell ref="B6285:C6285"/>
    <mergeCell ref="B6286:C6286"/>
    <mergeCell ref="B6287:C6287"/>
    <mergeCell ref="B6288:C6288"/>
    <mergeCell ref="B6289:C6289"/>
    <mergeCell ref="B6290:C6290"/>
    <mergeCell ref="B6291:C6291"/>
    <mergeCell ref="B6292:C6292"/>
    <mergeCell ref="B6293:C6293"/>
    <mergeCell ref="B6294:C6294"/>
    <mergeCell ref="B6295:C6295"/>
    <mergeCell ref="B6296:C6296"/>
    <mergeCell ref="B6297:C6297"/>
    <mergeCell ref="B6298:C6298"/>
    <mergeCell ref="B6299:C6299"/>
    <mergeCell ref="B6300:C6300"/>
    <mergeCell ref="B6301:C6301"/>
    <mergeCell ref="B6302:C6302"/>
    <mergeCell ref="B6303:C6303"/>
    <mergeCell ref="B6304:C6304"/>
    <mergeCell ref="B6305:C6305"/>
    <mergeCell ref="B6306:C6306"/>
    <mergeCell ref="B6307:C6307"/>
    <mergeCell ref="B6308:C6308"/>
    <mergeCell ref="B6309:C6309"/>
    <mergeCell ref="B6310:C6310"/>
    <mergeCell ref="D6376:F6376"/>
    <mergeCell ref="D6377:F6377"/>
    <mergeCell ref="D6378:F6378"/>
    <mergeCell ref="D6379:F6379"/>
    <mergeCell ref="D6380:F6380"/>
    <mergeCell ref="D6381:F6381"/>
    <mergeCell ref="D6382:F6382"/>
    <mergeCell ref="D6383:F6383"/>
    <mergeCell ref="D6384:F6384"/>
    <mergeCell ref="D6385:F6385"/>
    <mergeCell ref="D6386:F6386"/>
    <mergeCell ref="D6387:F6387"/>
    <mergeCell ref="D6388:F6388"/>
    <mergeCell ref="D6389:F6389"/>
    <mergeCell ref="D6390:F6390"/>
    <mergeCell ref="A6391:H6391"/>
    <mergeCell ref="B6389:C6389"/>
    <mergeCell ref="B6390:C6390"/>
    <mergeCell ref="B6232:C6232"/>
    <mergeCell ref="B6233:C6233"/>
    <mergeCell ref="B6234:C6234"/>
    <mergeCell ref="B6235:C6235"/>
    <mergeCell ref="B6236:C6236"/>
    <mergeCell ref="B6237:C6237"/>
    <mergeCell ref="B6238:C6238"/>
    <mergeCell ref="B6239:C6239"/>
    <mergeCell ref="B6240:C6240"/>
    <mergeCell ref="B6241:C6241"/>
    <mergeCell ref="B6242:C6242"/>
    <mergeCell ref="B6243:C6243"/>
    <mergeCell ref="B6244:C6244"/>
    <mergeCell ref="B6245:C6245"/>
    <mergeCell ref="B6246:C6246"/>
    <mergeCell ref="B6247:C6247"/>
    <mergeCell ref="B6248:C6248"/>
    <mergeCell ref="B6249:C6249"/>
    <mergeCell ref="B6250:C6250"/>
    <mergeCell ref="B6251:C6251"/>
    <mergeCell ref="B6252:C6252"/>
    <mergeCell ref="B6253:C6253"/>
    <mergeCell ref="B6254:C6254"/>
    <mergeCell ref="B6255:C6255"/>
    <mergeCell ref="B6256:C6256"/>
    <mergeCell ref="B6257:C6257"/>
    <mergeCell ref="B6258:C6258"/>
    <mergeCell ref="B6259:C6259"/>
    <mergeCell ref="B6260:C6260"/>
    <mergeCell ref="B6261:C6261"/>
    <mergeCell ref="B6262:C6262"/>
    <mergeCell ref="B6263:C6263"/>
    <mergeCell ref="B6264:C6264"/>
    <mergeCell ref="B6265:C6265"/>
    <mergeCell ref="B6266:C6266"/>
    <mergeCell ref="B6267:C6267"/>
    <mergeCell ref="B6268:C6268"/>
    <mergeCell ref="B6269:C6269"/>
    <mergeCell ref="B6270:C6270"/>
    <mergeCell ref="B6271:C6271"/>
    <mergeCell ref="B6272:C6272"/>
    <mergeCell ref="B6273:C6273"/>
    <mergeCell ref="B6274:C6274"/>
    <mergeCell ref="B6275:C6275"/>
    <mergeCell ref="B6276:C6276"/>
    <mergeCell ref="B6277:C6277"/>
    <mergeCell ref="D6343:F6343"/>
    <mergeCell ref="D6344:F6344"/>
    <mergeCell ref="D6345:F6345"/>
    <mergeCell ref="D6346:F6346"/>
    <mergeCell ref="D6347:F6347"/>
    <mergeCell ref="D6348:F6348"/>
    <mergeCell ref="D6349:F6349"/>
    <mergeCell ref="D6350:F6350"/>
    <mergeCell ref="D6351:F6351"/>
    <mergeCell ref="D6352:F6352"/>
    <mergeCell ref="D6353:F6353"/>
    <mergeCell ref="D6354:F6354"/>
    <mergeCell ref="D6355:F6355"/>
    <mergeCell ref="D6356:F6356"/>
    <mergeCell ref="D6357:F6357"/>
    <mergeCell ref="D6358:F6358"/>
    <mergeCell ref="D6359:F6359"/>
    <mergeCell ref="D6360:F6360"/>
    <mergeCell ref="D6361:F6361"/>
    <mergeCell ref="D6362:F6362"/>
    <mergeCell ref="D6363:F6363"/>
    <mergeCell ref="D6364:F6364"/>
    <mergeCell ref="D6365:F6365"/>
    <mergeCell ref="D6366:F6366"/>
    <mergeCell ref="D6367:F6367"/>
    <mergeCell ref="D6368:F6368"/>
    <mergeCell ref="D6369:F6369"/>
    <mergeCell ref="D6370:F6370"/>
    <mergeCell ref="D6371:F6371"/>
    <mergeCell ref="D6372:F6372"/>
    <mergeCell ref="D6373:F6373"/>
    <mergeCell ref="D6374:F6374"/>
    <mergeCell ref="D6375:F6375"/>
    <mergeCell ref="D6310:F6310"/>
    <mergeCell ref="D6311:F6311"/>
    <mergeCell ref="D6312:F6312"/>
    <mergeCell ref="D6313:F6313"/>
    <mergeCell ref="D6314:F6314"/>
    <mergeCell ref="D6315:F6315"/>
    <mergeCell ref="D6316:F6316"/>
    <mergeCell ref="D6317:F6317"/>
    <mergeCell ref="D6318:F6318"/>
    <mergeCell ref="D6319:F6319"/>
    <mergeCell ref="D6320:F6320"/>
    <mergeCell ref="D6321:F6321"/>
    <mergeCell ref="D6322:F6322"/>
    <mergeCell ref="D6323:F6323"/>
    <mergeCell ref="D6324:F6324"/>
    <mergeCell ref="D6325:F6325"/>
    <mergeCell ref="D6326:F6326"/>
    <mergeCell ref="D6327:F6327"/>
    <mergeCell ref="D6328:F6328"/>
    <mergeCell ref="D6329:F6329"/>
    <mergeCell ref="D6330:F6330"/>
    <mergeCell ref="D6331:F6331"/>
    <mergeCell ref="D6332:F6332"/>
    <mergeCell ref="D6333:F6333"/>
    <mergeCell ref="D6334:F6334"/>
    <mergeCell ref="D6335:F6335"/>
    <mergeCell ref="D6336:F6336"/>
    <mergeCell ref="D6337:F6337"/>
    <mergeCell ref="D6338:F6338"/>
    <mergeCell ref="D6339:F6339"/>
    <mergeCell ref="D6340:F6340"/>
    <mergeCell ref="D6341:F6341"/>
    <mergeCell ref="D6342:F6342"/>
    <mergeCell ref="D6277:F6277"/>
    <mergeCell ref="D6278:F6278"/>
    <mergeCell ref="D6279:F6279"/>
    <mergeCell ref="D6280:F6280"/>
    <mergeCell ref="D6281:F6281"/>
    <mergeCell ref="D6282:F6282"/>
    <mergeCell ref="D6283:F6283"/>
    <mergeCell ref="D6284:F6284"/>
    <mergeCell ref="D6285:F6285"/>
    <mergeCell ref="D6286:F6286"/>
    <mergeCell ref="D6287:F6287"/>
    <mergeCell ref="D6288:F6288"/>
    <mergeCell ref="D6289:F6289"/>
    <mergeCell ref="D6290:F6290"/>
    <mergeCell ref="D6291:F6291"/>
    <mergeCell ref="D6292:F6292"/>
    <mergeCell ref="D6293:F6293"/>
    <mergeCell ref="D6294:F6294"/>
    <mergeCell ref="D6295:F6295"/>
    <mergeCell ref="D6296:F6296"/>
    <mergeCell ref="D6297:F6297"/>
    <mergeCell ref="D6298:F6298"/>
    <mergeCell ref="D6299:F6299"/>
    <mergeCell ref="D6300:F6300"/>
    <mergeCell ref="D6301:F6301"/>
    <mergeCell ref="D6302:F6302"/>
    <mergeCell ref="D6303:F6303"/>
    <mergeCell ref="D6304:F6304"/>
    <mergeCell ref="D6305:F6305"/>
    <mergeCell ref="D6306:F6306"/>
    <mergeCell ref="D6307:F6307"/>
    <mergeCell ref="D6308:F6308"/>
    <mergeCell ref="D6309:F6309"/>
    <mergeCell ref="D6244:F6244"/>
    <mergeCell ref="D6245:F6245"/>
    <mergeCell ref="D6246:F6246"/>
    <mergeCell ref="D6247:F6247"/>
    <mergeCell ref="D6248:F6248"/>
    <mergeCell ref="D6249:F6249"/>
    <mergeCell ref="D6250:F6250"/>
    <mergeCell ref="D6251:F6251"/>
    <mergeCell ref="D6252:F6252"/>
    <mergeCell ref="D6253:F6253"/>
    <mergeCell ref="D6254:F6254"/>
    <mergeCell ref="D6255:F6255"/>
    <mergeCell ref="D6256:F6256"/>
    <mergeCell ref="D6257:F6257"/>
    <mergeCell ref="D6258:F6258"/>
    <mergeCell ref="D6259:F6259"/>
    <mergeCell ref="D6260:F6260"/>
    <mergeCell ref="D6261:F6261"/>
    <mergeCell ref="D6262:F6262"/>
    <mergeCell ref="D6263:F6263"/>
    <mergeCell ref="D6264:F6264"/>
    <mergeCell ref="D6265:F6265"/>
    <mergeCell ref="D6266:F6266"/>
    <mergeCell ref="D6267:F6267"/>
    <mergeCell ref="D6268:F6268"/>
    <mergeCell ref="D6269:F6269"/>
    <mergeCell ref="D6270:F6270"/>
    <mergeCell ref="D6271:F6271"/>
    <mergeCell ref="D6272:F6272"/>
    <mergeCell ref="D6273:F6273"/>
    <mergeCell ref="D6274:F6274"/>
    <mergeCell ref="D6275:F6275"/>
    <mergeCell ref="D6276:F6276"/>
    <mergeCell ref="D6220:F6220"/>
    <mergeCell ref="D6221:F6221"/>
    <mergeCell ref="D6222:F6222"/>
    <mergeCell ref="D6223:F6223"/>
    <mergeCell ref="D6224:F6224"/>
    <mergeCell ref="B6225:C6225"/>
    <mergeCell ref="D6225:F6225"/>
    <mergeCell ref="B6220:C6220"/>
    <mergeCell ref="B6221:C6221"/>
    <mergeCell ref="B6222:C6222"/>
    <mergeCell ref="D6226:F6226"/>
    <mergeCell ref="D6227:F6227"/>
    <mergeCell ref="B6228:C6228"/>
    <mergeCell ref="D6228:F6228"/>
    <mergeCell ref="D6229:F6229"/>
    <mergeCell ref="D6230:F6230"/>
    <mergeCell ref="B6226:C6226"/>
    <mergeCell ref="B6227:C6227"/>
    <mergeCell ref="B6229:C6229"/>
    <mergeCell ref="B6230:C6230"/>
    <mergeCell ref="D6231:F6231"/>
    <mergeCell ref="D6232:F6232"/>
    <mergeCell ref="D6233:F6233"/>
    <mergeCell ref="D6234:F6234"/>
    <mergeCell ref="D6235:F6235"/>
    <mergeCell ref="D6236:F6236"/>
    <mergeCell ref="D6237:F6237"/>
    <mergeCell ref="D6238:F6238"/>
    <mergeCell ref="D6239:F6239"/>
    <mergeCell ref="D6240:F6240"/>
    <mergeCell ref="D6241:F6241"/>
    <mergeCell ref="D6242:F6242"/>
    <mergeCell ref="D6243:F6243"/>
    <mergeCell ref="B6201:C6201"/>
    <mergeCell ref="D6204:F6204"/>
    <mergeCell ref="D6205:F6205"/>
    <mergeCell ref="D6206:F6206"/>
    <mergeCell ref="D6207:F6207"/>
    <mergeCell ref="B6208:C6208"/>
    <mergeCell ref="D6208:F6208"/>
    <mergeCell ref="B6204:C6204"/>
    <mergeCell ref="B6205:C6205"/>
    <mergeCell ref="B6206:C6206"/>
    <mergeCell ref="B6207:C6207"/>
    <mergeCell ref="B6209:C6209"/>
    <mergeCell ref="D6209:F6209"/>
    <mergeCell ref="B6210:C6210"/>
    <mergeCell ref="D6210:F6210"/>
    <mergeCell ref="B6211:C6211"/>
    <mergeCell ref="D6211:F6211"/>
    <mergeCell ref="B6212:C6212"/>
    <mergeCell ref="D6212:F6212"/>
    <mergeCell ref="B6213:C6213"/>
    <mergeCell ref="D6213:F6213"/>
    <mergeCell ref="B6214:C6214"/>
    <mergeCell ref="D6214:F6214"/>
    <mergeCell ref="D6215:F6215"/>
    <mergeCell ref="D6216:F6216"/>
    <mergeCell ref="D6217:F6217"/>
    <mergeCell ref="D6218:F6218"/>
    <mergeCell ref="B6219:C6219"/>
    <mergeCell ref="D6219:F6219"/>
    <mergeCell ref="B6215:C6215"/>
    <mergeCell ref="B6216:C6216"/>
    <mergeCell ref="B6217:C6217"/>
    <mergeCell ref="B6218:C6218"/>
    <mergeCell ref="B6172:C6172"/>
    <mergeCell ref="D6172:F6172"/>
    <mergeCell ref="B6173:C6173"/>
    <mergeCell ref="D6173:F6173"/>
    <mergeCell ref="B6174:C6174"/>
    <mergeCell ref="D6174:F6174"/>
    <mergeCell ref="B6175:C6175"/>
    <mergeCell ref="D6175:F6175"/>
    <mergeCell ref="B6176:C6176"/>
    <mergeCell ref="D6176:F6176"/>
    <mergeCell ref="B6177:C6177"/>
    <mergeCell ref="D6177:F6177"/>
    <mergeCell ref="B6178:C6178"/>
    <mergeCell ref="D6178:F6178"/>
    <mergeCell ref="B6179:C6179"/>
    <mergeCell ref="D6179:F6179"/>
    <mergeCell ref="D6180:F6180"/>
    <mergeCell ref="D6181:F6181"/>
    <mergeCell ref="D6182:F6182"/>
    <mergeCell ref="B6223:C6223"/>
    <mergeCell ref="B6180:C6180"/>
    <mergeCell ref="B6181:C6181"/>
    <mergeCell ref="B6182:C6182"/>
    <mergeCell ref="D6183:F6183"/>
    <mergeCell ref="D6184:F6184"/>
    <mergeCell ref="B6185:C6185"/>
    <mergeCell ref="D6185:F6185"/>
    <mergeCell ref="D6186:F6186"/>
    <mergeCell ref="D6187:F6187"/>
    <mergeCell ref="B6183:C6183"/>
    <mergeCell ref="B6184:C6184"/>
    <mergeCell ref="B6186:C6186"/>
    <mergeCell ref="B6187:C6187"/>
    <mergeCell ref="D6188:F6188"/>
    <mergeCell ref="B6188:C6188"/>
    <mergeCell ref="B6189:C6189"/>
    <mergeCell ref="D6189:F6189"/>
    <mergeCell ref="B6190:C6190"/>
    <mergeCell ref="D6190:F6190"/>
    <mergeCell ref="B6191:C6191"/>
    <mergeCell ref="D6191:F6191"/>
    <mergeCell ref="B6192:C6192"/>
    <mergeCell ref="D6192:F6192"/>
    <mergeCell ref="B6193:C6193"/>
    <mergeCell ref="D6193:F6193"/>
    <mergeCell ref="B6194:C6194"/>
    <mergeCell ref="D6194:F6194"/>
    <mergeCell ref="B6195:C6195"/>
    <mergeCell ref="D6195:F6195"/>
    <mergeCell ref="D6196:F6196"/>
    <mergeCell ref="D6197:F6197"/>
    <mergeCell ref="D6198:F6198"/>
    <mergeCell ref="D6199:F6199"/>
    <mergeCell ref="B6196:C6196"/>
    <mergeCell ref="B6197:C6197"/>
    <mergeCell ref="B6198:C6198"/>
    <mergeCell ref="B6199:C6199"/>
    <mergeCell ref="D6200:F6200"/>
    <mergeCell ref="D6201:F6201"/>
    <mergeCell ref="B6202:C6202"/>
    <mergeCell ref="D6202:F6202"/>
    <mergeCell ref="B6203:C6203"/>
    <mergeCell ref="D6203:F6203"/>
    <mergeCell ref="B6200:C6200"/>
    <mergeCell ref="B6155:C6155"/>
    <mergeCell ref="D6155:F6155"/>
    <mergeCell ref="B6156:C6156"/>
    <mergeCell ref="D6156:F6156"/>
    <mergeCell ref="B6157:C6157"/>
    <mergeCell ref="D6157:F6157"/>
    <mergeCell ref="B6158:C6158"/>
    <mergeCell ref="D6158:F6158"/>
    <mergeCell ref="B6159:C6159"/>
    <mergeCell ref="D6159:F6159"/>
    <mergeCell ref="B6160:C6160"/>
    <mergeCell ref="D6160:F6160"/>
    <mergeCell ref="B6161:C6161"/>
    <mergeCell ref="D6161:F6161"/>
    <mergeCell ref="B6162:C6162"/>
    <mergeCell ref="D6162:F6162"/>
    <mergeCell ref="B6163:C6163"/>
    <mergeCell ref="D6163:F6163"/>
    <mergeCell ref="B6164:C6164"/>
    <mergeCell ref="D6164:F6164"/>
    <mergeCell ref="B6165:C6165"/>
    <mergeCell ref="D6165:F6165"/>
    <mergeCell ref="B6166:C6166"/>
    <mergeCell ref="D6166:F6166"/>
    <mergeCell ref="B6167:C6167"/>
    <mergeCell ref="D6167:F6167"/>
    <mergeCell ref="B6168:C6168"/>
    <mergeCell ref="D6168:F6168"/>
    <mergeCell ref="B6169:C6169"/>
    <mergeCell ref="D6169:F6169"/>
    <mergeCell ref="B6170:C6170"/>
    <mergeCell ref="D6170:F6170"/>
    <mergeCell ref="B6171:C6171"/>
    <mergeCell ref="D6171:F6171"/>
    <mergeCell ref="B6138:C6138"/>
    <mergeCell ref="D6138:F6138"/>
    <mergeCell ref="B6139:C6139"/>
    <mergeCell ref="D6139:F6139"/>
    <mergeCell ref="B6140:C6140"/>
    <mergeCell ref="D6140:F6140"/>
    <mergeCell ref="B6141:C6141"/>
    <mergeCell ref="D6141:F6141"/>
    <mergeCell ref="B6142:C6142"/>
    <mergeCell ref="D6142:F6142"/>
    <mergeCell ref="B6143:C6143"/>
    <mergeCell ref="D6143:F6143"/>
    <mergeCell ref="B6144:C6144"/>
    <mergeCell ref="D6144:F6144"/>
    <mergeCell ref="B6145:C6145"/>
    <mergeCell ref="D6145:F6145"/>
    <mergeCell ref="B6146:C6146"/>
    <mergeCell ref="D6146:F6146"/>
    <mergeCell ref="B6147:C6147"/>
    <mergeCell ref="D6147:F6147"/>
    <mergeCell ref="B6148:C6148"/>
    <mergeCell ref="D6148:F6148"/>
    <mergeCell ref="B6149:C6149"/>
    <mergeCell ref="D6149:F6149"/>
    <mergeCell ref="B6150:C6150"/>
    <mergeCell ref="D6150:F6150"/>
    <mergeCell ref="B6151:C6151"/>
    <mergeCell ref="D6151:F6151"/>
    <mergeCell ref="B6152:C6152"/>
    <mergeCell ref="D6152:F6152"/>
    <mergeCell ref="B6153:C6153"/>
    <mergeCell ref="D6153:F6153"/>
    <mergeCell ref="B6154:C6154"/>
    <mergeCell ref="D6154:F6154"/>
    <mergeCell ref="B6121:C6121"/>
    <mergeCell ref="D6121:F6121"/>
    <mergeCell ref="B6122:C6122"/>
    <mergeCell ref="D6122:F6122"/>
    <mergeCell ref="B6123:C6123"/>
    <mergeCell ref="D6123:F6123"/>
    <mergeCell ref="B6124:C6124"/>
    <mergeCell ref="D6124:F6124"/>
    <mergeCell ref="B6125:C6125"/>
    <mergeCell ref="D6125:F6125"/>
    <mergeCell ref="B6126:C6126"/>
    <mergeCell ref="D6126:F6126"/>
    <mergeCell ref="B6127:C6127"/>
    <mergeCell ref="D6127:F6127"/>
    <mergeCell ref="B6128:C6128"/>
    <mergeCell ref="D6128:F6128"/>
    <mergeCell ref="B6129:C6129"/>
    <mergeCell ref="D6129:F6129"/>
    <mergeCell ref="B6130:C6130"/>
    <mergeCell ref="D6130:F6130"/>
    <mergeCell ref="B6131:C6131"/>
    <mergeCell ref="D6131:F6131"/>
    <mergeCell ref="B6132:C6132"/>
    <mergeCell ref="D6132:F6132"/>
    <mergeCell ref="B6133:C6133"/>
    <mergeCell ref="D6133:F6133"/>
    <mergeCell ref="B6134:C6134"/>
    <mergeCell ref="D6134:F6134"/>
    <mergeCell ref="B6135:C6135"/>
    <mergeCell ref="D6135:F6135"/>
    <mergeCell ref="B6136:C6136"/>
    <mergeCell ref="D6136:F6136"/>
    <mergeCell ref="B6137:C6137"/>
    <mergeCell ref="D6137:F6137"/>
    <mergeCell ref="B6104:C6104"/>
    <mergeCell ref="D6104:F6104"/>
    <mergeCell ref="B6105:C6105"/>
    <mergeCell ref="D6105:F6105"/>
    <mergeCell ref="B6106:C6106"/>
    <mergeCell ref="D6106:F6106"/>
    <mergeCell ref="B6107:C6107"/>
    <mergeCell ref="D6107:F6107"/>
    <mergeCell ref="B6108:C6108"/>
    <mergeCell ref="D6108:F6108"/>
    <mergeCell ref="B6109:C6109"/>
    <mergeCell ref="D6109:F6109"/>
    <mergeCell ref="B6110:C6110"/>
    <mergeCell ref="D6110:F6110"/>
    <mergeCell ref="B6111:C6111"/>
    <mergeCell ref="D6111:F6111"/>
    <mergeCell ref="B6112:C6112"/>
    <mergeCell ref="D6112:F6112"/>
    <mergeCell ref="B6113:C6113"/>
    <mergeCell ref="D6113:F6113"/>
    <mergeCell ref="B6114:C6114"/>
    <mergeCell ref="D6114:F6114"/>
    <mergeCell ref="B6115:C6115"/>
    <mergeCell ref="D6115:F6115"/>
    <mergeCell ref="B6116:C6116"/>
    <mergeCell ref="D6116:F6116"/>
    <mergeCell ref="B6117:C6117"/>
    <mergeCell ref="D6117:F6117"/>
    <mergeCell ref="B6118:C6118"/>
    <mergeCell ref="D6118:F6118"/>
    <mergeCell ref="B6119:C6119"/>
    <mergeCell ref="D6119:F6119"/>
    <mergeCell ref="B6120:C6120"/>
    <mergeCell ref="D6120:F6120"/>
    <mergeCell ref="B6087:C6087"/>
    <mergeCell ref="D6087:F6087"/>
    <mergeCell ref="B6088:C6088"/>
    <mergeCell ref="D6088:F6088"/>
    <mergeCell ref="B6089:C6089"/>
    <mergeCell ref="D6089:F6089"/>
    <mergeCell ref="B6090:C6090"/>
    <mergeCell ref="D6090:F6090"/>
    <mergeCell ref="B6091:C6091"/>
    <mergeCell ref="D6091:F6091"/>
    <mergeCell ref="B6092:C6092"/>
    <mergeCell ref="D6092:F6092"/>
    <mergeCell ref="B6093:C6093"/>
    <mergeCell ref="D6093:F6093"/>
    <mergeCell ref="B6094:C6094"/>
    <mergeCell ref="D6094:F6094"/>
    <mergeCell ref="B6095:C6095"/>
    <mergeCell ref="D6095:F6095"/>
    <mergeCell ref="B6096:C6096"/>
    <mergeCell ref="D6096:F6096"/>
    <mergeCell ref="B6097:C6097"/>
    <mergeCell ref="D6097:F6097"/>
    <mergeCell ref="B6098:C6098"/>
    <mergeCell ref="D6098:F6098"/>
    <mergeCell ref="B6099:C6099"/>
    <mergeCell ref="D6099:F6099"/>
    <mergeCell ref="B6100:C6100"/>
    <mergeCell ref="D6100:F6100"/>
    <mergeCell ref="B6101:C6101"/>
    <mergeCell ref="D6101:F6101"/>
    <mergeCell ref="B6102:C6102"/>
    <mergeCell ref="D6102:F6102"/>
    <mergeCell ref="B6103:C6103"/>
    <mergeCell ref="D6103:F6103"/>
    <mergeCell ref="B6070:C6070"/>
    <mergeCell ref="D6070:F6070"/>
    <mergeCell ref="B6071:C6071"/>
    <mergeCell ref="D6071:F6071"/>
    <mergeCell ref="B6072:C6072"/>
    <mergeCell ref="D6072:F6072"/>
    <mergeCell ref="B6073:C6073"/>
    <mergeCell ref="D6073:F6073"/>
    <mergeCell ref="B6074:C6074"/>
    <mergeCell ref="D6074:F6074"/>
    <mergeCell ref="B6075:C6075"/>
    <mergeCell ref="D6075:F6075"/>
    <mergeCell ref="B6076:C6076"/>
    <mergeCell ref="D6076:F6076"/>
    <mergeCell ref="B6077:C6077"/>
    <mergeCell ref="D6077:F6077"/>
    <mergeCell ref="B6078:C6078"/>
    <mergeCell ref="D6078:F6078"/>
    <mergeCell ref="B6079:C6079"/>
    <mergeCell ref="D6079:F6079"/>
    <mergeCell ref="B6080:C6080"/>
    <mergeCell ref="D6080:F6080"/>
    <mergeCell ref="B6081:C6081"/>
    <mergeCell ref="D6081:F6081"/>
    <mergeCell ref="B6082:C6082"/>
    <mergeCell ref="D6082:F6082"/>
    <mergeCell ref="B6083:C6083"/>
    <mergeCell ref="D6083:F6083"/>
    <mergeCell ref="B6084:C6084"/>
    <mergeCell ref="D6084:F6084"/>
    <mergeCell ref="B6085:C6085"/>
    <mergeCell ref="D6085:F6085"/>
    <mergeCell ref="B6086:C6086"/>
    <mergeCell ref="D6086:F6086"/>
    <mergeCell ref="B6053:C6053"/>
    <mergeCell ref="D6053:F6053"/>
    <mergeCell ref="B6054:C6054"/>
    <mergeCell ref="D6054:F6054"/>
    <mergeCell ref="B6055:C6055"/>
    <mergeCell ref="D6055:F6055"/>
    <mergeCell ref="B6056:C6056"/>
    <mergeCell ref="D6056:F6056"/>
    <mergeCell ref="B6057:C6057"/>
    <mergeCell ref="D6057:F6057"/>
    <mergeCell ref="B6058:C6058"/>
    <mergeCell ref="D6058:F6058"/>
    <mergeCell ref="B6059:C6059"/>
    <mergeCell ref="D6059:F6059"/>
    <mergeCell ref="B6060:C6060"/>
    <mergeCell ref="D6060:F6060"/>
    <mergeCell ref="B6061:C6061"/>
    <mergeCell ref="D6061:F6061"/>
    <mergeCell ref="B6062:C6062"/>
    <mergeCell ref="D6062:F6062"/>
    <mergeCell ref="B6063:C6063"/>
    <mergeCell ref="D6063:F6063"/>
    <mergeCell ref="B6064:C6064"/>
    <mergeCell ref="D6064:F6064"/>
    <mergeCell ref="B6065:C6065"/>
    <mergeCell ref="D6065:F6065"/>
    <mergeCell ref="B6066:C6066"/>
    <mergeCell ref="D6066:F6066"/>
    <mergeCell ref="B6067:C6067"/>
    <mergeCell ref="D6067:F6067"/>
    <mergeCell ref="B6068:C6068"/>
    <mergeCell ref="D6068:F6068"/>
    <mergeCell ref="B6069:C6069"/>
    <mergeCell ref="D6069:F6069"/>
    <mergeCell ref="B6036:C6036"/>
    <mergeCell ref="D6036:F6036"/>
    <mergeCell ref="B6037:C6037"/>
    <mergeCell ref="D6037:F6037"/>
    <mergeCell ref="B6038:C6038"/>
    <mergeCell ref="D6038:F6038"/>
    <mergeCell ref="B6039:C6039"/>
    <mergeCell ref="D6039:F6039"/>
    <mergeCell ref="B6040:C6040"/>
    <mergeCell ref="D6040:F6040"/>
    <mergeCell ref="B6041:C6041"/>
    <mergeCell ref="D6041:F6041"/>
    <mergeCell ref="B6042:C6042"/>
    <mergeCell ref="D6042:F6042"/>
    <mergeCell ref="B6043:C6043"/>
    <mergeCell ref="D6043:F6043"/>
    <mergeCell ref="B6044:C6044"/>
    <mergeCell ref="D6044:F6044"/>
    <mergeCell ref="B6045:C6045"/>
    <mergeCell ref="D6045:F6045"/>
    <mergeCell ref="B6046:C6046"/>
    <mergeCell ref="D6046:F6046"/>
    <mergeCell ref="B6047:C6047"/>
    <mergeCell ref="D6047:F6047"/>
    <mergeCell ref="B6048:C6048"/>
    <mergeCell ref="D6048:F6048"/>
    <mergeCell ref="B6049:C6049"/>
    <mergeCell ref="D6049:F6049"/>
    <mergeCell ref="B6050:C6050"/>
    <mergeCell ref="D6050:F6050"/>
    <mergeCell ref="B6051:C6051"/>
    <mergeCell ref="D6051:F6051"/>
    <mergeCell ref="B6052:C6052"/>
    <mergeCell ref="D6052:F6052"/>
    <mergeCell ref="B6019:C6019"/>
    <mergeCell ref="D6019:F6019"/>
    <mergeCell ref="B6020:C6020"/>
    <mergeCell ref="D6020:F6020"/>
    <mergeCell ref="B6021:C6021"/>
    <mergeCell ref="D6021:F6021"/>
    <mergeCell ref="B6022:C6022"/>
    <mergeCell ref="D6022:F6022"/>
    <mergeCell ref="B6023:C6023"/>
    <mergeCell ref="D6023:F6023"/>
    <mergeCell ref="B6024:C6024"/>
    <mergeCell ref="D6024:F6024"/>
    <mergeCell ref="B6025:C6025"/>
    <mergeCell ref="D6025:F6025"/>
    <mergeCell ref="B6026:C6026"/>
    <mergeCell ref="D6026:F6026"/>
    <mergeCell ref="B6027:C6027"/>
    <mergeCell ref="D6027:F6027"/>
    <mergeCell ref="B6028:C6028"/>
    <mergeCell ref="D6028:F6028"/>
    <mergeCell ref="B6029:C6029"/>
    <mergeCell ref="D6029:F6029"/>
    <mergeCell ref="B6030:C6030"/>
    <mergeCell ref="D6030:F6030"/>
    <mergeCell ref="B6031:C6031"/>
    <mergeCell ref="D6031:F6031"/>
    <mergeCell ref="B6032:C6032"/>
    <mergeCell ref="D6032:F6032"/>
    <mergeCell ref="B6033:C6033"/>
    <mergeCell ref="D6033:F6033"/>
    <mergeCell ref="B6034:C6034"/>
    <mergeCell ref="D6034:F6034"/>
    <mergeCell ref="B6035:C6035"/>
    <mergeCell ref="D6035:F6035"/>
    <mergeCell ref="B6002:C6002"/>
    <mergeCell ref="D6002:F6002"/>
    <mergeCell ref="B6003:C6003"/>
    <mergeCell ref="D6003:F6003"/>
    <mergeCell ref="B6004:C6004"/>
    <mergeCell ref="D6004:F6004"/>
    <mergeCell ref="B6005:C6005"/>
    <mergeCell ref="D6005:F6005"/>
    <mergeCell ref="B6006:C6006"/>
    <mergeCell ref="D6006:F6006"/>
    <mergeCell ref="B6007:C6007"/>
    <mergeCell ref="D6007:F6007"/>
    <mergeCell ref="B6008:C6008"/>
    <mergeCell ref="D6008:F6008"/>
    <mergeCell ref="B6009:C6009"/>
    <mergeCell ref="D6009:F6009"/>
    <mergeCell ref="B6010:C6010"/>
    <mergeCell ref="D6010:F6010"/>
    <mergeCell ref="B6011:C6011"/>
    <mergeCell ref="D6011:F6011"/>
    <mergeCell ref="B6012:C6012"/>
    <mergeCell ref="D6012:F6012"/>
    <mergeCell ref="B6013:C6013"/>
    <mergeCell ref="D6013:F6013"/>
    <mergeCell ref="B6014:C6014"/>
    <mergeCell ref="D6014:F6014"/>
    <mergeCell ref="B6015:C6015"/>
    <mergeCell ref="D6015:F6015"/>
    <mergeCell ref="B6016:C6016"/>
    <mergeCell ref="D6016:F6016"/>
    <mergeCell ref="B6017:C6017"/>
    <mergeCell ref="D6017:F6017"/>
    <mergeCell ref="B6018:C6018"/>
    <mergeCell ref="D6018:F6018"/>
    <mergeCell ref="B5985:C5985"/>
    <mergeCell ref="D5985:F5985"/>
    <mergeCell ref="B5986:C5986"/>
    <mergeCell ref="D5986:F5986"/>
    <mergeCell ref="B5987:C5987"/>
    <mergeCell ref="D5987:F5987"/>
    <mergeCell ref="B5988:C5988"/>
    <mergeCell ref="D5988:F5988"/>
    <mergeCell ref="B5989:C5989"/>
    <mergeCell ref="D5989:F5989"/>
    <mergeCell ref="B5990:C5990"/>
    <mergeCell ref="D5990:F5990"/>
    <mergeCell ref="B5991:C5991"/>
    <mergeCell ref="D5991:F5991"/>
    <mergeCell ref="B5992:C5992"/>
    <mergeCell ref="D5992:F5992"/>
    <mergeCell ref="B5993:C5993"/>
    <mergeCell ref="D5993:F5993"/>
    <mergeCell ref="B5994:C5994"/>
    <mergeCell ref="D5994:F5994"/>
    <mergeCell ref="B5995:C5995"/>
    <mergeCell ref="D5995:F5995"/>
    <mergeCell ref="B5996:C5996"/>
    <mergeCell ref="D5996:F5996"/>
    <mergeCell ref="B5997:C5997"/>
    <mergeCell ref="D5997:F5997"/>
    <mergeCell ref="B5998:C5998"/>
    <mergeCell ref="D5998:F5998"/>
    <mergeCell ref="B5999:C5999"/>
    <mergeCell ref="D5999:F5999"/>
    <mergeCell ref="B6000:C6000"/>
    <mergeCell ref="D6000:F6000"/>
    <mergeCell ref="B6001:C6001"/>
    <mergeCell ref="D6001:F6001"/>
    <mergeCell ref="B5968:C5968"/>
    <mergeCell ref="D5968:F5968"/>
    <mergeCell ref="B5969:C5969"/>
    <mergeCell ref="D5969:F5969"/>
    <mergeCell ref="B5970:C5970"/>
    <mergeCell ref="D5970:F5970"/>
    <mergeCell ref="B5971:C5971"/>
    <mergeCell ref="D5971:F5971"/>
    <mergeCell ref="B5972:C5972"/>
    <mergeCell ref="D5972:F5972"/>
    <mergeCell ref="B5973:C5973"/>
    <mergeCell ref="D5973:F5973"/>
    <mergeCell ref="B5974:C5974"/>
    <mergeCell ref="D5974:F5974"/>
    <mergeCell ref="B5975:C5975"/>
    <mergeCell ref="D5975:F5975"/>
    <mergeCell ref="B5976:C5976"/>
    <mergeCell ref="D5976:F5976"/>
    <mergeCell ref="B5977:C5977"/>
    <mergeCell ref="D5977:F5977"/>
    <mergeCell ref="B5978:C5978"/>
    <mergeCell ref="D5978:F5978"/>
    <mergeCell ref="B5979:C5979"/>
    <mergeCell ref="D5979:F5979"/>
    <mergeCell ref="B5980:C5980"/>
    <mergeCell ref="D5980:F5980"/>
    <mergeCell ref="B5981:C5981"/>
    <mergeCell ref="D5981:F5981"/>
    <mergeCell ref="B5982:C5982"/>
    <mergeCell ref="D5982:F5982"/>
    <mergeCell ref="B5983:C5983"/>
    <mergeCell ref="D5983:F5983"/>
    <mergeCell ref="B5984:C5984"/>
    <mergeCell ref="D5984:F5984"/>
    <mergeCell ref="B5951:C5951"/>
    <mergeCell ref="D5951:F5951"/>
    <mergeCell ref="B5952:C5952"/>
    <mergeCell ref="D5952:F5952"/>
    <mergeCell ref="B5953:C5953"/>
    <mergeCell ref="D5953:F5953"/>
    <mergeCell ref="B5954:C5954"/>
    <mergeCell ref="D5954:F5954"/>
    <mergeCell ref="B5955:C5955"/>
    <mergeCell ref="D5955:F5955"/>
    <mergeCell ref="B5956:C5956"/>
    <mergeCell ref="D5956:F5956"/>
    <mergeCell ref="B5957:C5957"/>
    <mergeCell ref="D5957:F5957"/>
    <mergeCell ref="B5958:C5958"/>
    <mergeCell ref="D5958:F5958"/>
    <mergeCell ref="B5959:C5959"/>
    <mergeCell ref="D5959:F5959"/>
    <mergeCell ref="B5960:C5960"/>
    <mergeCell ref="D5960:F5960"/>
    <mergeCell ref="B5961:C5961"/>
    <mergeCell ref="D5961:F5961"/>
    <mergeCell ref="B5962:C5962"/>
    <mergeCell ref="D5962:F5962"/>
    <mergeCell ref="B5963:C5963"/>
    <mergeCell ref="D5963:F5963"/>
    <mergeCell ref="B5964:C5964"/>
    <mergeCell ref="D5964:F5964"/>
    <mergeCell ref="B5965:C5965"/>
    <mergeCell ref="D5965:F5965"/>
    <mergeCell ref="B5966:C5966"/>
    <mergeCell ref="D5966:F5966"/>
    <mergeCell ref="B5967:C5967"/>
    <mergeCell ref="D5967:F5967"/>
    <mergeCell ref="B5934:C5934"/>
    <mergeCell ref="D5934:F5934"/>
    <mergeCell ref="B5935:C5935"/>
    <mergeCell ref="D5935:F5935"/>
    <mergeCell ref="B5936:C5936"/>
    <mergeCell ref="D5936:F5936"/>
    <mergeCell ref="B5937:C5937"/>
    <mergeCell ref="D5937:F5937"/>
    <mergeCell ref="B5938:C5938"/>
    <mergeCell ref="D5938:F5938"/>
    <mergeCell ref="B5939:C5939"/>
    <mergeCell ref="D5939:F5939"/>
    <mergeCell ref="B5940:C5940"/>
    <mergeCell ref="D5940:F5940"/>
    <mergeCell ref="B5941:C5941"/>
    <mergeCell ref="D5941:F5941"/>
    <mergeCell ref="B5942:C5942"/>
    <mergeCell ref="D5942:F5942"/>
    <mergeCell ref="B5943:C5943"/>
    <mergeCell ref="D5943:F5943"/>
    <mergeCell ref="B5944:C5944"/>
    <mergeCell ref="D5944:F5944"/>
    <mergeCell ref="B5945:C5945"/>
    <mergeCell ref="D5945:F5945"/>
    <mergeCell ref="B5946:C5946"/>
    <mergeCell ref="D5946:F5946"/>
    <mergeCell ref="B5947:C5947"/>
    <mergeCell ref="D5947:F5947"/>
    <mergeCell ref="B5948:C5948"/>
    <mergeCell ref="D5948:F5948"/>
    <mergeCell ref="B5949:C5949"/>
    <mergeCell ref="D5949:F5949"/>
    <mergeCell ref="B5950:C5950"/>
    <mergeCell ref="D5950:F5950"/>
    <mergeCell ref="B5917:C5917"/>
    <mergeCell ref="D5917:F5917"/>
    <mergeCell ref="B5918:C5918"/>
    <mergeCell ref="D5918:F5918"/>
    <mergeCell ref="B5919:C5919"/>
    <mergeCell ref="D5919:F5919"/>
    <mergeCell ref="B5920:C5920"/>
    <mergeCell ref="D5920:F5920"/>
    <mergeCell ref="B5921:C5921"/>
    <mergeCell ref="D5921:F5921"/>
    <mergeCell ref="B5922:C5922"/>
    <mergeCell ref="D5922:F5922"/>
    <mergeCell ref="B5923:C5923"/>
    <mergeCell ref="D5923:F5923"/>
    <mergeCell ref="B5924:C5924"/>
    <mergeCell ref="D5924:F5924"/>
    <mergeCell ref="B5925:C5925"/>
    <mergeCell ref="D5925:F5925"/>
    <mergeCell ref="B5926:C5926"/>
    <mergeCell ref="D5926:F5926"/>
    <mergeCell ref="B5927:C5927"/>
    <mergeCell ref="D5927:F5927"/>
    <mergeCell ref="B5928:C5928"/>
    <mergeCell ref="D5928:F5928"/>
    <mergeCell ref="B5929:C5929"/>
    <mergeCell ref="D5929:F5929"/>
    <mergeCell ref="B5930:C5930"/>
    <mergeCell ref="D5930:F5930"/>
    <mergeCell ref="B5931:C5931"/>
    <mergeCell ref="D5931:F5931"/>
    <mergeCell ref="B5932:C5932"/>
    <mergeCell ref="D5932:F5932"/>
    <mergeCell ref="B5933:C5933"/>
    <mergeCell ref="D5933:F5933"/>
    <mergeCell ref="B5900:C5900"/>
    <mergeCell ref="D5900:F5900"/>
    <mergeCell ref="B5901:C5901"/>
    <mergeCell ref="D5901:F5901"/>
    <mergeCell ref="B5902:C5902"/>
    <mergeCell ref="D5902:F5902"/>
    <mergeCell ref="B5903:C5903"/>
    <mergeCell ref="D5903:F5903"/>
    <mergeCell ref="B5904:C5904"/>
    <mergeCell ref="D5904:F5904"/>
    <mergeCell ref="B5905:C5905"/>
    <mergeCell ref="D5905:F5905"/>
    <mergeCell ref="B5906:C5906"/>
    <mergeCell ref="D5906:F5906"/>
    <mergeCell ref="B5907:C5907"/>
    <mergeCell ref="D5907:F5907"/>
    <mergeCell ref="B5908:C5908"/>
    <mergeCell ref="D5908:F5908"/>
    <mergeCell ref="B5909:C5909"/>
    <mergeCell ref="D5909:F5909"/>
    <mergeCell ref="B5910:C5910"/>
    <mergeCell ref="D5910:F5910"/>
    <mergeCell ref="B5911:C5911"/>
    <mergeCell ref="D5911:F5911"/>
    <mergeCell ref="B5912:C5912"/>
    <mergeCell ref="D5912:F5912"/>
    <mergeCell ref="B5913:C5913"/>
    <mergeCell ref="D5913:F5913"/>
    <mergeCell ref="B5914:C5914"/>
    <mergeCell ref="D5914:F5914"/>
    <mergeCell ref="B5915:C5915"/>
    <mergeCell ref="D5915:F5915"/>
    <mergeCell ref="B5916:C5916"/>
    <mergeCell ref="D5916:F5916"/>
    <mergeCell ref="B5883:C5883"/>
    <mergeCell ref="D5883:F5883"/>
    <mergeCell ref="B5884:C5884"/>
    <mergeCell ref="D5884:F5884"/>
    <mergeCell ref="B5885:C5885"/>
    <mergeCell ref="D5885:F5885"/>
    <mergeCell ref="B5886:C5886"/>
    <mergeCell ref="D5886:F5886"/>
    <mergeCell ref="B5887:C5887"/>
    <mergeCell ref="D5887:F5887"/>
    <mergeCell ref="B5888:C5888"/>
    <mergeCell ref="D5888:F5888"/>
    <mergeCell ref="B5889:C5889"/>
    <mergeCell ref="D5889:F5889"/>
    <mergeCell ref="B5890:C5890"/>
    <mergeCell ref="D5890:F5890"/>
    <mergeCell ref="B5891:C5891"/>
    <mergeCell ref="D5891:F5891"/>
    <mergeCell ref="B5892:C5892"/>
    <mergeCell ref="D5892:F5892"/>
    <mergeCell ref="B5893:C5893"/>
    <mergeCell ref="D5893:F5893"/>
    <mergeCell ref="B5894:C5894"/>
    <mergeCell ref="D5894:F5894"/>
    <mergeCell ref="B5895:C5895"/>
    <mergeCell ref="D5895:F5895"/>
    <mergeCell ref="B5896:C5896"/>
    <mergeCell ref="D5896:F5896"/>
    <mergeCell ref="B5897:C5897"/>
    <mergeCell ref="D5897:F5897"/>
    <mergeCell ref="B5898:C5898"/>
    <mergeCell ref="D5898:F5898"/>
    <mergeCell ref="B5899:C5899"/>
    <mergeCell ref="D5899:F5899"/>
    <mergeCell ref="B5866:C5866"/>
    <mergeCell ref="D5866:F5866"/>
    <mergeCell ref="B5867:C5867"/>
    <mergeCell ref="D5867:F5867"/>
    <mergeCell ref="B5868:C5868"/>
    <mergeCell ref="D5868:F5868"/>
    <mergeCell ref="B5869:C5869"/>
    <mergeCell ref="D5869:F5869"/>
    <mergeCell ref="B5870:C5870"/>
    <mergeCell ref="D5870:F5870"/>
    <mergeCell ref="B5871:C5871"/>
    <mergeCell ref="D5871:F5871"/>
    <mergeCell ref="B5872:C5872"/>
    <mergeCell ref="D5872:F5872"/>
    <mergeCell ref="B5873:C5873"/>
    <mergeCell ref="D5873:F5873"/>
    <mergeCell ref="B5874:C5874"/>
    <mergeCell ref="D5874:F5874"/>
    <mergeCell ref="B5875:C5875"/>
    <mergeCell ref="D5875:F5875"/>
    <mergeCell ref="B5876:C5876"/>
    <mergeCell ref="D5876:F5876"/>
    <mergeCell ref="B5877:C5877"/>
    <mergeCell ref="D5877:F5877"/>
    <mergeCell ref="B5878:C5878"/>
    <mergeCell ref="D5878:F5878"/>
    <mergeCell ref="B5879:C5879"/>
    <mergeCell ref="D5879:F5879"/>
    <mergeCell ref="B5880:C5880"/>
    <mergeCell ref="D5880:F5880"/>
    <mergeCell ref="B5881:C5881"/>
    <mergeCell ref="D5881:F5881"/>
    <mergeCell ref="B5882:C5882"/>
    <mergeCell ref="D5882:F5882"/>
    <mergeCell ref="B5849:C5849"/>
    <mergeCell ref="D5849:F5849"/>
    <mergeCell ref="B5850:C5850"/>
    <mergeCell ref="D5850:F5850"/>
    <mergeCell ref="B5851:C5851"/>
    <mergeCell ref="D5851:F5851"/>
    <mergeCell ref="B5852:C5852"/>
    <mergeCell ref="D5852:F5852"/>
    <mergeCell ref="B5853:C5853"/>
    <mergeCell ref="D5853:F5853"/>
    <mergeCell ref="B5854:C5854"/>
    <mergeCell ref="D5854:F5854"/>
    <mergeCell ref="B5855:C5855"/>
    <mergeCell ref="D5855:F5855"/>
    <mergeCell ref="B5856:C5856"/>
    <mergeCell ref="D5856:F5856"/>
    <mergeCell ref="B5857:C5857"/>
    <mergeCell ref="D5857:F5857"/>
    <mergeCell ref="B5858:C5858"/>
    <mergeCell ref="D5858:F5858"/>
    <mergeCell ref="B5859:C5859"/>
    <mergeCell ref="D5859:F5859"/>
    <mergeCell ref="B5860:C5860"/>
    <mergeCell ref="D5860:F5860"/>
    <mergeCell ref="B5861:C5861"/>
    <mergeCell ref="D5861:F5861"/>
    <mergeCell ref="B5862:C5862"/>
    <mergeCell ref="D5862:F5862"/>
    <mergeCell ref="B5863:C5863"/>
    <mergeCell ref="D5863:F5863"/>
    <mergeCell ref="B5864:C5864"/>
    <mergeCell ref="D5864:F5864"/>
    <mergeCell ref="B5865:C5865"/>
    <mergeCell ref="D5865:F5865"/>
    <mergeCell ref="B5832:C5832"/>
    <mergeCell ref="D5832:F5832"/>
    <mergeCell ref="B5833:C5833"/>
    <mergeCell ref="D5833:F5833"/>
    <mergeCell ref="B5834:C5834"/>
    <mergeCell ref="D5834:F5834"/>
    <mergeCell ref="B5835:C5835"/>
    <mergeCell ref="D5835:F5835"/>
    <mergeCell ref="B5836:C5836"/>
    <mergeCell ref="D5836:F5836"/>
    <mergeCell ref="B5837:C5837"/>
    <mergeCell ref="D5837:F5837"/>
    <mergeCell ref="B5838:C5838"/>
    <mergeCell ref="D5838:F5838"/>
    <mergeCell ref="B5839:C5839"/>
    <mergeCell ref="D5839:F5839"/>
    <mergeCell ref="B5840:C5840"/>
    <mergeCell ref="D5840:F5840"/>
    <mergeCell ref="B5841:C5841"/>
    <mergeCell ref="D5841:F5841"/>
    <mergeCell ref="B5842:C5842"/>
    <mergeCell ref="D5842:F5842"/>
    <mergeCell ref="B5843:C5843"/>
    <mergeCell ref="D5843:F5843"/>
    <mergeCell ref="B5844:C5844"/>
    <mergeCell ref="D5844:F5844"/>
    <mergeCell ref="B5845:C5845"/>
    <mergeCell ref="D5845:F5845"/>
    <mergeCell ref="B5846:C5846"/>
    <mergeCell ref="D5846:F5846"/>
    <mergeCell ref="B5847:C5847"/>
    <mergeCell ref="D5847:F5847"/>
    <mergeCell ref="B5848:C5848"/>
    <mergeCell ref="D5848:F5848"/>
    <mergeCell ref="B5815:C5815"/>
    <mergeCell ref="D5815:F5815"/>
    <mergeCell ref="B5816:C5816"/>
    <mergeCell ref="D5816:F5816"/>
    <mergeCell ref="B5817:C5817"/>
    <mergeCell ref="D5817:F5817"/>
    <mergeCell ref="B5818:C5818"/>
    <mergeCell ref="D5818:F5818"/>
    <mergeCell ref="B5819:C5819"/>
    <mergeCell ref="D5819:F5819"/>
    <mergeCell ref="B5820:C5820"/>
    <mergeCell ref="D5820:F5820"/>
    <mergeCell ref="B5821:C5821"/>
    <mergeCell ref="D5821:F5821"/>
    <mergeCell ref="B5822:C5822"/>
    <mergeCell ref="D5822:F5822"/>
    <mergeCell ref="B5823:C5823"/>
    <mergeCell ref="D5823:F5823"/>
    <mergeCell ref="B5824:C5824"/>
    <mergeCell ref="D5824:F5824"/>
    <mergeCell ref="B5825:C5825"/>
    <mergeCell ref="D5825:F5825"/>
    <mergeCell ref="B5826:C5826"/>
    <mergeCell ref="D5826:F5826"/>
    <mergeCell ref="B5827:C5827"/>
    <mergeCell ref="D5827:F5827"/>
    <mergeCell ref="B5828:C5828"/>
    <mergeCell ref="D5828:F5828"/>
    <mergeCell ref="B5829:C5829"/>
    <mergeCell ref="D5829:F5829"/>
    <mergeCell ref="B5830:C5830"/>
    <mergeCell ref="D5830:F5830"/>
    <mergeCell ref="B5831:C5831"/>
    <mergeCell ref="D5831:F5831"/>
    <mergeCell ref="B5798:C5798"/>
    <mergeCell ref="D5798:F5798"/>
    <mergeCell ref="B5799:C5799"/>
    <mergeCell ref="D5799:F5799"/>
    <mergeCell ref="B5800:C5800"/>
    <mergeCell ref="D5800:F5800"/>
    <mergeCell ref="B5801:C5801"/>
    <mergeCell ref="D5801:F5801"/>
    <mergeCell ref="B5802:C5802"/>
    <mergeCell ref="D5802:F5802"/>
    <mergeCell ref="B5803:C5803"/>
    <mergeCell ref="D5803:F5803"/>
    <mergeCell ref="B5804:C5804"/>
    <mergeCell ref="D5804:F5804"/>
    <mergeCell ref="B5805:C5805"/>
    <mergeCell ref="D5805:F5805"/>
    <mergeCell ref="B5806:C5806"/>
    <mergeCell ref="D5806:F5806"/>
    <mergeCell ref="B5807:C5807"/>
    <mergeCell ref="D5807:F5807"/>
    <mergeCell ref="B5808:C5808"/>
    <mergeCell ref="D5808:F5808"/>
    <mergeCell ref="B5809:C5809"/>
    <mergeCell ref="D5809:F5809"/>
    <mergeCell ref="B5810:C5810"/>
    <mergeCell ref="D5810:F5810"/>
    <mergeCell ref="B5811:C5811"/>
    <mergeCell ref="D5811:F5811"/>
    <mergeCell ref="B5812:C5812"/>
    <mergeCell ref="D5812:F5812"/>
    <mergeCell ref="B5813:C5813"/>
    <mergeCell ref="D5813:F5813"/>
    <mergeCell ref="B5814:C5814"/>
    <mergeCell ref="D5814:F5814"/>
    <mergeCell ref="B5781:C5781"/>
    <mergeCell ref="D5781:F5781"/>
    <mergeCell ref="B5782:C5782"/>
    <mergeCell ref="D5782:F5782"/>
    <mergeCell ref="B5783:C5783"/>
    <mergeCell ref="D5783:F5783"/>
    <mergeCell ref="B5784:C5784"/>
    <mergeCell ref="D5784:F5784"/>
    <mergeCell ref="B5785:C5785"/>
    <mergeCell ref="D5785:F5785"/>
    <mergeCell ref="B5786:C5786"/>
    <mergeCell ref="D5786:F5786"/>
    <mergeCell ref="B5787:C5787"/>
    <mergeCell ref="D5787:F5787"/>
    <mergeCell ref="B5788:C5788"/>
    <mergeCell ref="D5788:F5788"/>
    <mergeCell ref="B5789:C5789"/>
    <mergeCell ref="D5789:F5789"/>
    <mergeCell ref="B5790:C5790"/>
    <mergeCell ref="D5790:F5790"/>
    <mergeCell ref="B5791:C5791"/>
    <mergeCell ref="D5791:F5791"/>
    <mergeCell ref="B5792:C5792"/>
    <mergeCell ref="D5792:F5792"/>
    <mergeCell ref="B5793:C5793"/>
    <mergeCell ref="D5793:F5793"/>
    <mergeCell ref="B5794:C5794"/>
    <mergeCell ref="D5794:F5794"/>
    <mergeCell ref="B5795:C5795"/>
    <mergeCell ref="D5795:F5795"/>
    <mergeCell ref="B5796:C5796"/>
    <mergeCell ref="D5796:F5796"/>
    <mergeCell ref="B5797:C5797"/>
    <mergeCell ref="D5797:F5797"/>
    <mergeCell ref="B5764:C5764"/>
    <mergeCell ref="D5764:F5764"/>
    <mergeCell ref="B5765:C5765"/>
    <mergeCell ref="D5765:F5765"/>
    <mergeCell ref="B5766:C5766"/>
    <mergeCell ref="D5766:F5766"/>
    <mergeCell ref="B5767:C5767"/>
    <mergeCell ref="D5767:F5767"/>
    <mergeCell ref="B5768:C5768"/>
    <mergeCell ref="D5768:F5768"/>
    <mergeCell ref="B5769:C5769"/>
    <mergeCell ref="D5769:F5769"/>
    <mergeCell ref="B5770:C5770"/>
    <mergeCell ref="D5770:F5770"/>
    <mergeCell ref="B5771:C5771"/>
    <mergeCell ref="D5771:F5771"/>
    <mergeCell ref="B5772:C5772"/>
    <mergeCell ref="D5772:F5772"/>
    <mergeCell ref="B5773:C5773"/>
    <mergeCell ref="D5773:F5773"/>
    <mergeCell ref="B5774:C5774"/>
    <mergeCell ref="D5774:F5774"/>
    <mergeCell ref="B5775:C5775"/>
    <mergeCell ref="D5775:F5775"/>
    <mergeCell ref="B5776:C5776"/>
    <mergeCell ref="D5776:F5776"/>
    <mergeCell ref="B5777:C5777"/>
    <mergeCell ref="D5777:F5777"/>
    <mergeCell ref="B5778:C5778"/>
    <mergeCell ref="D5778:F5778"/>
    <mergeCell ref="B5779:C5779"/>
    <mergeCell ref="D5779:F5779"/>
    <mergeCell ref="B5780:C5780"/>
    <mergeCell ref="D5780:F5780"/>
    <mergeCell ref="B5747:C5747"/>
    <mergeCell ref="D5747:F5747"/>
    <mergeCell ref="B5748:C5748"/>
    <mergeCell ref="D5748:F5748"/>
    <mergeCell ref="B5749:C5749"/>
    <mergeCell ref="D5749:F5749"/>
    <mergeCell ref="B5750:C5750"/>
    <mergeCell ref="D5750:F5750"/>
    <mergeCell ref="B5751:C5751"/>
    <mergeCell ref="D5751:F5751"/>
    <mergeCell ref="B5752:C5752"/>
    <mergeCell ref="D5752:F5752"/>
    <mergeCell ref="B5753:C5753"/>
    <mergeCell ref="D5753:F5753"/>
    <mergeCell ref="B5754:C5754"/>
    <mergeCell ref="D5754:F5754"/>
    <mergeCell ref="B5755:C5755"/>
    <mergeCell ref="D5755:F5755"/>
    <mergeCell ref="B5756:C5756"/>
    <mergeCell ref="D5756:F5756"/>
    <mergeCell ref="B5757:C5757"/>
    <mergeCell ref="D5757:F5757"/>
    <mergeCell ref="B5758:C5758"/>
    <mergeCell ref="D5758:F5758"/>
    <mergeCell ref="B5759:C5759"/>
    <mergeCell ref="D5759:F5759"/>
    <mergeCell ref="B5760:C5760"/>
    <mergeCell ref="D5760:F5760"/>
    <mergeCell ref="B5761:C5761"/>
    <mergeCell ref="D5761:F5761"/>
    <mergeCell ref="B5762:C5762"/>
    <mergeCell ref="D5762:F5762"/>
    <mergeCell ref="B5763:C5763"/>
    <mergeCell ref="D5763:F5763"/>
    <mergeCell ref="B5730:C5730"/>
    <mergeCell ref="D5730:F5730"/>
    <mergeCell ref="B5731:C5731"/>
    <mergeCell ref="D5731:F5731"/>
    <mergeCell ref="B5732:C5732"/>
    <mergeCell ref="D5732:F5732"/>
    <mergeCell ref="B5733:C5733"/>
    <mergeCell ref="D5733:F5733"/>
    <mergeCell ref="B5734:C5734"/>
    <mergeCell ref="D5734:F5734"/>
    <mergeCell ref="B5735:C5735"/>
    <mergeCell ref="D5735:F5735"/>
    <mergeCell ref="B5736:C5736"/>
    <mergeCell ref="D5736:F5736"/>
    <mergeCell ref="B5737:C5737"/>
    <mergeCell ref="D5737:F5737"/>
    <mergeCell ref="B5738:C5738"/>
    <mergeCell ref="D5738:F5738"/>
    <mergeCell ref="B5739:C5739"/>
    <mergeCell ref="D5739:F5739"/>
    <mergeCell ref="B5740:C5740"/>
    <mergeCell ref="D5740:F5740"/>
    <mergeCell ref="B5741:C5741"/>
    <mergeCell ref="D5741:F5741"/>
    <mergeCell ref="B5742:C5742"/>
    <mergeCell ref="D5742:F5742"/>
    <mergeCell ref="B5743:C5743"/>
    <mergeCell ref="D5743:F5743"/>
    <mergeCell ref="B5744:C5744"/>
    <mergeCell ref="D5744:F5744"/>
    <mergeCell ref="B5745:C5745"/>
    <mergeCell ref="D5745:F5745"/>
    <mergeCell ref="B5746:C5746"/>
    <mergeCell ref="D5746:F5746"/>
    <mergeCell ref="B5713:C5713"/>
    <mergeCell ref="D5713:F5713"/>
    <mergeCell ref="B5714:C5714"/>
    <mergeCell ref="D5714:F5714"/>
    <mergeCell ref="B5715:C5715"/>
    <mergeCell ref="D5715:F5715"/>
    <mergeCell ref="B5716:C5716"/>
    <mergeCell ref="D5716:F5716"/>
    <mergeCell ref="B5717:C5717"/>
    <mergeCell ref="D5717:F5717"/>
    <mergeCell ref="B5718:C5718"/>
    <mergeCell ref="D5718:F5718"/>
    <mergeCell ref="B5719:C5719"/>
    <mergeCell ref="D5719:F5719"/>
    <mergeCell ref="B5720:C5720"/>
    <mergeCell ref="D5720:F5720"/>
    <mergeCell ref="B5721:C5721"/>
    <mergeCell ref="D5721:F5721"/>
    <mergeCell ref="B5722:C5722"/>
    <mergeCell ref="D5722:F5722"/>
    <mergeCell ref="B5723:C5723"/>
    <mergeCell ref="D5723:F5723"/>
    <mergeCell ref="B5724:C5724"/>
    <mergeCell ref="D5724:F5724"/>
    <mergeCell ref="B5725:C5725"/>
    <mergeCell ref="D5725:F5725"/>
    <mergeCell ref="B5726:C5726"/>
    <mergeCell ref="D5726:F5726"/>
    <mergeCell ref="B5727:C5727"/>
    <mergeCell ref="D5727:F5727"/>
    <mergeCell ref="B5728:C5728"/>
    <mergeCell ref="D5728:F5728"/>
    <mergeCell ref="B5729:C5729"/>
    <mergeCell ref="D5729:F5729"/>
    <mergeCell ref="B5696:C5696"/>
    <mergeCell ref="D5696:F5696"/>
    <mergeCell ref="B5697:C5697"/>
    <mergeCell ref="D5697:F5697"/>
    <mergeCell ref="B5698:C5698"/>
    <mergeCell ref="D5698:F5698"/>
    <mergeCell ref="B5699:C5699"/>
    <mergeCell ref="D5699:F5699"/>
    <mergeCell ref="B5700:C5700"/>
    <mergeCell ref="D5700:F5700"/>
    <mergeCell ref="B5701:C5701"/>
    <mergeCell ref="D5701:F5701"/>
    <mergeCell ref="B5702:C5702"/>
    <mergeCell ref="D5702:F5702"/>
    <mergeCell ref="B5703:C5703"/>
    <mergeCell ref="D5703:F5703"/>
    <mergeCell ref="B5704:C5704"/>
    <mergeCell ref="D5704:F5704"/>
    <mergeCell ref="B5705:C5705"/>
    <mergeCell ref="D5705:F5705"/>
    <mergeCell ref="B5706:C5706"/>
    <mergeCell ref="D5706:F5706"/>
    <mergeCell ref="B5707:C5707"/>
    <mergeCell ref="D5707:F5707"/>
    <mergeCell ref="B5708:C5708"/>
    <mergeCell ref="D5708:F5708"/>
    <mergeCell ref="B5709:C5709"/>
    <mergeCell ref="D5709:F5709"/>
    <mergeCell ref="B5710:C5710"/>
    <mergeCell ref="D5710:F5710"/>
    <mergeCell ref="B5711:C5711"/>
    <mergeCell ref="D5711:F5711"/>
    <mergeCell ref="B5712:C5712"/>
    <mergeCell ref="D5712:F5712"/>
    <mergeCell ref="B5679:C5679"/>
    <mergeCell ref="D5679:F5679"/>
    <mergeCell ref="B5680:C5680"/>
    <mergeCell ref="D5680:F5680"/>
    <mergeCell ref="B5681:C5681"/>
    <mergeCell ref="D5681:F5681"/>
    <mergeCell ref="B5682:C5682"/>
    <mergeCell ref="D5682:F5682"/>
    <mergeCell ref="B5683:C5683"/>
    <mergeCell ref="D5683:F5683"/>
    <mergeCell ref="B5684:C5684"/>
    <mergeCell ref="D5684:F5684"/>
    <mergeCell ref="B5685:C5685"/>
    <mergeCell ref="D5685:F5685"/>
    <mergeCell ref="B5686:C5686"/>
    <mergeCell ref="D5686:F5686"/>
    <mergeCell ref="B5687:C5687"/>
    <mergeCell ref="D5687:F5687"/>
    <mergeCell ref="B5688:C5688"/>
    <mergeCell ref="D5688:F5688"/>
    <mergeCell ref="B5689:C5689"/>
    <mergeCell ref="D5689:F5689"/>
    <mergeCell ref="B5690:C5690"/>
    <mergeCell ref="D5690:F5690"/>
    <mergeCell ref="B5691:C5691"/>
    <mergeCell ref="D5691:F5691"/>
    <mergeCell ref="B5692:C5692"/>
    <mergeCell ref="D5692:F5692"/>
    <mergeCell ref="B5693:C5693"/>
    <mergeCell ref="D5693:F5693"/>
    <mergeCell ref="B5694:C5694"/>
    <mergeCell ref="D5694:F5694"/>
    <mergeCell ref="B5695:C5695"/>
    <mergeCell ref="D5695:F5695"/>
    <mergeCell ref="B5662:C5662"/>
    <mergeCell ref="D5662:F5662"/>
    <mergeCell ref="B5663:C5663"/>
    <mergeCell ref="D5663:F5663"/>
    <mergeCell ref="B5664:C5664"/>
    <mergeCell ref="D5664:F5664"/>
    <mergeCell ref="B5665:C5665"/>
    <mergeCell ref="D5665:F5665"/>
    <mergeCell ref="B5666:C5666"/>
    <mergeCell ref="D5666:F5666"/>
    <mergeCell ref="B5667:C5667"/>
    <mergeCell ref="D5667:F5667"/>
    <mergeCell ref="B5668:C5668"/>
    <mergeCell ref="D5668:F5668"/>
    <mergeCell ref="B5669:C5669"/>
    <mergeCell ref="D5669:F5669"/>
    <mergeCell ref="B5670:C5670"/>
    <mergeCell ref="D5670:F5670"/>
    <mergeCell ref="B5671:C5671"/>
    <mergeCell ref="D5671:F5671"/>
    <mergeCell ref="B5672:C5672"/>
    <mergeCell ref="D5672:F5672"/>
    <mergeCell ref="B5673:C5673"/>
    <mergeCell ref="D5673:F5673"/>
    <mergeCell ref="B5674:C5674"/>
    <mergeCell ref="D5674:F5674"/>
    <mergeCell ref="B5675:C5675"/>
    <mergeCell ref="D5675:F5675"/>
    <mergeCell ref="B5676:C5676"/>
    <mergeCell ref="D5676:F5676"/>
    <mergeCell ref="B5677:C5677"/>
    <mergeCell ref="D5677:F5677"/>
    <mergeCell ref="B5678:C5678"/>
    <mergeCell ref="D5678:F5678"/>
    <mergeCell ref="B5645:C5645"/>
    <mergeCell ref="D5645:F5645"/>
    <mergeCell ref="B5646:C5646"/>
    <mergeCell ref="D5646:F5646"/>
    <mergeCell ref="B5647:C5647"/>
    <mergeCell ref="D5647:F5647"/>
    <mergeCell ref="B5648:C5648"/>
    <mergeCell ref="D5648:F5648"/>
    <mergeCell ref="B5649:C5649"/>
    <mergeCell ref="D5649:F5649"/>
    <mergeCell ref="B5650:C5650"/>
    <mergeCell ref="D5650:F5650"/>
    <mergeCell ref="B5651:C5651"/>
    <mergeCell ref="D5651:F5651"/>
    <mergeCell ref="B5652:C5652"/>
    <mergeCell ref="D5652:F5652"/>
    <mergeCell ref="B5653:C5653"/>
    <mergeCell ref="D5653:F5653"/>
    <mergeCell ref="B5654:C5654"/>
    <mergeCell ref="D5654:F5654"/>
    <mergeCell ref="B5655:C5655"/>
    <mergeCell ref="D5655:F5655"/>
    <mergeCell ref="B5656:C5656"/>
    <mergeCell ref="D5656:F5656"/>
    <mergeCell ref="B5657:C5657"/>
    <mergeCell ref="D5657:F5657"/>
    <mergeCell ref="B5658:C5658"/>
    <mergeCell ref="D5658:F5658"/>
    <mergeCell ref="B5659:C5659"/>
    <mergeCell ref="D5659:F5659"/>
    <mergeCell ref="B5660:C5660"/>
    <mergeCell ref="D5660:F5660"/>
    <mergeCell ref="B5661:C5661"/>
    <mergeCell ref="D5661:F5661"/>
    <mergeCell ref="B5628:C5628"/>
    <mergeCell ref="D5628:F5628"/>
    <mergeCell ref="B5629:C5629"/>
    <mergeCell ref="D5629:F5629"/>
    <mergeCell ref="B5630:C5630"/>
    <mergeCell ref="D5630:F5630"/>
    <mergeCell ref="B5631:C5631"/>
    <mergeCell ref="D5631:F5631"/>
    <mergeCell ref="B5632:C5632"/>
    <mergeCell ref="D5632:F5632"/>
    <mergeCell ref="B5633:C5633"/>
    <mergeCell ref="D5633:F5633"/>
    <mergeCell ref="B5634:C5634"/>
    <mergeCell ref="D5634:F5634"/>
    <mergeCell ref="B5635:C5635"/>
    <mergeCell ref="D5635:F5635"/>
    <mergeCell ref="B5636:C5636"/>
    <mergeCell ref="D5636:F5636"/>
    <mergeCell ref="B5637:C5637"/>
    <mergeCell ref="D5637:F5637"/>
    <mergeCell ref="B5638:C5638"/>
    <mergeCell ref="D5638:F5638"/>
    <mergeCell ref="B5639:C5639"/>
    <mergeCell ref="D5639:F5639"/>
    <mergeCell ref="B5640:C5640"/>
    <mergeCell ref="D5640:F5640"/>
    <mergeCell ref="B5641:C5641"/>
    <mergeCell ref="D5641:F5641"/>
    <mergeCell ref="B5642:C5642"/>
    <mergeCell ref="D5642:F5642"/>
    <mergeCell ref="B5643:C5643"/>
    <mergeCell ref="D5643:F5643"/>
    <mergeCell ref="B5644:C5644"/>
    <mergeCell ref="D5644:F5644"/>
    <mergeCell ref="B5611:C5611"/>
    <mergeCell ref="D5611:F5611"/>
    <mergeCell ref="B5612:C5612"/>
    <mergeCell ref="D5612:F5612"/>
    <mergeCell ref="B5613:C5613"/>
    <mergeCell ref="D5613:F5613"/>
    <mergeCell ref="B5614:C5614"/>
    <mergeCell ref="D5614:F5614"/>
    <mergeCell ref="B5615:C5615"/>
    <mergeCell ref="D5615:F5615"/>
    <mergeCell ref="B5616:C5616"/>
    <mergeCell ref="D5616:F5616"/>
    <mergeCell ref="B5617:C5617"/>
    <mergeCell ref="D5617:F5617"/>
    <mergeCell ref="B5618:C5618"/>
    <mergeCell ref="D5618:F5618"/>
    <mergeCell ref="B5619:C5619"/>
    <mergeCell ref="D5619:F5619"/>
    <mergeCell ref="B5620:C5620"/>
    <mergeCell ref="D5620:F5620"/>
    <mergeCell ref="B5621:C5621"/>
    <mergeCell ref="D5621:F5621"/>
    <mergeCell ref="B5622:C5622"/>
    <mergeCell ref="D5622:F5622"/>
    <mergeCell ref="B5623:C5623"/>
    <mergeCell ref="D5623:F5623"/>
    <mergeCell ref="B5624:C5624"/>
    <mergeCell ref="D5624:F5624"/>
    <mergeCell ref="B5625:C5625"/>
    <mergeCell ref="D5625:F5625"/>
    <mergeCell ref="B5626:C5626"/>
    <mergeCell ref="D5626:F5626"/>
    <mergeCell ref="B5627:C5627"/>
    <mergeCell ref="D5627:F5627"/>
    <mergeCell ref="B5594:C5594"/>
    <mergeCell ref="D5594:F5594"/>
    <mergeCell ref="B5595:C5595"/>
    <mergeCell ref="D5595:F5595"/>
    <mergeCell ref="B5596:C5596"/>
    <mergeCell ref="D5596:F5596"/>
    <mergeCell ref="B5597:C5597"/>
    <mergeCell ref="D5597:F5597"/>
    <mergeCell ref="B5598:C5598"/>
    <mergeCell ref="D5598:F5598"/>
    <mergeCell ref="B5599:C5599"/>
    <mergeCell ref="D5599:F5599"/>
    <mergeCell ref="B5600:C5600"/>
    <mergeCell ref="D5600:F5600"/>
    <mergeCell ref="B5601:C5601"/>
    <mergeCell ref="D5601:F5601"/>
    <mergeCell ref="B5602:C5602"/>
    <mergeCell ref="D5602:F5602"/>
    <mergeCell ref="B5603:C5603"/>
    <mergeCell ref="D5603:F5603"/>
    <mergeCell ref="B5604:C5604"/>
    <mergeCell ref="D5604:F5604"/>
    <mergeCell ref="B5605:C5605"/>
    <mergeCell ref="D5605:F5605"/>
    <mergeCell ref="B5606:C5606"/>
    <mergeCell ref="D5606:F5606"/>
    <mergeCell ref="B5607:C5607"/>
    <mergeCell ref="D5607:F5607"/>
    <mergeCell ref="B5608:C5608"/>
    <mergeCell ref="D5608:F5608"/>
    <mergeCell ref="B5609:C5609"/>
    <mergeCell ref="D5609:F5609"/>
    <mergeCell ref="B5610:C5610"/>
    <mergeCell ref="D5610:F5610"/>
    <mergeCell ref="B5577:C5577"/>
    <mergeCell ref="D5577:F5577"/>
    <mergeCell ref="B5578:C5578"/>
    <mergeCell ref="D5578:F5578"/>
    <mergeCell ref="B5579:C5579"/>
    <mergeCell ref="D5579:F5579"/>
    <mergeCell ref="B5580:C5580"/>
    <mergeCell ref="D5580:F5580"/>
    <mergeCell ref="B5581:C5581"/>
    <mergeCell ref="D5581:F5581"/>
    <mergeCell ref="B5582:C5582"/>
    <mergeCell ref="D5582:F5582"/>
    <mergeCell ref="B5583:C5583"/>
    <mergeCell ref="D5583:F5583"/>
    <mergeCell ref="B5584:C5584"/>
    <mergeCell ref="D5584:F5584"/>
    <mergeCell ref="B5585:C5585"/>
    <mergeCell ref="D5585:F5585"/>
    <mergeCell ref="B5586:C5586"/>
    <mergeCell ref="D5586:F5586"/>
    <mergeCell ref="B5587:C5587"/>
    <mergeCell ref="D5587:F5587"/>
    <mergeCell ref="B5588:C5588"/>
    <mergeCell ref="D5588:F5588"/>
    <mergeCell ref="B5589:C5589"/>
    <mergeCell ref="D5589:F5589"/>
    <mergeCell ref="B5590:C5590"/>
    <mergeCell ref="D5590:F5590"/>
    <mergeCell ref="B5591:C5591"/>
    <mergeCell ref="D5591:F5591"/>
    <mergeCell ref="B5592:C5592"/>
    <mergeCell ref="D5592:F5592"/>
    <mergeCell ref="B5593:C5593"/>
    <mergeCell ref="D5593:F5593"/>
    <mergeCell ref="B5560:C5560"/>
    <mergeCell ref="D5560:F5560"/>
    <mergeCell ref="B5561:C5561"/>
    <mergeCell ref="D5561:F5561"/>
    <mergeCell ref="B5562:C5562"/>
    <mergeCell ref="D5562:F5562"/>
    <mergeCell ref="B5563:C5563"/>
    <mergeCell ref="D5563:F5563"/>
    <mergeCell ref="B5564:C5564"/>
    <mergeCell ref="D5564:F5564"/>
    <mergeCell ref="B5565:C5565"/>
    <mergeCell ref="D5565:F5565"/>
    <mergeCell ref="B5566:C5566"/>
    <mergeCell ref="D5566:F5566"/>
    <mergeCell ref="B5567:C5567"/>
    <mergeCell ref="D5567:F5567"/>
    <mergeCell ref="B5568:C5568"/>
    <mergeCell ref="D5568:F5568"/>
    <mergeCell ref="B5569:C5569"/>
    <mergeCell ref="D5569:F5569"/>
    <mergeCell ref="B5570:C5570"/>
    <mergeCell ref="D5570:F5570"/>
    <mergeCell ref="B5571:C5571"/>
    <mergeCell ref="D5571:F5571"/>
    <mergeCell ref="B5572:C5572"/>
    <mergeCell ref="D5572:F5572"/>
    <mergeCell ref="B5573:C5573"/>
    <mergeCell ref="D5573:F5573"/>
    <mergeCell ref="B5574:C5574"/>
    <mergeCell ref="D5574:F5574"/>
    <mergeCell ref="B5575:C5575"/>
    <mergeCell ref="D5575:F5575"/>
    <mergeCell ref="B5576:C5576"/>
    <mergeCell ref="D5576:F5576"/>
    <mergeCell ref="B5543:C5543"/>
    <mergeCell ref="D5543:F5543"/>
    <mergeCell ref="B5544:C5544"/>
    <mergeCell ref="D5544:F5544"/>
    <mergeCell ref="B5545:C5545"/>
    <mergeCell ref="D5545:F5545"/>
    <mergeCell ref="B5546:C5546"/>
    <mergeCell ref="D5546:F5546"/>
    <mergeCell ref="B5547:C5547"/>
    <mergeCell ref="D5547:F5547"/>
    <mergeCell ref="B5548:C5548"/>
    <mergeCell ref="D5548:F5548"/>
    <mergeCell ref="B5549:C5549"/>
    <mergeCell ref="D5549:F5549"/>
    <mergeCell ref="B5550:C5550"/>
    <mergeCell ref="D5550:F5550"/>
    <mergeCell ref="B5551:C5551"/>
    <mergeCell ref="D5551:F5551"/>
    <mergeCell ref="B5552:C5552"/>
    <mergeCell ref="D5552:F5552"/>
    <mergeCell ref="B5553:C5553"/>
    <mergeCell ref="D5553:F5553"/>
    <mergeCell ref="B5554:C5554"/>
    <mergeCell ref="D5554:F5554"/>
    <mergeCell ref="B5555:C5555"/>
    <mergeCell ref="D5555:F5555"/>
    <mergeCell ref="B5556:C5556"/>
    <mergeCell ref="D5556:F5556"/>
    <mergeCell ref="B5557:C5557"/>
    <mergeCell ref="D5557:F5557"/>
    <mergeCell ref="B5558:C5558"/>
    <mergeCell ref="D5558:F5558"/>
    <mergeCell ref="B5559:C5559"/>
    <mergeCell ref="D5559:F5559"/>
    <mergeCell ref="B5526:C5526"/>
    <mergeCell ref="D5526:F5526"/>
    <mergeCell ref="B5527:C5527"/>
    <mergeCell ref="D5527:F5527"/>
    <mergeCell ref="B5528:C5528"/>
    <mergeCell ref="D5528:F5528"/>
    <mergeCell ref="B5529:C5529"/>
    <mergeCell ref="D5529:F5529"/>
    <mergeCell ref="B5530:C5530"/>
    <mergeCell ref="D5530:F5530"/>
    <mergeCell ref="B5531:C5531"/>
    <mergeCell ref="D5531:F5531"/>
    <mergeCell ref="B5532:C5532"/>
    <mergeCell ref="D5532:F5532"/>
    <mergeCell ref="B5533:C5533"/>
    <mergeCell ref="D5533:F5533"/>
    <mergeCell ref="B5534:C5534"/>
    <mergeCell ref="D5534:F5534"/>
    <mergeCell ref="B5535:C5535"/>
    <mergeCell ref="D5535:F5535"/>
    <mergeCell ref="B5536:C5536"/>
    <mergeCell ref="D5536:F5536"/>
    <mergeCell ref="B5537:C5537"/>
    <mergeCell ref="D5537:F5537"/>
    <mergeCell ref="B5538:C5538"/>
    <mergeCell ref="D5538:F5538"/>
    <mergeCell ref="B5539:C5539"/>
    <mergeCell ref="D5539:F5539"/>
    <mergeCell ref="B5540:C5540"/>
    <mergeCell ref="D5540:F5540"/>
    <mergeCell ref="B5541:C5541"/>
    <mergeCell ref="D5541:F5541"/>
    <mergeCell ref="B5542:C5542"/>
    <mergeCell ref="D5542:F5542"/>
    <mergeCell ref="B5509:C5509"/>
    <mergeCell ref="D5509:F5509"/>
    <mergeCell ref="B5510:C5510"/>
    <mergeCell ref="D5510:F5510"/>
    <mergeCell ref="B5511:C5511"/>
    <mergeCell ref="D5511:F5511"/>
    <mergeCell ref="B5512:C5512"/>
    <mergeCell ref="D5512:F5512"/>
    <mergeCell ref="B5513:C5513"/>
    <mergeCell ref="D5513:F5513"/>
    <mergeCell ref="B5514:C5514"/>
    <mergeCell ref="D5514:F5514"/>
    <mergeCell ref="B5515:C5515"/>
    <mergeCell ref="D5515:F5515"/>
    <mergeCell ref="B5516:C5516"/>
    <mergeCell ref="D5516:F5516"/>
    <mergeCell ref="B5517:C5517"/>
    <mergeCell ref="D5517:F5517"/>
    <mergeCell ref="B5518:C5518"/>
    <mergeCell ref="D5518:F5518"/>
    <mergeCell ref="B5519:C5519"/>
    <mergeCell ref="D5519:F5519"/>
    <mergeCell ref="B5520:C5520"/>
    <mergeCell ref="D5520:F5520"/>
    <mergeCell ref="B5521:C5521"/>
    <mergeCell ref="D5521:F5521"/>
    <mergeCell ref="B5522:C5522"/>
    <mergeCell ref="D5522:F5522"/>
    <mergeCell ref="B5523:C5523"/>
    <mergeCell ref="D5523:F5523"/>
    <mergeCell ref="B5524:C5524"/>
    <mergeCell ref="D5524:F5524"/>
    <mergeCell ref="B5525:C5525"/>
    <mergeCell ref="D5525:F5525"/>
    <mergeCell ref="B5492:C5492"/>
    <mergeCell ref="D5492:F5492"/>
    <mergeCell ref="B5493:C5493"/>
    <mergeCell ref="D5493:F5493"/>
    <mergeCell ref="B5494:C5494"/>
    <mergeCell ref="D5494:F5494"/>
    <mergeCell ref="B5495:C5495"/>
    <mergeCell ref="D5495:F5495"/>
    <mergeCell ref="B5496:C5496"/>
    <mergeCell ref="D5496:F5496"/>
    <mergeCell ref="B5497:C5497"/>
    <mergeCell ref="D5497:F5497"/>
    <mergeCell ref="B5498:C5498"/>
    <mergeCell ref="D5498:F5498"/>
    <mergeCell ref="B5499:C5499"/>
    <mergeCell ref="D5499:F5499"/>
    <mergeCell ref="B5500:C5500"/>
    <mergeCell ref="D5500:F5500"/>
    <mergeCell ref="B5501:C5501"/>
    <mergeCell ref="D5501:F5501"/>
    <mergeCell ref="B5502:C5502"/>
    <mergeCell ref="D5502:F5502"/>
    <mergeCell ref="B5503:C5503"/>
    <mergeCell ref="D5503:F5503"/>
    <mergeCell ref="B5504:C5504"/>
    <mergeCell ref="D5504:F5504"/>
    <mergeCell ref="B5505:C5505"/>
    <mergeCell ref="D5505:F5505"/>
    <mergeCell ref="B5506:C5506"/>
    <mergeCell ref="D5506:F5506"/>
    <mergeCell ref="B5507:C5507"/>
    <mergeCell ref="D5507:F5507"/>
    <mergeCell ref="B5508:C5508"/>
    <mergeCell ref="D5508:F5508"/>
    <mergeCell ref="B5475:C5475"/>
    <mergeCell ref="D5475:F5475"/>
    <mergeCell ref="B5476:C5476"/>
    <mergeCell ref="D5476:F5476"/>
    <mergeCell ref="B5477:C5477"/>
    <mergeCell ref="D5477:F5477"/>
    <mergeCell ref="B5478:C5478"/>
    <mergeCell ref="D5478:F5478"/>
    <mergeCell ref="B5479:C5479"/>
    <mergeCell ref="D5479:F5479"/>
    <mergeCell ref="B5480:C5480"/>
    <mergeCell ref="D5480:F5480"/>
    <mergeCell ref="B5481:C5481"/>
    <mergeCell ref="D5481:F5481"/>
    <mergeCell ref="B5482:C5482"/>
    <mergeCell ref="D5482:F5482"/>
    <mergeCell ref="B5483:C5483"/>
    <mergeCell ref="D5483:F5483"/>
    <mergeCell ref="B5484:C5484"/>
    <mergeCell ref="D5484:F5484"/>
    <mergeCell ref="B5485:C5485"/>
    <mergeCell ref="D5485:F5485"/>
    <mergeCell ref="B5486:C5486"/>
    <mergeCell ref="D5486:F5486"/>
    <mergeCell ref="B5487:C5487"/>
    <mergeCell ref="D5487:F5487"/>
    <mergeCell ref="B5488:C5488"/>
    <mergeCell ref="D5488:F5488"/>
    <mergeCell ref="B5489:C5489"/>
    <mergeCell ref="D5489:F5489"/>
    <mergeCell ref="B5490:C5490"/>
    <mergeCell ref="D5490:F5490"/>
    <mergeCell ref="B5491:C5491"/>
    <mergeCell ref="D5491:F5491"/>
    <mergeCell ref="B5458:C5458"/>
    <mergeCell ref="D5458:F5458"/>
    <mergeCell ref="B5459:C5459"/>
    <mergeCell ref="D5459:F5459"/>
    <mergeCell ref="B5460:C5460"/>
    <mergeCell ref="D5460:F5460"/>
    <mergeCell ref="B5461:C5461"/>
    <mergeCell ref="D5461:F5461"/>
    <mergeCell ref="B5462:C5462"/>
    <mergeCell ref="D5462:F5462"/>
    <mergeCell ref="B5463:C5463"/>
    <mergeCell ref="D5463:F5463"/>
    <mergeCell ref="B5464:C5464"/>
    <mergeCell ref="D5464:F5464"/>
    <mergeCell ref="B5465:C5465"/>
    <mergeCell ref="D5465:F5465"/>
    <mergeCell ref="B5466:C5466"/>
    <mergeCell ref="D5466:F5466"/>
    <mergeCell ref="B5467:C5467"/>
    <mergeCell ref="D5467:F5467"/>
    <mergeCell ref="B5468:C5468"/>
    <mergeCell ref="D5468:F5468"/>
    <mergeCell ref="B5469:C5469"/>
    <mergeCell ref="D5469:F5469"/>
    <mergeCell ref="B5470:C5470"/>
    <mergeCell ref="D5470:F5470"/>
    <mergeCell ref="B5471:C5471"/>
    <mergeCell ref="D5471:F5471"/>
    <mergeCell ref="B5472:C5472"/>
    <mergeCell ref="D5472:F5472"/>
    <mergeCell ref="B5473:C5473"/>
    <mergeCell ref="D5473:F5473"/>
    <mergeCell ref="B5474:C5474"/>
    <mergeCell ref="D5474:F5474"/>
    <mergeCell ref="B5441:C5441"/>
    <mergeCell ref="D5441:F5441"/>
    <mergeCell ref="B5442:C5442"/>
    <mergeCell ref="D5442:F5442"/>
    <mergeCell ref="B5443:C5443"/>
    <mergeCell ref="D5443:F5443"/>
    <mergeCell ref="B5444:C5444"/>
    <mergeCell ref="D5444:F5444"/>
    <mergeCell ref="B5445:C5445"/>
    <mergeCell ref="D5445:F5445"/>
    <mergeCell ref="B5446:C5446"/>
    <mergeCell ref="D5446:F5446"/>
    <mergeCell ref="B5447:C5447"/>
    <mergeCell ref="D5447:F5447"/>
    <mergeCell ref="B5448:C5448"/>
    <mergeCell ref="D5448:F5448"/>
    <mergeCell ref="B5449:C5449"/>
    <mergeCell ref="D5449:F5449"/>
    <mergeCell ref="B5450:C5450"/>
    <mergeCell ref="D5450:F5450"/>
    <mergeCell ref="B5451:C5451"/>
    <mergeCell ref="D5451:F5451"/>
    <mergeCell ref="B5452:C5452"/>
    <mergeCell ref="D5452:F5452"/>
    <mergeCell ref="B5453:C5453"/>
    <mergeCell ref="D5453:F5453"/>
    <mergeCell ref="B5454:C5454"/>
    <mergeCell ref="D5454:F5454"/>
    <mergeCell ref="B5455:C5455"/>
    <mergeCell ref="D5455:F5455"/>
    <mergeCell ref="B5456:C5456"/>
    <mergeCell ref="D5456:F5456"/>
    <mergeCell ref="B5457:C5457"/>
    <mergeCell ref="D5457:F5457"/>
    <mergeCell ref="B5424:C5424"/>
    <mergeCell ref="D5424:F5424"/>
    <mergeCell ref="B5425:C5425"/>
    <mergeCell ref="D5425:F5425"/>
    <mergeCell ref="B5426:C5426"/>
    <mergeCell ref="D5426:F5426"/>
    <mergeCell ref="B5427:C5427"/>
    <mergeCell ref="D5427:F5427"/>
    <mergeCell ref="B5428:C5428"/>
    <mergeCell ref="D5428:F5428"/>
    <mergeCell ref="B5429:C5429"/>
    <mergeCell ref="D5429:F5429"/>
    <mergeCell ref="B5430:C5430"/>
    <mergeCell ref="D5430:F5430"/>
    <mergeCell ref="B5431:C5431"/>
    <mergeCell ref="D5431:F5431"/>
    <mergeCell ref="B5432:C5432"/>
    <mergeCell ref="D5432:F5432"/>
    <mergeCell ref="B5433:C5433"/>
    <mergeCell ref="D5433:F5433"/>
    <mergeCell ref="B5434:C5434"/>
    <mergeCell ref="D5434:F5434"/>
    <mergeCell ref="B5435:C5435"/>
    <mergeCell ref="D5435:F5435"/>
    <mergeCell ref="B5436:C5436"/>
    <mergeCell ref="D5436:F5436"/>
    <mergeCell ref="B5437:C5437"/>
    <mergeCell ref="D5437:F5437"/>
    <mergeCell ref="B5438:C5438"/>
    <mergeCell ref="D5438:F5438"/>
    <mergeCell ref="B5439:C5439"/>
    <mergeCell ref="D5439:F5439"/>
    <mergeCell ref="B5440:C5440"/>
    <mergeCell ref="D5440:F5440"/>
    <mergeCell ref="B5407:C5407"/>
    <mergeCell ref="D5407:F5407"/>
    <mergeCell ref="B5408:C5408"/>
    <mergeCell ref="D5408:F5408"/>
    <mergeCell ref="B5409:C5409"/>
    <mergeCell ref="D5409:F5409"/>
    <mergeCell ref="B5410:C5410"/>
    <mergeCell ref="D5410:F5410"/>
    <mergeCell ref="B5411:C5411"/>
    <mergeCell ref="D5411:F5411"/>
    <mergeCell ref="B5412:C5412"/>
    <mergeCell ref="D5412:F5412"/>
    <mergeCell ref="B5413:C5413"/>
    <mergeCell ref="D5413:F5413"/>
    <mergeCell ref="B5414:C5414"/>
    <mergeCell ref="D5414:F5414"/>
    <mergeCell ref="B5415:C5415"/>
    <mergeCell ref="D5415:F5415"/>
    <mergeCell ref="B5416:C5416"/>
    <mergeCell ref="D5416:F5416"/>
    <mergeCell ref="B5417:C5417"/>
    <mergeCell ref="D5417:F5417"/>
    <mergeCell ref="B5418:C5418"/>
    <mergeCell ref="D5418:F5418"/>
    <mergeCell ref="B5419:C5419"/>
    <mergeCell ref="D5419:F5419"/>
    <mergeCell ref="B5420:C5420"/>
    <mergeCell ref="D5420:F5420"/>
    <mergeCell ref="B5421:C5421"/>
    <mergeCell ref="D5421:F5421"/>
    <mergeCell ref="B5422:C5422"/>
    <mergeCell ref="D5422:F5422"/>
    <mergeCell ref="B5423:C5423"/>
    <mergeCell ref="D5423:F5423"/>
    <mergeCell ref="B5390:C5390"/>
    <mergeCell ref="D5390:F5390"/>
    <mergeCell ref="B5391:C5391"/>
    <mergeCell ref="D5391:F5391"/>
    <mergeCell ref="B5392:C5392"/>
    <mergeCell ref="D5392:F5392"/>
    <mergeCell ref="B5393:C5393"/>
    <mergeCell ref="D5393:F5393"/>
    <mergeCell ref="B5394:C5394"/>
    <mergeCell ref="D5394:F5394"/>
    <mergeCell ref="B5395:C5395"/>
    <mergeCell ref="D5395:F5395"/>
    <mergeCell ref="B5396:C5396"/>
    <mergeCell ref="D5396:F5396"/>
    <mergeCell ref="B5397:C5397"/>
    <mergeCell ref="D5397:F5397"/>
    <mergeCell ref="B5398:C5398"/>
    <mergeCell ref="D5398:F5398"/>
    <mergeCell ref="B5399:C5399"/>
    <mergeCell ref="D5399:F5399"/>
    <mergeCell ref="B5400:C5400"/>
    <mergeCell ref="D5400:F5400"/>
    <mergeCell ref="B5401:C5401"/>
    <mergeCell ref="D5401:F5401"/>
    <mergeCell ref="B5402:C5402"/>
    <mergeCell ref="D5402:F5402"/>
    <mergeCell ref="B5403:C5403"/>
    <mergeCell ref="D5403:F5403"/>
    <mergeCell ref="B5404:C5404"/>
    <mergeCell ref="D5404:F5404"/>
    <mergeCell ref="B5405:C5405"/>
    <mergeCell ref="D5405:F5405"/>
    <mergeCell ref="B5406:C5406"/>
    <mergeCell ref="D5406:F5406"/>
    <mergeCell ref="B5373:C5373"/>
    <mergeCell ref="D5373:F5373"/>
    <mergeCell ref="B5374:C5374"/>
    <mergeCell ref="D5374:F5374"/>
    <mergeCell ref="B5375:C5375"/>
    <mergeCell ref="D5375:F5375"/>
    <mergeCell ref="B5376:C5376"/>
    <mergeCell ref="D5376:F5376"/>
    <mergeCell ref="B5377:C5377"/>
    <mergeCell ref="D5377:F5377"/>
    <mergeCell ref="B5378:C5378"/>
    <mergeCell ref="D5378:F5378"/>
    <mergeCell ref="B5379:C5379"/>
    <mergeCell ref="D5379:F5379"/>
    <mergeCell ref="B5380:C5380"/>
    <mergeCell ref="D5380:F5380"/>
    <mergeCell ref="B5381:C5381"/>
    <mergeCell ref="D5381:F5381"/>
    <mergeCell ref="B5382:C5382"/>
    <mergeCell ref="D5382:F5382"/>
    <mergeCell ref="B5383:C5383"/>
    <mergeCell ref="D5383:F5383"/>
    <mergeCell ref="B5384:C5384"/>
    <mergeCell ref="D5384:F5384"/>
    <mergeCell ref="B5385:C5385"/>
    <mergeCell ref="D5385:F5385"/>
    <mergeCell ref="B5386:C5386"/>
    <mergeCell ref="D5386:F5386"/>
    <mergeCell ref="B5387:C5387"/>
    <mergeCell ref="D5387:F5387"/>
    <mergeCell ref="B5388:C5388"/>
    <mergeCell ref="D5388:F5388"/>
    <mergeCell ref="B5389:C5389"/>
    <mergeCell ref="D5389:F5389"/>
    <mergeCell ref="B5356:C5356"/>
    <mergeCell ref="D5356:F5356"/>
    <mergeCell ref="B5357:C5357"/>
    <mergeCell ref="D5357:F5357"/>
    <mergeCell ref="B5358:C5358"/>
    <mergeCell ref="D5358:F5358"/>
    <mergeCell ref="B5359:C5359"/>
    <mergeCell ref="D5359:F5359"/>
    <mergeCell ref="B5360:C5360"/>
    <mergeCell ref="D5360:F5360"/>
    <mergeCell ref="B5361:C5361"/>
    <mergeCell ref="D5361:F5361"/>
    <mergeCell ref="B5362:C5362"/>
    <mergeCell ref="D5362:F5362"/>
    <mergeCell ref="B5363:C5363"/>
    <mergeCell ref="D5363:F5363"/>
    <mergeCell ref="B5364:C5364"/>
    <mergeCell ref="D5364:F5364"/>
    <mergeCell ref="B5365:C5365"/>
    <mergeCell ref="D5365:F5365"/>
    <mergeCell ref="B5366:C5366"/>
    <mergeCell ref="D5366:F5366"/>
    <mergeCell ref="B5367:C5367"/>
    <mergeCell ref="D5367:F5367"/>
    <mergeCell ref="B5368:C5368"/>
    <mergeCell ref="D5368:F5368"/>
    <mergeCell ref="B5369:C5369"/>
    <mergeCell ref="D5369:F5369"/>
    <mergeCell ref="B5370:C5370"/>
    <mergeCell ref="D5370:F5370"/>
    <mergeCell ref="B5371:C5371"/>
    <mergeCell ref="D5371:F5371"/>
    <mergeCell ref="B5372:C5372"/>
    <mergeCell ref="D5372:F5372"/>
    <mergeCell ref="B5339:C5339"/>
    <mergeCell ref="D5339:F5339"/>
    <mergeCell ref="B5340:C5340"/>
    <mergeCell ref="D5340:F5340"/>
    <mergeCell ref="B5341:C5341"/>
    <mergeCell ref="D5341:F5341"/>
    <mergeCell ref="B5342:C5342"/>
    <mergeCell ref="D5342:F5342"/>
    <mergeCell ref="B5343:C5343"/>
    <mergeCell ref="D5343:F5343"/>
    <mergeCell ref="B5344:C5344"/>
    <mergeCell ref="D5344:F5344"/>
    <mergeCell ref="B5345:C5345"/>
    <mergeCell ref="D5345:F5345"/>
    <mergeCell ref="B5346:C5346"/>
    <mergeCell ref="D5346:F5346"/>
    <mergeCell ref="B5347:C5347"/>
    <mergeCell ref="D5347:F5347"/>
    <mergeCell ref="B5348:C5348"/>
    <mergeCell ref="D5348:F5348"/>
    <mergeCell ref="B5349:C5349"/>
    <mergeCell ref="D5349:F5349"/>
    <mergeCell ref="B5350:C5350"/>
    <mergeCell ref="D5350:F5350"/>
    <mergeCell ref="B5351:C5351"/>
    <mergeCell ref="D5351:F5351"/>
    <mergeCell ref="B5352:C5352"/>
    <mergeCell ref="D5352:F5352"/>
    <mergeCell ref="B5353:C5353"/>
    <mergeCell ref="D5353:F5353"/>
    <mergeCell ref="B5354:C5354"/>
    <mergeCell ref="D5354:F5354"/>
    <mergeCell ref="B5355:C5355"/>
    <mergeCell ref="D5355:F5355"/>
    <mergeCell ref="B5322:C5322"/>
    <mergeCell ref="D5322:F5322"/>
    <mergeCell ref="B5323:C5323"/>
    <mergeCell ref="D5323:F5323"/>
    <mergeCell ref="B5324:C5324"/>
    <mergeCell ref="D5324:F5324"/>
    <mergeCell ref="B5325:C5325"/>
    <mergeCell ref="D5325:F5325"/>
    <mergeCell ref="B5326:C5326"/>
    <mergeCell ref="D5326:F5326"/>
    <mergeCell ref="B5327:C5327"/>
    <mergeCell ref="D5327:F5327"/>
    <mergeCell ref="B5328:C5328"/>
    <mergeCell ref="D5328:F5328"/>
    <mergeCell ref="B5329:C5329"/>
    <mergeCell ref="D5329:F5329"/>
    <mergeCell ref="B5330:C5330"/>
    <mergeCell ref="D5330:F5330"/>
    <mergeCell ref="B5331:C5331"/>
    <mergeCell ref="D5331:F5331"/>
    <mergeCell ref="B5332:C5332"/>
    <mergeCell ref="D5332:F5332"/>
    <mergeCell ref="B5333:C5333"/>
    <mergeCell ref="D5333:F5333"/>
    <mergeCell ref="B5334:C5334"/>
    <mergeCell ref="D5334:F5334"/>
    <mergeCell ref="B5335:C5335"/>
    <mergeCell ref="D5335:F5335"/>
    <mergeCell ref="B5336:C5336"/>
    <mergeCell ref="D5336:F5336"/>
    <mergeCell ref="B5337:C5337"/>
    <mergeCell ref="D5337:F5337"/>
    <mergeCell ref="B5338:C5338"/>
    <mergeCell ref="D5338:F5338"/>
    <mergeCell ref="B5305:C5305"/>
    <mergeCell ref="D5305:F5305"/>
    <mergeCell ref="B5306:C5306"/>
    <mergeCell ref="D5306:F5306"/>
    <mergeCell ref="B5307:C5307"/>
    <mergeCell ref="D5307:F5307"/>
    <mergeCell ref="B5308:C5308"/>
    <mergeCell ref="D5308:F5308"/>
    <mergeCell ref="B5309:C5309"/>
    <mergeCell ref="D5309:F5309"/>
    <mergeCell ref="B5310:C5310"/>
    <mergeCell ref="D5310:F5310"/>
    <mergeCell ref="B5311:C5311"/>
    <mergeCell ref="D5311:F5311"/>
    <mergeCell ref="B5312:C5312"/>
    <mergeCell ref="D5312:F5312"/>
    <mergeCell ref="B5313:C5313"/>
    <mergeCell ref="D5313:F5313"/>
    <mergeCell ref="B5314:C5314"/>
    <mergeCell ref="D5314:F5314"/>
    <mergeCell ref="B5315:C5315"/>
    <mergeCell ref="D5315:F5315"/>
    <mergeCell ref="B5316:C5316"/>
    <mergeCell ref="D5316:F5316"/>
    <mergeCell ref="B5317:C5317"/>
    <mergeCell ref="D5317:F5317"/>
    <mergeCell ref="B5318:C5318"/>
    <mergeCell ref="D5318:F5318"/>
    <mergeCell ref="B5319:C5319"/>
    <mergeCell ref="D5319:F5319"/>
    <mergeCell ref="B5320:C5320"/>
    <mergeCell ref="D5320:F5320"/>
    <mergeCell ref="B5321:C5321"/>
    <mergeCell ref="D5321:F5321"/>
    <mergeCell ref="B5288:C5288"/>
    <mergeCell ref="D5288:F5288"/>
    <mergeCell ref="B5289:C5289"/>
    <mergeCell ref="D5289:F5289"/>
    <mergeCell ref="B5290:C5290"/>
    <mergeCell ref="D5290:F5290"/>
    <mergeCell ref="B5291:C5291"/>
    <mergeCell ref="D5291:F5291"/>
    <mergeCell ref="B5292:C5292"/>
    <mergeCell ref="D5292:F5292"/>
    <mergeCell ref="B5293:C5293"/>
    <mergeCell ref="D5293:F5293"/>
    <mergeCell ref="B5294:C5294"/>
    <mergeCell ref="D5294:F5294"/>
    <mergeCell ref="B5295:C5295"/>
    <mergeCell ref="D5295:F5295"/>
    <mergeCell ref="B5296:C5296"/>
    <mergeCell ref="D5296:F5296"/>
    <mergeCell ref="B5297:C5297"/>
    <mergeCell ref="D5297:F5297"/>
    <mergeCell ref="B5298:C5298"/>
    <mergeCell ref="D5298:F5298"/>
    <mergeCell ref="B5299:C5299"/>
    <mergeCell ref="D5299:F5299"/>
    <mergeCell ref="B5300:C5300"/>
    <mergeCell ref="D5300:F5300"/>
    <mergeCell ref="B5301:C5301"/>
    <mergeCell ref="D5301:F5301"/>
    <mergeCell ref="B5302:C5302"/>
    <mergeCell ref="D5302:F5302"/>
    <mergeCell ref="B5303:C5303"/>
    <mergeCell ref="D5303:F5303"/>
    <mergeCell ref="B5304:C5304"/>
    <mergeCell ref="D5304:F5304"/>
    <mergeCell ref="B5271:C5271"/>
    <mergeCell ref="D5271:F5271"/>
    <mergeCell ref="B5272:C5272"/>
    <mergeCell ref="D5272:F5272"/>
    <mergeCell ref="B5273:C5273"/>
    <mergeCell ref="D5273:F5273"/>
    <mergeCell ref="B5274:C5274"/>
    <mergeCell ref="D5274:F5274"/>
    <mergeCell ref="B5275:C5275"/>
    <mergeCell ref="D5275:F5275"/>
    <mergeCell ref="B5276:C5276"/>
    <mergeCell ref="D5276:F5276"/>
    <mergeCell ref="B5277:C5277"/>
    <mergeCell ref="D5277:F5277"/>
    <mergeCell ref="B5278:C5278"/>
    <mergeCell ref="D5278:F5278"/>
    <mergeCell ref="B5279:C5279"/>
    <mergeCell ref="D5279:F5279"/>
    <mergeCell ref="B5280:C5280"/>
    <mergeCell ref="D5280:F5280"/>
    <mergeCell ref="B5281:C5281"/>
    <mergeCell ref="D5281:F5281"/>
    <mergeCell ref="B5282:C5282"/>
    <mergeCell ref="D5282:F5282"/>
    <mergeCell ref="B5283:C5283"/>
    <mergeCell ref="D5283:F5283"/>
    <mergeCell ref="B5284:C5284"/>
    <mergeCell ref="D5284:F5284"/>
    <mergeCell ref="B5285:C5285"/>
    <mergeCell ref="D5285:F5285"/>
    <mergeCell ref="B5286:C5286"/>
    <mergeCell ref="D5286:F5286"/>
    <mergeCell ref="B5287:C5287"/>
    <mergeCell ref="D5287:F5287"/>
    <mergeCell ref="B5254:C5254"/>
    <mergeCell ref="D5254:F5254"/>
    <mergeCell ref="B5255:C5255"/>
    <mergeCell ref="D5255:F5255"/>
    <mergeCell ref="B5256:C5256"/>
    <mergeCell ref="D5256:F5256"/>
    <mergeCell ref="B5257:C5257"/>
    <mergeCell ref="D5257:F5257"/>
    <mergeCell ref="B5258:C5258"/>
    <mergeCell ref="D5258:F5258"/>
    <mergeCell ref="B5259:C5259"/>
    <mergeCell ref="D5259:F5259"/>
    <mergeCell ref="B5260:C5260"/>
    <mergeCell ref="D5260:F5260"/>
    <mergeCell ref="B5261:C5261"/>
    <mergeCell ref="D5261:F5261"/>
    <mergeCell ref="B5262:C5262"/>
    <mergeCell ref="D5262:F5262"/>
    <mergeCell ref="B5263:C5263"/>
    <mergeCell ref="D5263:F5263"/>
    <mergeCell ref="B5264:C5264"/>
    <mergeCell ref="D5264:F5264"/>
    <mergeCell ref="B5265:C5265"/>
    <mergeCell ref="D5265:F5265"/>
    <mergeCell ref="B5266:C5266"/>
    <mergeCell ref="D5266:F5266"/>
    <mergeCell ref="B5267:C5267"/>
    <mergeCell ref="D5267:F5267"/>
    <mergeCell ref="B5268:C5268"/>
    <mergeCell ref="D5268:F5268"/>
    <mergeCell ref="B5269:C5269"/>
    <mergeCell ref="D5269:F5269"/>
    <mergeCell ref="B5270:C5270"/>
    <mergeCell ref="D5270:F5270"/>
    <mergeCell ref="B5237:C5237"/>
    <mergeCell ref="D5237:F5237"/>
    <mergeCell ref="B5238:C5238"/>
    <mergeCell ref="D5238:F5238"/>
    <mergeCell ref="B5239:C5239"/>
    <mergeCell ref="D5239:F5239"/>
    <mergeCell ref="B5240:C5240"/>
    <mergeCell ref="D5240:F5240"/>
    <mergeCell ref="B5241:C5241"/>
    <mergeCell ref="D5241:F5241"/>
    <mergeCell ref="B5242:C5242"/>
    <mergeCell ref="D5242:F5242"/>
    <mergeCell ref="B5243:C5243"/>
    <mergeCell ref="D5243:F5243"/>
    <mergeCell ref="B5244:C5244"/>
    <mergeCell ref="D5244:F5244"/>
    <mergeCell ref="B5245:C5245"/>
    <mergeCell ref="D5245:F5245"/>
    <mergeCell ref="B5246:C5246"/>
    <mergeCell ref="D5246:F5246"/>
    <mergeCell ref="B5247:C5247"/>
    <mergeCell ref="D5247:F5247"/>
    <mergeCell ref="B5248:C5248"/>
    <mergeCell ref="D5248:F5248"/>
    <mergeCell ref="B5249:C5249"/>
    <mergeCell ref="D5249:F5249"/>
    <mergeCell ref="B5250:C5250"/>
    <mergeCell ref="D5250:F5250"/>
    <mergeCell ref="B5251:C5251"/>
    <mergeCell ref="D5251:F5251"/>
    <mergeCell ref="B5252:C5252"/>
    <mergeCell ref="D5252:F5252"/>
    <mergeCell ref="B5253:C5253"/>
    <mergeCell ref="D5253:F5253"/>
    <mergeCell ref="B5220:C5220"/>
    <mergeCell ref="D5220:F5220"/>
    <mergeCell ref="B5221:C5221"/>
    <mergeCell ref="D5221:F5221"/>
    <mergeCell ref="B5222:C5222"/>
    <mergeCell ref="D5222:F5222"/>
    <mergeCell ref="B5223:C5223"/>
    <mergeCell ref="D5223:F5223"/>
    <mergeCell ref="B5224:C5224"/>
    <mergeCell ref="D5224:F5224"/>
    <mergeCell ref="B5225:C5225"/>
    <mergeCell ref="D5225:F5225"/>
    <mergeCell ref="B5226:C5226"/>
    <mergeCell ref="D5226:F5226"/>
    <mergeCell ref="B5227:C5227"/>
    <mergeCell ref="D5227:F5227"/>
    <mergeCell ref="B5228:C5228"/>
    <mergeCell ref="D5228:F5228"/>
    <mergeCell ref="B5229:C5229"/>
    <mergeCell ref="D5229:F5229"/>
    <mergeCell ref="B5230:C5230"/>
    <mergeCell ref="D5230:F5230"/>
    <mergeCell ref="B5231:C5231"/>
    <mergeCell ref="D5231:F5231"/>
    <mergeCell ref="B5232:C5232"/>
    <mergeCell ref="D5232:F5232"/>
    <mergeCell ref="B5233:C5233"/>
    <mergeCell ref="D5233:F5233"/>
    <mergeCell ref="B5234:C5234"/>
    <mergeCell ref="D5234:F5234"/>
    <mergeCell ref="B5235:C5235"/>
    <mergeCell ref="D5235:F5235"/>
    <mergeCell ref="B5236:C5236"/>
    <mergeCell ref="D5236:F5236"/>
    <mergeCell ref="B5203:C5203"/>
    <mergeCell ref="D5203:F5203"/>
    <mergeCell ref="B5204:C5204"/>
    <mergeCell ref="D5204:F5204"/>
    <mergeCell ref="B5205:C5205"/>
    <mergeCell ref="D5205:F5205"/>
    <mergeCell ref="B5206:C5206"/>
    <mergeCell ref="D5206:F5206"/>
    <mergeCell ref="B5207:C5207"/>
    <mergeCell ref="D5207:F5207"/>
    <mergeCell ref="B5208:C5208"/>
    <mergeCell ref="D5208:F5208"/>
    <mergeCell ref="B5209:C5209"/>
    <mergeCell ref="D5209:F5209"/>
    <mergeCell ref="B5210:C5210"/>
    <mergeCell ref="D5210:F5210"/>
    <mergeCell ref="B5211:C5211"/>
    <mergeCell ref="D5211:F5211"/>
    <mergeCell ref="B5212:C5212"/>
    <mergeCell ref="D5212:F5212"/>
    <mergeCell ref="B5213:C5213"/>
    <mergeCell ref="D5213:F5213"/>
    <mergeCell ref="B5214:C5214"/>
    <mergeCell ref="D5214:F5214"/>
    <mergeCell ref="B5215:C5215"/>
    <mergeCell ref="D5215:F5215"/>
    <mergeCell ref="B5216:C5216"/>
    <mergeCell ref="D5216:F5216"/>
    <mergeCell ref="B5217:C5217"/>
    <mergeCell ref="D5217:F5217"/>
    <mergeCell ref="B5218:C5218"/>
    <mergeCell ref="D5218:F5218"/>
    <mergeCell ref="B5219:C5219"/>
    <mergeCell ref="D5219:F5219"/>
    <mergeCell ref="B5186:C5186"/>
    <mergeCell ref="D5186:F5186"/>
    <mergeCell ref="B5187:C5187"/>
    <mergeCell ref="D5187:F5187"/>
    <mergeCell ref="B5188:C5188"/>
    <mergeCell ref="D5188:F5188"/>
    <mergeCell ref="B5189:C5189"/>
    <mergeCell ref="D5189:F5189"/>
    <mergeCell ref="B5190:C5190"/>
    <mergeCell ref="D5190:F5190"/>
    <mergeCell ref="B5191:C5191"/>
    <mergeCell ref="D5191:F5191"/>
    <mergeCell ref="B5192:C5192"/>
    <mergeCell ref="D5192:F5192"/>
    <mergeCell ref="B5193:C5193"/>
    <mergeCell ref="D5193:F5193"/>
    <mergeCell ref="B5194:C5194"/>
    <mergeCell ref="D5194:F5194"/>
    <mergeCell ref="B5195:C5195"/>
    <mergeCell ref="D5195:F5195"/>
    <mergeCell ref="B5196:C5196"/>
    <mergeCell ref="D5196:F5196"/>
    <mergeCell ref="B5197:C5197"/>
    <mergeCell ref="D5197:F5197"/>
    <mergeCell ref="B5198:C5198"/>
    <mergeCell ref="D5198:F5198"/>
    <mergeCell ref="B5199:C5199"/>
    <mergeCell ref="D5199:F5199"/>
    <mergeCell ref="B5200:C5200"/>
    <mergeCell ref="D5200:F5200"/>
    <mergeCell ref="B5201:C5201"/>
    <mergeCell ref="D5201:F5201"/>
    <mergeCell ref="B5202:C5202"/>
    <mergeCell ref="D5202:F5202"/>
    <mergeCell ref="B5169:C5169"/>
    <mergeCell ref="D5169:F5169"/>
    <mergeCell ref="B5170:C5170"/>
    <mergeCell ref="D5170:F5170"/>
    <mergeCell ref="B5171:C5171"/>
    <mergeCell ref="D5171:F5171"/>
    <mergeCell ref="B5172:C5172"/>
    <mergeCell ref="D5172:F5172"/>
    <mergeCell ref="B5173:C5173"/>
    <mergeCell ref="D5173:F5173"/>
    <mergeCell ref="B5174:C5174"/>
    <mergeCell ref="D5174:F5174"/>
    <mergeCell ref="B5175:C5175"/>
    <mergeCell ref="D5175:F5175"/>
    <mergeCell ref="B5176:C5176"/>
    <mergeCell ref="D5176:F5176"/>
    <mergeCell ref="B5177:C5177"/>
    <mergeCell ref="D5177:F5177"/>
    <mergeCell ref="B5178:C5178"/>
    <mergeCell ref="D5178:F5178"/>
    <mergeCell ref="B5179:C5179"/>
    <mergeCell ref="D5179:F5179"/>
    <mergeCell ref="B5180:C5180"/>
    <mergeCell ref="D5180:F5180"/>
    <mergeCell ref="B5181:C5181"/>
    <mergeCell ref="D5181:F5181"/>
    <mergeCell ref="B5182:C5182"/>
    <mergeCell ref="D5182:F5182"/>
    <mergeCell ref="B5183:C5183"/>
    <mergeCell ref="D5183:F5183"/>
    <mergeCell ref="B5184:C5184"/>
    <mergeCell ref="D5184:F5184"/>
    <mergeCell ref="B5185:C5185"/>
    <mergeCell ref="D5185:F5185"/>
    <mergeCell ref="B5152:C5152"/>
    <mergeCell ref="D5152:F5152"/>
    <mergeCell ref="B5153:C5153"/>
    <mergeCell ref="D5153:F5153"/>
    <mergeCell ref="B5154:C5154"/>
    <mergeCell ref="D5154:F5154"/>
    <mergeCell ref="B5155:C5155"/>
    <mergeCell ref="D5155:F5155"/>
    <mergeCell ref="B5156:C5156"/>
    <mergeCell ref="D5156:F5156"/>
    <mergeCell ref="B5157:C5157"/>
    <mergeCell ref="D5157:F5157"/>
    <mergeCell ref="B5158:C5158"/>
    <mergeCell ref="D5158:F5158"/>
    <mergeCell ref="B5159:C5159"/>
    <mergeCell ref="D5159:F5159"/>
    <mergeCell ref="B5160:C5160"/>
    <mergeCell ref="D5160:F5160"/>
    <mergeCell ref="B5161:C5161"/>
    <mergeCell ref="D5161:F5161"/>
    <mergeCell ref="B5162:C5162"/>
    <mergeCell ref="D5162:F5162"/>
    <mergeCell ref="B5163:C5163"/>
    <mergeCell ref="D5163:F5163"/>
    <mergeCell ref="B5164:C5164"/>
    <mergeCell ref="D5164:F5164"/>
    <mergeCell ref="B5165:C5165"/>
    <mergeCell ref="D5165:F5165"/>
    <mergeCell ref="B5166:C5166"/>
    <mergeCell ref="D5166:F5166"/>
    <mergeCell ref="B5167:C5167"/>
    <mergeCell ref="D5167:F5167"/>
    <mergeCell ref="B5168:C5168"/>
    <mergeCell ref="D5168:F5168"/>
    <mergeCell ref="B5135:C5135"/>
    <mergeCell ref="D5135:F5135"/>
    <mergeCell ref="B5136:C5136"/>
    <mergeCell ref="D5136:F5136"/>
    <mergeCell ref="B5137:C5137"/>
    <mergeCell ref="D5137:F5137"/>
    <mergeCell ref="B5138:C5138"/>
    <mergeCell ref="D5138:F5138"/>
    <mergeCell ref="B5139:C5139"/>
    <mergeCell ref="D5139:F5139"/>
    <mergeCell ref="B5140:C5140"/>
    <mergeCell ref="D5140:F5140"/>
    <mergeCell ref="B5141:C5141"/>
    <mergeCell ref="D5141:F5141"/>
    <mergeCell ref="B5142:C5142"/>
    <mergeCell ref="D5142:F5142"/>
    <mergeCell ref="B5143:C5143"/>
    <mergeCell ref="D5143:F5143"/>
    <mergeCell ref="B5144:C5144"/>
    <mergeCell ref="D5144:F5144"/>
    <mergeCell ref="B5145:C5145"/>
    <mergeCell ref="D5145:F5145"/>
    <mergeCell ref="B5146:C5146"/>
    <mergeCell ref="D5146:F5146"/>
    <mergeCell ref="B5147:C5147"/>
    <mergeCell ref="D5147:F5147"/>
    <mergeCell ref="B5148:C5148"/>
    <mergeCell ref="D5148:F5148"/>
    <mergeCell ref="B5149:C5149"/>
    <mergeCell ref="D5149:F5149"/>
    <mergeCell ref="B5150:C5150"/>
    <mergeCell ref="D5150:F5150"/>
    <mergeCell ref="B5151:C5151"/>
    <mergeCell ref="D5151:F5151"/>
    <mergeCell ref="B5118:C5118"/>
    <mergeCell ref="D5118:F5118"/>
    <mergeCell ref="B5119:C5119"/>
    <mergeCell ref="D5119:F5119"/>
    <mergeCell ref="B5120:C5120"/>
    <mergeCell ref="D5120:F5120"/>
    <mergeCell ref="B5121:C5121"/>
    <mergeCell ref="D5121:F5121"/>
    <mergeCell ref="B5122:C5122"/>
    <mergeCell ref="D5122:F5122"/>
    <mergeCell ref="B5123:C5123"/>
    <mergeCell ref="D5123:F5123"/>
    <mergeCell ref="B5124:C5124"/>
    <mergeCell ref="D5124:F5124"/>
    <mergeCell ref="B5125:C5125"/>
    <mergeCell ref="D5125:F5125"/>
    <mergeCell ref="B5126:C5126"/>
    <mergeCell ref="D5126:F5126"/>
    <mergeCell ref="B5127:C5127"/>
    <mergeCell ref="D5127:F5127"/>
    <mergeCell ref="B5128:C5128"/>
    <mergeCell ref="D5128:F5128"/>
    <mergeCell ref="B5129:C5129"/>
    <mergeCell ref="D5129:F5129"/>
    <mergeCell ref="B5130:C5130"/>
    <mergeCell ref="D5130:F5130"/>
    <mergeCell ref="B5131:C5131"/>
    <mergeCell ref="D5131:F5131"/>
    <mergeCell ref="B5132:C5132"/>
    <mergeCell ref="D5132:F5132"/>
    <mergeCell ref="B5133:C5133"/>
    <mergeCell ref="D5133:F5133"/>
    <mergeCell ref="B5134:C5134"/>
    <mergeCell ref="D5134:F5134"/>
    <mergeCell ref="B5101:C5101"/>
    <mergeCell ref="D5101:F5101"/>
    <mergeCell ref="B5102:C5102"/>
    <mergeCell ref="D5102:F5102"/>
    <mergeCell ref="B5103:C5103"/>
    <mergeCell ref="D5103:F5103"/>
    <mergeCell ref="B5104:C5104"/>
    <mergeCell ref="D5104:F5104"/>
    <mergeCell ref="B5105:C5105"/>
    <mergeCell ref="D5105:F5105"/>
    <mergeCell ref="B5106:C5106"/>
    <mergeCell ref="D5106:F5106"/>
    <mergeCell ref="B5107:C5107"/>
    <mergeCell ref="D5107:F5107"/>
    <mergeCell ref="B5108:C5108"/>
    <mergeCell ref="D5108:F5108"/>
    <mergeCell ref="B5109:C5109"/>
    <mergeCell ref="D5109:F5109"/>
    <mergeCell ref="B5110:C5110"/>
    <mergeCell ref="D5110:F5110"/>
    <mergeCell ref="B5111:C5111"/>
    <mergeCell ref="D5111:F5111"/>
    <mergeCell ref="B5112:C5112"/>
    <mergeCell ref="D5112:F5112"/>
    <mergeCell ref="B5113:C5113"/>
    <mergeCell ref="D5113:F5113"/>
    <mergeCell ref="B5114:C5114"/>
    <mergeCell ref="D5114:F5114"/>
    <mergeCell ref="B5115:C5115"/>
    <mergeCell ref="D5115:F5115"/>
    <mergeCell ref="B5116:C5116"/>
    <mergeCell ref="D5116:F5116"/>
    <mergeCell ref="B5117:C5117"/>
    <mergeCell ref="D5117:F5117"/>
    <mergeCell ref="B5084:C5084"/>
    <mergeCell ref="D5084:F5084"/>
    <mergeCell ref="B5085:C5085"/>
    <mergeCell ref="D5085:F5085"/>
    <mergeCell ref="B5086:C5086"/>
    <mergeCell ref="D5086:F5086"/>
    <mergeCell ref="B5087:C5087"/>
    <mergeCell ref="D5087:F5087"/>
    <mergeCell ref="B5088:C5088"/>
    <mergeCell ref="D5088:F5088"/>
    <mergeCell ref="B5089:C5089"/>
    <mergeCell ref="D5089:F5089"/>
    <mergeCell ref="B5090:C5090"/>
    <mergeCell ref="D5090:F5090"/>
    <mergeCell ref="B5091:C5091"/>
    <mergeCell ref="D5091:F5091"/>
    <mergeCell ref="B5092:C5092"/>
    <mergeCell ref="D5092:F5092"/>
    <mergeCell ref="B5093:C5093"/>
    <mergeCell ref="D5093:F5093"/>
    <mergeCell ref="B5094:C5094"/>
    <mergeCell ref="D5094:F5094"/>
    <mergeCell ref="B5095:C5095"/>
    <mergeCell ref="D5095:F5095"/>
    <mergeCell ref="B5096:C5096"/>
    <mergeCell ref="D5096:F5096"/>
    <mergeCell ref="B5097:C5097"/>
    <mergeCell ref="D5097:F5097"/>
    <mergeCell ref="B5098:C5098"/>
    <mergeCell ref="D5098:F5098"/>
    <mergeCell ref="B5099:C5099"/>
    <mergeCell ref="D5099:F5099"/>
    <mergeCell ref="B5100:C5100"/>
    <mergeCell ref="D5100:F5100"/>
    <mergeCell ref="B5067:C5067"/>
    <mergeCell ref="D5067:F5067"/>
    <mergeCell ref="B5068:C5068"/>
    <mergeCell ref="D5068:F5068"/>
    <mergeCell ref="B5069:C5069"/>
    <mergeCell ref="D5069:F5069"/>
    <mergeCell ref="B5070:C5070"/>
    <mergeCell ref="D5070:F5070"/>
    <mergeCell ref="B5071:C5071"/>
    <mergeCell ref="D5071:F5071"/>
    <mergeCell ref="B5072:C5072"/>
    <mergeCell ref="D5072:F5072"/>
    <mergeCell ref="B5073:C5073"/>
    <mergeCell ref="D5073:F5073"/>
    <mergeCell ref="B5074:C5074"/>
    <mergeCell ref="D5074:F5074"/>
    <mergeCell ref="B5075:C5075"/>
    <mergeCell ref="D5075:F5075"/>
    <mergeCell ref="B5076:C5076"/>
    <mergeCell ref="D5076:F5076"/>
    <mergeCell ref="B5077:C5077"/>
    <mergeCell ref="D5077:F5077"/>
    <mergeCell ref="B5078:C5078"/>
    <mergeCell ref="D5078:F5078"/>
    <mergeCell ref="B5079:C5079"/>
    <mergeCell ref="D5079:F5079"/>
    <mergeCell ref="B5080:C5080"/>
    <mergeCell ref="D5080:F5080"/>
    <mergeCell ref="B5081:C5081"/>
    <mergeCell ref="D5081:F5081"/>
    <mergeCell ref="B5082:C5082"/>
    <mergeCell ref="D5082:F5082"/>
    <mergeCell ref="B5083:C5083"/>
    <mergeCell ref="D5083:F5083"/>
    <mergeCell ref="B5050:C5050"/>
    <mergeCell ref="D5050:F5050"/>
    <mergeCell ref="B5051:C5051"/>
    <mergeCell ref="D5051:F5051"/>
    <mergeCell ref="B5052:C5052"/>
    <mergeCell ref="D5052:F5052"/>
    <mergeCell ref="B5053:C5053"/>
    <mergeCell ref="D5053:F5053"/>
    <mergeCell ref="B5054:C5054"/>
    <mergeCell ref="D5054:F5054"/>
    <mergeCell ref="B5055:C5055"/>
    <mergeCell ref="D5055:F5055"/>
    <mergeCell ref="B5056:C5056"/>
    <mergeCell ref="D5056:F5056"/>
    <mergeCell ref="B5057:C5057"/>
    <mergeCell ref="D5057:F5057"/>
    <mergeCell ref="B5058:C5058"/>
    <mergeCell ref="D5058:F5058"/>
    <mergeCell ref="B5059:C5059"/>
    <mergeCell ref="D5059:F5059"/>
    <mergeCell ref="B5060:C5060"/>
    <mergeCell ref="D5060:F5060"/>
    <mergeCell ref="B5061:C5061"/>
    <mergeCell ref="D5061:F5061"/>
    <mergeCell ref="B5062:C5062"/>
    <mergeCell ref="D5062:F5062"/>
    <mergeCell ref="B5063:C5063"/>
    <mergeCell ref="D5063:F5063"/>
    <mergeCell ref="B5064:C5064"/>
    <mergeCell ref="D5064:F5064"/>
    <mergeCell ref="B5065:C5065"/>
    <mergeCell ref="D5065:F5065"/>
    <mergeCell ref="B5066:C5066"/>
    <mergeCell ref="D5066:F5066"/>
    <mergeCell ref="B5033:C5033"/>
    <mergeCell ref="D5033:F5033"/>
    <mergeCell ref="B5034:C5034"/>
    <mergeCell ref="D5034:F5034"/>
    <mergeCell ref="B5035:C5035"/>
    <mergeCell ref="D5035:F5035"/>
    <mergeCell ref="B5036:C5036"/>
    <mergeCell ref="D5036:F5036"/>
    <mergeCell ref="B5037:C5037"/>
    <mergeCell ref="D5037:F5037"/>
    <mergeCell ref="B5038:C5038"/>
    <mergeCell ref="D5038:F5038"/>
    <mergeCell ref="B5039:C5039"/>
    <mergeCell ref="D5039:F5039"/>
    <mergeCell ref="B5040:C5040"/>
    <mergeCell ref="D5040:F5040"/>
    <mergeCell ref="B5041:C5041"/>
    <mergeCell ref="D5041:F5041"/>
    <mergeCell ref="B5042:C5042"/>
    <mergeCell ref="D5042:F5042"/>
    <mergeCell ref="B5043:C5043"/>
    <mergeCell ref="D5043:F5043"/>
    <mergeCell ref="B5044:C5044"/>
    <mergeCell ref="D5044:F5044"/>
    <mergeCell ref="B5045:C5045"/>
    <mergeCell ref="D5045:F5045"/>
    <mergeCell ref="B5046:C5046"/>
    <mergeCell ref="D5046:F5046"/>
    <mergeCell ref="B5047:C5047"/>
    <mergeCell ref="D5047:F5047"/>
    <mergeCell ref="B5048:C5048"/>
    <mergeCell ref="D5048:F5048"/>
    <mergeCell ref="B5049:C5049"/>
    <mergeCell ref="D5049:F5049"/>
    <mergeCell ref="B5016:C5016"/>
    <mergeCell ref="D5016:F5016"/>
    <mergeCell ref="B5017:C5017"/>
    <mergeCell ref="D5017:F5017"/>
    <mergeCell ref="B5018:C5018"/>
    <mergeCell ref="D5018:F5018"/>
    <mergeCell ref="B5019:C5019"/>
    <mergeCell ref="D5019:F5019"/>
    <mergeCell ref="B5020:C5020"/>
    <mergeCell ref="D5020:F5020"/>
    <mergeCell ref="B5021:C5021"/>
    <mergeCell ref="D5021:F5021"/>
    <mergeCell ref="B5022:C5022"/>
    <mergeCell ref="D5022:F5022"/>
    <mergeCell ref="B5023:C5023"/>
    <mergeCell ref="D5023:F5023"/>
    <mergeCell ref="B5024:C5024"/>
    <mergeCell ref="D5024:F5024"/>
    <mergeCell ref="B5025:C5025"/>
    <mergeCell ref="D5025:F5025"/>
    <mergeCell ref="B5026:C5026"/>
    <mergeCell ref="D5026:F5026"/>
    <mergeCell ref="B5027:C5027"/>
    <mergeCell ref="D5027:F5027"/>
    <mergeCell ref="B5028:C5028"/>
    <mergeCell ref="D5028:F5028"/>
    <mergeCell ref="B5029:C5029"/>
    <mergeCell ref="D5029:F5029"/>
    <mergeCell ref="B5030:C5030"/>
    <mergeCell ref="D5030:F5030"/>
    <mergeCell ref="B5031:C5031"/>
    <mergeCell ref="D5031:F5031"/>
    <mergeCell ref="B5032:C5032"/>
    <mergeCell ref="D5032:F5032"/>
    <mergeCell ref="B4999:C4999"/>
    <mergeCell ref="D4999:F4999"/>
    <mergeCell ref="B5000:C5000"/>
    <mergeCell ref="D5000:F5000"/>
    <mergeCell ref="B5001:C5001"/>
    <mergeCell ref="D5001:F5001"/>
    <mergeCell ref="B5002:C5002"/>
    <mergeCell ref="D5002:F5002"/>
    <mergeCell ref="B5003:C5003"/>
    <mergeCell ref="D5003:F5003"/>
    <mergeCell ref="B5004:C5004"/>
    <mergeCell ref="D5004:F5004"/>
    <mergeCell ref="B5005:C5005"/>
    <mergeCell ref="D5005:F5005"/>
    <mergeCell ref="B5006:C5006"/>
    <mergeCell ref="D5006:F5006"/>
    <mergeCell ref="B5007:C5007"/>
    <mergeCell ref="D5007:F5007"/>
    <mergeCell ref="B5008:C5008"/>
    <mergeCell ref="D5008:F5008"/>
    <mergeCell ref="B5009:C5009"/>
    <mergeCell ref="D5009:F5009"/>
    <mergeCell ref="B5010:C5010"/>
    <mergeCell ref="D5010:F5010"/>
    <mergeCell ref="B5011:C5011"/>
    <mergeCell ref="D5011:F5011"/>
    <mergeCell ref="B5012:C5012"/>
    <mergeCell ref="D5012:F5012"/>
    <mergeCell ref="B5013:C5013"/>
    <mergeCell ref="D5013:F5013"/>
    <mergeCell ref="B5014:C5014"/>
    <mergeCell ref="D5014:F5014"/>
    <mergeCell ref="B5015:C5015"/>
    <mergeCell ref="D5015:F5015"/>
    <mergeCell ref="B4982:C4982"/>
    <mergeCell ref="D4982:F4982"/>
    <mergeCell ref="B4983:C4983"/>
    <mergeCell ref="D4983:F4983"/>
    <mergeCell ref="B4984:C4984"/>
    <mergeCell ref="D4984:F4984"/>
    <mergeCell ref="B4985:C4985"/>
    <mergeCell ref="D4985:F4985"/>
    <mergeCell ref="B4986:C4986"/>
    <mergeCell ref="D4986:F4986"/>
    <mergeCell ref="B4987:C4987"/>
    <mergeCell ref="D4987:F4987"/>
    <mergeCell ref="B4988:C4988"/>
    <mergeCell ref="D4988:F4988"/>
    <mergeCell ref="B4989:C4989"/>
    <mergeCell ref="D4989:F4989"/>
    <mergeCell ref="B4990:C4990"/>
    <mergeCell ref="D4990:F4990"/>
    <mergeCell ref="B4991:C4991"/>
    <mergeCell ref="D4991:F4991"/>
    <mergeCell ref="B4992:C4992"/>
    <mergeCell ref="D4992:F4992"/>
    <mergeCell ref="B4993:C4993"/>
    <mergeCell ref="D4993:F4993"/>
    <mergeCell ref="B4994:C4994"/>
    <mergeCell ref="D4994:F4994"/>
    <mergeCell ref="B4995:C4995"/>
    <mergeCell ref="D4995:F4995"/>
    <mergeCell ref="B4996:C4996"/>
    <mergeCell ref="D4996:F4996"/>
    <mergeCell ref="B4997:C4997"/>
    <mergeCell ref="D4997:F4997"/>
    <mergeCell ref="B4998:C4998"/>
    <mergeCell ref="D4998:F4998"/>
    <mergeCell ref="B4965:C4965"/>
    <mergeCell ref="D4965:F4965"/>
    <mergeCell ref="B4966:C4966"/>
    <mergeCell ref="D4966:F4966"/>
    <mergeCell ref="B4967:C4967"/>
    <mergeCell ref="D4967:F4967"/>
    <mergeCell ref="B4968:C4968"/>
    <mergeCell ref="D4968:F4968"/>
    <mergeCell ref="B4969:C4969"/>
    <mergeCell ref="D4969:F4969"/>
    <mergeCell ref="B4970:C4970"/>
    <mergeCell ref="D4970:F4970"/>
    <mergeCell ref="B4971:C4971"/>
    <mergeCell ref="D4971:F4971"/>
    <mergeCell ref="B4972:C4972"/>
    <mergeCell ref="D4972:F4972"/>
    <mergeCell ref="B4973:C4973"/>
    <mergeCell ref="D4973:F4973"/>
    <mergeCell ref="B4974:C4974"/>
    <mergeCell ref="D4974:F4974"/>
    <mergeCell ref="B4975:C4975"/>
    <mergeCell ref="D4975:F4975"/>
    <mergeCell ref="B4976:C4976"/>
    <mergeCell ref="D4976:F4976"/>
    <mergeCell ref="B4977:C4977"/>
    <mergeCell ref="D4977:F4977"/>
    <mergeCell ref="B4978:C4978"/>
    <mergeCell ref="D4978:F4978"/>
    <mergeCell ref="B4979:C4979"/>
    <mergeCell ref="D4979:F4979"/>
    <mergeCell ref="B4980:C4980"/>
    <mergeCell ref="D4980:F4980"/>
    <mergeCell ref="B4981:C4981"/>
    <mergeCell ref="D4981:F4981"/>
    <mergeCell ref="B4948:C4948"/>
    <mergeCell ref="D4948:F4948"/>
    <mergeCell ref="B4949:C4949"/>
    <mergeCell ref="D4949:F4949"/>
    <mergeCell ref="B4950:C4950"/>
    <mergeCell ref="D4950:F4950"/>
    <mergeCell ref="B4951:C4951"/>
    <mergeCell ref="D4951:F4951"/>
    <mergeCell ref="B4952:C4952"/>
    <mergeCell ref="D4952:F4952"/>
    <mergeCell ref="B4953:C4953"/>
    <mergeCell ref="D4953:F4953"/>
    <mergeCell ref="B4954:C4954"/>
    <mergeCell ref="D4954:F4954"/>
    <mergeCell ref="B4955:C4955"/>
    <mergeCell ref="D4955:F4955"/>
    <mergeCell ref="B4956:C4956"/>
    <mergeCell ref="D4956:F4956"/>
    <mergeCell ref="B4957:C4957"/>
    <mergeCell ref="D4957:F4957"/>
    <mergeCell ref="B4958:C4958"/>
    <mergeCell ref="D4958:F4958"/>
    <mergeCell ref="B4959:C4959"/>
    <mergeCell ref="D4959:F4959"/>
    <mergeCell ref="B4960:C4960"/>
    <mergeCell ref="D4960:F4960"/>
    <mergeCell ref="B4961:C4961"/>
    <mergeCell ref="D4961:F4961"/>
    <mergeCell ref="B4962:C4962"/>
    <mergeCell ref="D4962:F4962"/>
    <mergeCell ref="B4963:C4963"/>
    <mergeCell ref="D4963:F4963"/>
    <mergeCell ref="B4964:C4964"/>
    <mergeCell ref="D4964:F4964"/>
    <mergeCell ref="B4931:C4931"/>
    <mergeCell ref="D4931:F4931"/>
    <mergeCell ref="B4932:C4932"/>
    <mergeCell ref="D4932:F4932"/>
    <mergeCell ref="B4933:C4933"/>
    <mergeCell ref="D4933:F4933"/>
    <mergeCell ref="B4934:C4934"/>
    <mergeCell ref="D4934:F4934"/>
    <mergeCell ref="B4935:C4935"/>
    <mergeCell ref="D4935:F4935"/>
    <mergeCell ref="B4936:C4936"/>
    <mergeCell ref="D4936:F4936"/>
    <mergeCell ref="B4937:C4937"/>
    <mergeCell ref="D4937:F4937"/>
    <mergeCell ref="B4938:C4938"/>
    <mergeCell ref="D4938:F4938"/>
    <mergeCell ref="B4939:C4939"/>
    <mergeCell ref="D4939:F4939"/>
    <mergeCell ref="B4940:C4940"/>
    <mergeCell ref="D4940:F4940"/>
    <mergeCell ref="B4941:C4941"/>
    <mergeCell ref="D4941:F4941"/>
    <mergeCell ref="B4942:C4942"/>
    <mergeCell ref="D4942:F4942"/>
    <mergeCell ref="B4943:C4943"/>
    <mergeCell ref="D4943:F4943"/>
    <mergeCell ref="B4944:C4944"/>
    <mergeCell ref="D4944:F4944"/>
    <mergeCell ref="B4945:C4945"/>
    <mergeCell ref="D4945:F4945"/>
    <mergeCell ref="B4946:C4946"/>
    <mergeCell ref="D4946:F4946"/>
    <mergeCell ref="B4947:C4947"/>
    <mergeCell ref="D4947:F4947"/>
    <mergeCell ref="B4914:C4914"/>
    <mergeCell ref="D4914:F4914"/>
    <mergeCell ref="B4915:C4915"/>
    <mergeCell ref="D4915:F4915"/>
    <mergeCell ref="B4916:C4916"/>
    <mergeCell ref="D4916:F4916"/>
    <mergeCell ref="B4917:C4917"/>
    <mergeCell ref="D4917:F4917"/>
    <mergeCell ref="B4918:C4918"/>
    <mergeCell ref="D4918:F4918"/>
    <mergeCell ref="B4919:C4919"/>
    <mergeCell ref="D4919:F4919"/>
    <mergeCell ref="B4920:C4920"/>
    <mergeCell ref="D4920:F4920"/>
    <mergeCell ref="B4921:C4921"/>
    <mergeCell ref="D4921:F4921"/>
    <mergeCell ref="B4922:C4922"/>
    <mergeCell ref="D4922:F4922"/>
    <mergeCell ref="B4923:C4923"/>
    <mergeCell ref="D4923:F4923"/>
    <mergeCell ref="B4924:C4924"/>
    <mergeCell ref="D4924:F4924"/>
    <mergeCell ref="B4925:C4925"/>
    <mergeCell ref="D4925:F4925"/>
    <mergeCell ref="B4926:C4926"/>
    <mergeCell ref="D4926:F4926"/>
    <mergeCell ref="B4927:C4927"/>
    <mergeCell ref="D4927:F4927"/>
    <mergeCell ref="B4928:C4928"/>
    <mergeCell ref="D4928:F4928"/>
    <mergeCell ref="B4929:C4929"/>
    <mergeCell ref="D4929:F4929"/>
    <mergeCell ref="B4930:C4930"/>
    <mergeCell ref="D4930:F4930"/>
    <mergeCell ref="B4897:C4897"/>
    <mergeCell ref="D4897:F4897"/>
    <mergeCell ref="B4898:C4898"/>
    <mergeCell ref="D4898:F4898"/>
    <mergeCell ref="B4899:C4899"/>
    <mergeCell ref="D4899:F4899"/>
    <mergeCell ref="B4900:C4900"/>
    <mergeCell ref="D4900:F4900"/>
    <mergeCell ref="B4901:C4901"/>
    <mergeCell ref="D4901:F4901"/>
    <mergeCell ref="B4902:C4902"/>
    <mergeCell ref="D4902:F4902"/>
    <mergeCell ref="B4903:C4903"/>
    <mergeCell ref="D4903:F4903"/>
    <mergeCell ref="B4904:C4904"/>
    <mergeCell ref="D4904:F4904"/>
    <mergeCell ref="B4905:C4905"/>
    <mergeCell ref="D4905:F4905"/>
    <mergeCell ref="B4906:C4906"/>
    <mergeCell ref="D4906:F4906"/>
    <mergeCell ref="B4907:C4907"/>
    <mergeCell ref="D4907:F4907"/>
    <mergeCell ref="B4908:C4908"/>
    <mergeCell ref="D4908:F4908"/>
    <mergeCell ref="B4909:C4909"/>
    <mergeCell ref="D4909:F4909"/>
    <mergeCell ref="B4910:C4910"/>
    <mergeCell ref="D4910:F4910"/>
    <mergeCell ref="B4911:C4911"/>
    <mergeCell ref="D4911:F4911"/>
    <mergeCell ref="B4912:C4912"/>
    <mergeCell ref="D4912:F4912"/>
    <mergeCell ref="B4913:C4913"/>
    <mergeCell ref="D4913:F4913"/>
    <mergeCell ref="B4880:C4880"/>
    <mergeCell ref="D4880:F4880"/>
    <mergeCell ref="B4881:C4881"/>
    <mergeCell ref="D4881:F4881"/>
    <mergeCell ref="B4882:C4882"/>
    <mergeCell ref="D4882:F4882"/>
    <mergeCell ref="B4883:C4883"/>
    <mergeCell ref="D4883:F4883"/>
    <mergeCell ref="B4884:C4884"/>
    <mergeCell ref="D4884:F4884"/>
    <mergeCell ref="B4885:C4885"/>
    <mergeCell ref="D4885:F4885"/>
    <mergeCell ref="B4886:C4886"/>
    <mergeCell ref="D4886:F4886"/>
    <mergeCell ref="B4887:C4887"/>
    <mergeCell ref="D4887:F4887"/>
    <mergeCell ref="B4888:C4888"/>
    <mergeCell ref="D4888:F4888"/>
    <mergeCell ref="B4889:C4889"/>
    <mergeCell ref="D4889:F4889"/>
    <mergeCell ref="B4890:C4890"/>
    <mergeCell ref="D4890:F4890"/>
    <mergeCell ref="B4891:C4891"/>
    <mergeCell ref="D4891:F4891"/>
    <mergeCell ref="B4892:C4892"/>
    <mergeCell ref="D4892:F4892"/>
    <mergeCell ref="B4893:C4893"/>
    <mergeCell ref="D4893:F4893"/>
    <mergeCell ref="B4894:C4894"/>
    <mergeCell ref="D4894:F4894"/>
    <mergeCell ref="B4895:C4895"/>
    <mergeCell ref="D4895:F4895"/>
    <mergeCell ref="B4896:C4896"/>
    <mergeCell ref="D4896:F4896"/>
    <mergeCell ref="B4863:C4863"/>
    <mergeCell ref="D4863:F4863"/>
    <mergeCell ref="B4864:C4864"/>
    <mergeCell ref="D4864:F4864"/>
    <mergeCell ref="B4865:C4865"/>
    <mergeCell ref="D4865:F4865"/>
    <mergeCell ref="B4866:C4866"/>
    <mergeCell ref="D4866:F4866"/>
    <mergeCell ref="B4867:C4867"/>
    <mergeCell ref="D4867:F4867"/>
    <mergeCell ref="B4868:C4868"/>
    <mergeCell ref="D4868:F4868"/>
    <mergeCell ref="B4869:C4869"/>
    <mergeCell ref="D4869:F4869"/>
    <mergeCell ref="B4870:C4870"/>
    <mergeCell ref="D4870:F4870"/>
    <mergeCell ref="B4871:C4871"/>
    <mergeCell ref="D4871:F4871"/>
    <mergeCell ref="B4872:C4872"/>
    <mergeCell ref="D4872:F4872"/>
    <mergeCell ref="B4873:C4873"/>
    <mergeCell ref="D4873:F4873"/>
    <mergeCell ref="B4874:C4874"/>
    <mergeCell ref="D4874:F4874"/>
    <mergeCell ref="B4875:C4875"/>
    <mergeCell ref="D4875:F4875"/>
    <mergeCell ref="B4876:C4876"/>
    <mergeCell ref="D4876:F4876"/>
    <mergeCell ref="B4877:C4877"/>
    <mergeCell ref="D4877:F4877"/>
    <mergeCell ref="B4878:C4878"/>
    <mergeCell ref="D4878:F4878"/>
    <mergeCell ref="B4879:C4879"/>
    <mergeCell ref="D4879:F4879"/>
    <mergeCell ref="B4846:C4846"/>
    <mergeCell ref="D4846:F4846"/>
    <mergeCell ref="B4847:C4847"/>
    <mergeCell ref="D4847:F4847"/>
    <mergeCell ref="B4848:C4848"/>
    <mergeCell ref="D4848:F4848"/>
    <mergeCell ref="B4849:C4849"/>
    <mergeCell ref="D4849:F4849"/>
    <mergeCell ref="B4850:C4850"/>
    <mergeCell ref="D4850:F4850"/>
    <mergeCell ref="B4851:C4851"/>
    <mergeCell ref="D4851:F4851"/>
    <mergeCell ref="B4852:C4852"/>
    <mergeCell ref="D4852:F4852"/>
    <mergeCell ref="B4853:C4853"/>
    <mergeCell ref="D4853:F4853"/>
    <mergeCell ref="B4854:C4854"/>
    <mergeCell ref="D4854:F4854"/>
    <mergeCell ref="B4855:C4855"/>
    <mergeCell ref="D4855:F4855"/>
    <mergeCell ref="B4856:C4856"/>
    <mergeCell ref="D4856:F4856"/>
    <mergeCell ref="B4857:C4857"/>
    <mergeCell ref="D4857:F4857"/>
    <mergeCell ref="B4858:C4858"/>
    <mergeCell ref="D4858:F4858"/>
    <mergeCell ref="B4859:C4859"/>
    <mergeCell ref="D4859:F4859"/>
    <mergeCell ref="B4860:C4860"/>
    <mergeCell ref="D4860:F4860"/>
    <mergeCell ref="B4861:C4861"/>
    <mergeCell ref="D4861:F4861"/>
    <mergeCell ref="B4862:C4862"/>
    <mergeCell ref="D4862:F4862"/>
    <mergeCell ref="B4829:C4829"/>
    <mergeCell ref="D4829:F4829"/>
    <mergeCell ref="B4830:C4830"/>
    <mergeCell ref="D4830:F4830"/>
    <mergeCell ref="B4831:C4831"/>
    <mergeCell ref="D4831:F4831"/>
    <mergeCell ref="B4832:C4832"/>
    <mergeCell ref="D4832:F4832"/>
    <mergeCell ref="B4833:C4833"/>
    <mergeCell ref="D4833:F4833"/>
    <mergeCell ref="B4834:C4834"/>
    <mergeCell ref="D4834:F4834"/>
    <mergeCell ref="B4835:C4835"/>
    <mergeCell ref="D4835:F4835"/>
    <mergeCell ref="B4836:C4836"/>
    <mergeCell ref="D4836:F4836"/>
    <mergeCell ref="B4837:C4837"/>
    <mergeCell ref="D4837:F4837"/>
    <mergeCell ref="B4838:C4838"/>
    <mergeCell ref="D4838:F4838"/>
    <mergeCell ref="B4839:C4839"/>
    <mergeCell ref="D4839:F4839"/>
    <mergeCell ref="B4840:C4840"/>
    <mergeCell ref="D4840:F4840"/>
    <mergeCell ref="B4841:C4841"/>
    <mergeCell ref="D4841:F4841"/>
    <mergeCell ref="B4842:C4842"/>
    <mergeCell ref="D4842:F4842"/>
    <mergeCell ref="B4843:C4843"/>
    <mergeCell ref="D4843:F4843"/>
    <mergeCell ref="B4844:C4844"/>
    <mergeCell ref="D4844:F4844"/>
    <mergeCell ref="B4845:C4845"/>
    <mergeCell ref="D4845:F4845"/>
    <mergeCell ref="B4812:C4812"/>
    <mergeCell ref="D4812:F4812"/>
    <mergeCell ref="B4813:C4813"/>
    <mergeCell ref="D4813:F4813"/>
    <mergeCell ref="B4814:C4814"/>
    <mergeCell ref="D4814:F4814"/>
    <mergeCell ref="B4815:C4815"/>
    <mergeCell ref="D4815:F4815"/>
    <mergeCell ref="B4816:C4816"/>
    <mergeCell ref="D4816:F4816"/>
    <mergeCell ref="B4817:C4817"/>
    <mergeCell ref="D4817:F4817"/>
    <mergeCell ref="B4818:C4818"/>
    <mergeCell ref="D4818:F4818"/>
    <mergeCell ref="B4819:C4819"/>
    <mergeCell ref="D4819:F4819"/>
    <mergeCell ref="B4820:C4820"/>
    <mergeCell ref="D4820:F4820"/>
    <mergeCell ref="B4821:C4821"/>
    <mergeCell ref="D4821:F4821"/>
    <mergeCell ref="B4822:C4822"/>
    <mergeCell ref="D4822:F4822"/>
    <mergeCell ref="B4823:C4823"/>
    <mergeCell ref="D4823:F4823"/>
    <mergeCell ref="B4824:C4824"/>
    <mergeCell ref="D4824:F4824"/>
    <mergeCell ref="B4825:C4825"/>
    <mergeCell ref="D4825:F4825"/>
    <mergeCell ref="B4826:C4826"/>
    <mergeCell ref="D4826:F4826"/>
    <mergeCell ref="B4827:C4827"/>
    <mergeCell ref="D4827:F4827"/>
    <mergeCell ref="B4828:C4828"/>
    <mergeCell ref="D4828:F4828"/>
    <mergeCell ref="B4795:C4795"/>
    <mergeCell ref="D4795:F4795"/>
    <mergeCell ref="B4796:C4796"/>
    <mergeCell ref="D4796:F4796"/>
    <mergeCell ref="B4797:C4797"/>
    <mergeCell ref="D4797:F4797"/>
    <mergeCell ref="B4798:C4798"/>
    <mergeCell ref="D4798:F4798"/>
    <mergeCell ref="B4799:C4799"/>
    <mergeCell ref="D4799:F4799"/>
    <mergeCell ref="B4800:C4800"/>
    <mergeCell ref="D4800:F4800"/>
    <mergeCell ref="B4801:C4801"/>
    <mergeCell ref="D4801:F4801"/>
    <mergeCell ref="B4802:C4802"/>
    <mergeCell ref="D4802:F4802"/>
    <mergeCell ref="B4803:C4803"/>
    <mergeCell ref="D4803:F4803"/>
    <mergeCell ref="B4804:C4804"/>
    <mergeCell ref="D4804:F4804"/>
    <mergeCell ref="B4805:C4805"/>
    <mergeCell ref="D4805:F4805"/>
    <mergeCell ref="B4806:C4806"/>
    <mergeCell ref="D4806:F4806"/>
    <mergeCell ref="B4807:C4807"/>
    <mergeCell ref="D4807:F4807"/>
    <mergeCell ref="B4808:C4808"/>
    <mergeCell ref="D4808:F4808"/>
    <mergeCell ref="B4809:C4809"/>
    <mergeCell ref="D4809:F4809"/>
    <mergeCell ref="B4810:C4810"/>
    <mergeCell ref="D4810:F4810"/>
    <mergeCell ref="B4811:C4811"/>
    <mergeCell ref="D4811:F4811"/>
    <mergeCell ref="B4778:C4778"/>
    <mergeCell ref="D4778:F4778"/>
    <mergeCell ref="B4779:C4779"/>
    <mergeCell ref="D4779:F4779"/>
    <mergeCell ref="B4780:C4780"/>
    <mergeCell ref="D4780:F4780"/>
    <mergeCell ref="B4781:C4781"/>
    <mergeCell ref="D4781:F4781"/>
    <mergeCell ref="B4782:C4782"/>
    <mergeCell ref="D4782:F4782"/>
    <mergeCell ref="B4783:C4783"/>
    <mergeCell ref="D4783:F4783"/>
    <mergeCell ref="B4784:C4784"/>
    <mergeCell ref="D4784:F4784"/>
    <mergeCell ref="B4785:C4785"/>
    <mergeCell ref="D4785:F4785"/>
    <mergeCell ref="B4786:C4786"/>
    <mergeCell ref="D4786:F4786"/>
    <mergeCell ref="B4787:C4787"/>
    <mergeCell ref="D4787:F4787"/>
    <mergeCell ref="B4788:C4788"/>
    <mergeCell ref="D4788:F4788"/>
    <mergeCell ref="B4789:C4789"/>
    <mergeCell ref="D4789:F4789"/>
    <mergeCell ref="B4790:C4790"/>
    <mergeCell ref="D4790:F4790"/>
    <mergeCell ref="B4791:C4791"/>
    <mergeCell ref="D4791:F4791"/>
    <mergeCell ref="B4792:C4792"/>
    <mergeCell ref="D4792:F4792"/>
    <mergeCell ref="B4793:C4793"/>
    <mergeCell ref="D4793:F4793"/>
    <mergeCell ref="B4794:C4794"/>
    <mergeCell ref="D4794:F4794"/>
    <mergeCell ref="B4761:C4761"/>
    <mergeCell ref="D4761:F4761"/>
    <mergeCell ref="B4762:C4762"/>
    <mergeCell ref="D4762:F4762"/>
    <mergeCell ref="B4763:C4763"/>
    <mergeCell ref="D4763:F4763"/>
    <mergeCell ref="B4764:C4764"/>
    <mergeCell ref="D4764:F4764"/>
    <mergeCell ref="B4765:C4765"/>
    <mergeCell ref="D4765:F4765"/>
    <mergeCell ref="B4766:C4766"/>
    <mergeCell ref="D4766:F4766"/>
    <mergeCell ref="B4767:C4767"/>
    <mergeCell ref="D4767:F4767"/>
    <mergeCell ref="B4768:C4768"/>
    <mergeCell ref="D4768:F4768"/>
    <mergeCell ref="B4769:C4769"/>
    <mergeCell ref="D4769:F4769"/>
    <mergeCell ref="B4770:C4770"/>
    <mergeCell ref="D4770:F4770"/>
    <mergeCell ref="B4771:C4771"/>
    <mergeCell ref="D4771:F4771"/>
    <mergeCell ref="B4772:C4772"/>
    <mergeCell ref="D4772:F4772"/>
    <mergeCell ref="B4773:C4773"/>
    <mergeCell ref="D4773:F4773"/>
    <mergeCell ref="B4774:C4774"/>
    <mergeCell ref="D4774:F4774"/>
    <mergeCell ref="B4775:C4775"/>
    <mergeCell ref="D4775:F4775"/>
    <mergeCell ref="B4776:C4776"/>
    <mergeCell ref="D4776:F4776"/>
    <mergeCell ref="B4777:C4777"/>
    <mergeCell ref="D4777:F4777"/>
    <mergeCell ref="B4744:C4744"/>
    <mergeCell ref="D4744:F4744"/>
    <mergeCell ref="B4745:C4745"/>
    <mergeCell ref="D4745:F4745"/>
    <mergeCell ref="B4746:C4746"/>
    <mergeCell ref="D4746:F4746"/>
    <mergeCell ref="B4747:C4747"/>
    <mergeCell ref="D4747:F4747"/>
    <mergeCell ref="B4748:C4748"/>
    <mergeCell ref="D4748:F4748"/>
    <mergeCell ref="B4749:C4749"/>
    <mergeCell ref="D4749:F4749"/>
    <mergeCell ref="B4750:C4750"/>
    <mergeCell ref="D4750:F4750"/>
    <mergeCell ref="B4751:C4751"/>
    <mergeCell ref="D4751:F4751"/>
    <mergeCell ref="B4752:C4752"/>
    <mergeCell ref="D4752:F4752"/>
    <mergeCell ref="B4753:C4753"/>
    <mergeCell ref="D4753:F4753"/>
    <mergeCell ref="B4754:C4754"/>
    <mergeCell ref="D4754:F4754"/>
    <mergeCell ref="B4755:C4755"/>
    <mergeCell ref="D4755:F4755"/>
    <mergeCell ref="B4756:C4756"/>
    <mergeCell ref="D4756:F4756"/>
    <mergeCell ref="B4757:C4757"/>
    <mergeCell ref="D4757:F4757"/>
    <mergeCell ref="B4758:C4758"/>
    <mergeCell ref="D4758:F4758"/>
    <mergeCell ref="B4759:C4759"/>
    <mergeCell ref="D4759:F4759"/>
    <mergeCell ref="B4760:C4760"/>
    <mergeCell ref="D4760:F4760"/>
    <mergeCell ref="B4727:C4727"/>
    <mergeCell ref="D4727:F4727"/>
    <mergeCell ref="B4728:C4728"/>
    <mergeCell ref="D4728:F4728"/>
    <mergeCell ref="B4729:C4729"/>
    <mergeCell ref="D4729:F4729"/>
    <mergeCell ref="B4730:C4730"/>
    <mergeCell ref="D4730:F4730"/>
    <mergeCell ref="B4731:C4731"/>
    <mergeCell ref="D4731:F4731"/>
    <mergeCell ref="B4732:C4732"/>
    <mergeCell ref="D4732:F4732"/>
    <mergeCell ref="B4733:C4733"/>
    <mergeCell ref="D4733:F4733"/>
    <mergeCell ref="B4734:C4734"/>
    <mergeCell ref="D4734:F4734"/>
    <mergeCell ref="B4735:C4735"/>
    <mergeCell ref="D4735:F4735"/>
    <mergeCell ref="B4736:C4736"/>
    <mergeCell ref="D4736:F4736"/>
    <mergeCell ref="B4737:C4737"/>
    <mergeCell ref="D4737:F4737"/>
    <mergeCell ref="B4738:C4738"/>
    <mergeCell ref="D4738:F4738"/>
    <mergeCell ref="B4739:C4739"/>
    <mergeCell ref="D4739:F4739"/>
    <mergeCell ref="B4740:C4740"/>
    <mergeCell ref="D4740:F4740"/>
    <mergeCell ref="B4741:C4741"/>
    <mergeCell ref="D4741:F4741"/>
    <mergeCell ref="B4742:C4742"/>
    <mergeCell ref="D4742:F4742"/>
    <mergeCell ref="B4743:C4743"/>
    <mergeCell ref="D4743:F4743"/>
    <mergeCell ref="B4710:C4710"/>
    <mergeCell ref="D4710:F4710"/>
    <mergeCell ref="B4711:C4711"/>
    <mergeCell ref="D4711:F4711"/>
    <mergeCell ref="B4712:C4712"/>
    <mergeCell ref="D4712:F4712"/>
    <mergeCell ref="B4713:C4713"/>
    <mergeCell ref="D4713:F4713"/>
    <mergeCell ref="B4714:C4714"/>
    <mergeCell ref="D4714:F4714"/>
    <mergeCell ref="B4715:C4715"/>
    <mergeCell ref="D4715:F4715"/>
    <mergeCell ref="B4716:C4716"/>
    <mergeCell ref="D4716:F4716"/>
    <mergeCell ref="B4717:C4717"/>
    <mergeCell ref="D4717:F4717"/>
    <mergeCell ref="B4718:C4718"/>
    <mergeCell ref="D4718:F4718"/>
    <mergeCell ref="B4719:C4719"/>
    <mergeCell ref="D4719:F4719"/>
    <mergeCell ref="B4720:C4720"/>
    <mergeCell ref="D4720:F4720"/>
    <mergeCell ref="B4721:C4721"/>
    <mergeCell ref="D4721:F4721"/>
    <mergeCell ref="B4722:C4722"/>
    <mergeCell ref="D4722:F4722"/>
    <mergeCell ref="B4723:C4723"/>
    <mergeCell ref="D4723:F4723"/>
    <mergeCell ref="B4724:C4724"/>
    <mergeCell ref="D4724:F4724"/>
    <mergeCell ref="B4725:C4725"/>
    <mergeCell ref="D4725:F4725"/>
    <mergeCell ref="B4726:C4726"/>
    <mergeCell ref="D4726:F4726"/>
    <mergeCell ref="B4693:C4693"/>
    <mergeCell ref="D4693:F4693"/>
    <mergeCell ref="B4694:C4694"/>
    <mergeCell ref="D4694:F4694"/>
    <mergeCell ref="B4695:C4695"/>
    <mergeCell ref="D4695:F4695"/>
    <mergeCell ref="B4696:C4696"/>
    <mergeCell ref="D4696:F4696"/>
    <mergeCell ref="B4697:C4697"/>
    <mergeCell ref="D4697:F4697"/>
    <mergeCell ref="B4698:C4698"/>
    <mergeCell ref="D4698:F4698"/>
    <mergeCell ref="B4699:C4699"/>
    <mergeCell ref="D4699:F4699"/>
    <mergeCell ref="B4700:C4700"/>
    <mergeCell ref="D4700:F4700"/>
    <mergeCell ref="B4701:C4701"/>
    <mergeCell ref="D4701:F4701"/>
    <mergeCell ref="B4702:C4702"/>
    <mergeCell ref="D4702:F4702"/>
    <mergeCell ref="B4703:C4703"/>
    <mergeCell ref="D4703:F4703"/>
    <mergeCell ref="B4704:C4704"/>
    <mergeCell ref="D4704:F4704"/>
    <mergeCell ref="B4705:C4705"/>
    <mergeCell ref="D4705:F4705"/>
    <mergeCell ref="B4706:C4706"/>
    <mergeCell ref="D4706:F4706"/>
    <mergeCell ref="B4707:C4707"/>
    <mergeCell ref="D4707:F4707"/>
    <mergeCell ref="B4708:C4708"/>
    <mergeCell ref="D4708:F4708"/>
    <mergeCell ref="B4709:C4709"/>
    <mergeCell ref="D4709:F4709"/>
    <mergeCell ref="B4676:C4676"/>
    <mergeCell ref="D4676:F4676"/>
    <mergeCell ref="B4677:C4677"/>
    <mergeCell ref="D4677:F4677"/>
    <mergeCell ref="B4678:C4678"/>
    <mergeCell ref="D4678:F4678"/>
    <mergeCell ref="B4679:C4679"/>
    <mergeCell ref="D4679:F4679"/>
    <mergeCell ref="B4680:C4680"/>
    <mergeCell ref="D4680:F4680"/>
    <mergeCell ref="B4681:C4681"/>
    <mergeCell ref="D4681:F4681"/>
    <mergeCell ref="B4682:C4682"/>
    <mergeCell ref="D4682:F4682"/>
    <mergeCell ref="B4683:C4683"/>
    <mergeCell ref="D4683:F4683"/>
    <mergeCell ref="B4684:C4684"/>
    <mergeCell ref="D4684:F4684"/>
    <mergeCell ref="B4685:C4685"/>
    <mergeCell ref="D4685:F4685"/>
    <mergeCell ref="B4686:C4686"/>
    <mergeCell ref="D4686:F4686"/>
    <mergeCell ref="B4687:C4687"/>
    <mergeCell ref="D4687:F4687"/>
    <mergeCell ref="B4688:C4688"/>
    <mergeCell ref="D4688:F4688"/>
    <mergeCell ref="B4689:C4689"/>
    <mergeCell ref="D4689:F4689"/>
    <mergeCell ref="B4690:C4690"/>
    <mergeCell ref="D4690:F4690"/>
    <mergeCell ref="B4691:C4691"/>
    <mergeCell ref="D4691:F4691"/>
    <mergeCell ref="B4692:C4692"/>
    <mergeCell ref="D4692:F4692"/>
    <mergeCell ref="B4659:C4659"/>
    <mergeCell ref="D4659:F4659"/>
    <mergeCell ref="B4660:C4660"/>
    <mergeCell ref="D4660:F4660"/>
    <mergeCell ref="B4661:C4661"/>
    <mergeCell ref="D4661:F4661"/>
    <mergeCell ref="B4662:C4662"/>
    <mergeCell ref="D4662:F4662"/>
    <mergeCell ref="B4663:C4663"/>
    <mergeCell ref="D4663:F4663"/>
    <mergeCell ref="B4664:C4664"/>
    <mergeCell ref="D4664:F4664"/>
    <mergeCell ref="B4665:C4665"/>
    <mergeCell ref="D4665:F4665"/>
    <mergeCell ref="B4666:C4666"/>
    <mergeCell ref="D4666:F4666"/>
    <mergeCell ref="B4667:C4667"/>
    <mergeCell ref="D4667:F4667"/>
    <mergeCell ref="B4668:C4668"/>
    <mergeCell ref="D4668:F4668"/>
    <mergeCell ref="B4669:C4669"/>
    <mergeCell ref="D4669:F4669"/>
    <mergeCell ref="B4670:C4670"/>
    <mergeCell ref="D4670:F4670"/>
    <mergeCell ref="B4671:C4671"/>
    <mergeCell ref="D4671:F4671"/>
    <mergeCell ref="B4672:C4672"/>
    <mergeCell ref="D4672:F4672"/>
    <mergeCell ref="B4673:C4673"/>
    <mergeCell ref="D4673:F4673"/>
    <mergeCell ref="B4674:C4674"/>
    <mergeCell ref="D4674:F4674"/>
    <mergeCell ref="B4675:C4675"/>
    <mergeCell ref="D4675:F4675"/>
    <mergeCell ref="B4642:C4642"/>
    <mergeCell ref="D4642:F4642"/>
    <mergeCell ref="B4643:C4643"/>
    <mergeCell ref="D4643:F4643"/>
    <mergeCell ref="B4644:C4644"/>
    <mergeCell ref="D4644:F4644"/>
    <mergeCell ref="B4645:C4645"/>
    <mergeCell ref="D4645:F4645"/>
    <mergeCell ref="B4646:C4646"/>
    <mergeCell ref="D4646:F4646"/>
    <mergeCell ref="B4647:C4647"/>
    <mergeCell ref="D4647:F4647"/>
    <mergeCell ref="B4648:C4648"/>
    <mergeCell ref="D4648:F4648"/>
    <mergeCell ref="B4649:C4649"/>
    <mergeCell ref="D4649:F4649"/>
    <mergeCell ref="B4650:C4650"/>
    <mergeCell ref="D4650:F4650"/>
    <mergeCell ref="B4651:C4651"/>
    <mergeCell ref="D4651:F4651"/>
    <mergeCell ref="B4652:C4652"/>
    <mergeCell ref="D4652:F4652"/>
    <mergeCell ref="B4653:C4653"/>
    <mergeCell ref="D4653:F4653"/>
    <mergeCell ref="B4654:C4654"/>
    <mergeCell ref="D4654:F4654"/>
    <mergeCell ref="B4655:C4655"/>
    <mergeCell ref="D4655:F4655"/>
    <mergeCell ref="B4656:C4656"/>
    <mergeCell ref="D4656:F4656"/>
    <mergeCell ref="B4657:C4657"/>
    <mergeCell ref="D4657:F4657"/>
    <mergeCell ref="B4658:C4658"/>
    <mergeCell ref="D4658:F4658"/>
    <mergeCell ref="B4625:C4625"/>
    <mergeCell ref="D4625:F4625"/>
    <mergeCell ref="B4626:C4626"/>
    <mergeCell ref="D4626:F4626"/>
    <mergeCell ref="B4627:C4627"/>
    <mergeCell ref="D4627:F4627"/>
    <mergeCell ref="B4628:C4628"/>
    <mergeCell ref="D4628:F4628"/>
    <mergeCell ref="B4629:C4629"/>
    <mergeCell ref="D4629:F4629"/>
    <mergeCell ref="B4630:C4630"/>
    <mergeCell ref="D4630:F4630"/>
    <mergeCell ref="B4631:C4631"/>
    <mergeCell ref="D4631:F4631"/>
    <mergeCell ref="B4632:C4632"/>
    <mergeCell ref="D4632:F4632"/>
    <mergeCell ref="B4633:C4633"/>
    <mergeCell ref="D4633:F4633"/>
    <mergeCell ref="B4634:C4634"/>
    <mergeCell ref="D4634:F4634"/>
    <mergeCell ref="B4635:C4635"/>
    <mergeCell ref="D4635:F4635"/>
    <mergeCell ref="B4636:C4636"/>
    <mergeCell ref="D4636:F4636"/>
    <mergeCell ref="B4637:C4637"/>
    <mergeCell ref="D4637:F4637"/>
    <mergeCell ref="B4638:C4638"/>
    <mergeCell ref="D4638:F4638"/>
    <mergeCell ref="B4639:C4639"/>
    <mergeCell ref="D4639:F4639"/>
    <mergeCell ref="B4640:C4640"/>
    <mergeCell ref="D4640:F4640"/>
    <mergeCell ref="B4641:C4641"/>
    <mergeCell ref="D4641:F4641"/>
    <mergeCell ref="B4608:C4608"/>
    <mergeCell ref="D4608:F4608"/>
    <mergeCell ref="B4609:C4609"/>
    <mergeCell ref="D4609:F4609"/>
    <mergeCell ref="B4610:C4610"/>
    <mergeCell ref="D4610:F4610"/>
    <mergeCell ref="B4611:C4611"/>
    <mergeCell ref="D4611:F4611"/>
    <mergeCell ref="B4612:C4612"/>
    <mergeCell ref="D4612:F4612"/>
    <mergeCell ref="B4613:C4613"/>
    <mergeCell ref="D4613:F4613"/>
    <mergeCell ref="B4614:C4614"/>
    <mergeCell ref="D4614:F4614"/>
    <mergeCell ref="B4615:C4615"/>
    <mergeCell ref="D4615:F4615"/>
    <mergeCell ref="B4616:C4616"/>
    <mergeCell ref="D4616:F4616"/>
    <mergeCell ref="B4617:C4617"/>
    <mergeCell ref="D4617:F4617"/>
    <mergeCell ref="B4618:C4618"/>
    <mergeCell ref="D4618:F4618"/>
    <mergeCell ref="B4619:C4619"/>
    <mergeCell ref="D4619:F4619"/>
    <mergeCell ref="B4620:C4620"/>
    <mergeCell ref="D4620:F4620"/>
    <mergeCell ref="B4621:C4621"/>
    <mergeCell ref="D4621:F4621"/>
    <mergeCell ref="B4622:C4622"/>
    <mergeCell ref="D4622:F4622"/>
    <mergeCell ref="B4623:C4623"/>
    <mergeCell ref="D4623:F4623"/>
    <mergeCell ref="B4624:C4624"/>
    <mergeCell ref="D4624:F4624"/>
    <mergeCell ref="B4591:C4591"/>
    <mergeCell ref="D4591:F4591"/>
    <mergeCell ref="B4592:C4592"/>
    <mergeCell ref="D4592:F4592"/>
    <mergeCell ref="B4593:C4593"/>
    <mergeCell ref="D4593:F4593"/>
    <mergeCell ref="B4594:C4594"/>
    <mergeCell ref="D4594:F4594"/>
    <mergeCell ref="B4595:C4595"/>
    <mergeCell ref="D4595:F4595"/>
    <mergeCell ref="B4596:C4596"/>
    <mergeCell ref="D4596:F4596"/>
    <mergeCell ref="B4597:C4597"/>
    <mergeCell ref="D4597:F4597"/>
    <mergeCell ref="B4598:C4598"/>
    <mergeCell ref="D4598:F4598"/>
    <mergeCell ref="B4599:C4599"/>
    <mergeCell ref="D4599:F4599"/>
    <mergeCell ref="B4600:C4600"/>
    <mergeCell ref="D4600:F4600"/>
    <mergeCell ref="B4601:C4601"/>
    <mergeCell ref="D4601:F4601"/>
    <mergeCell ref="B4602:C4602"/>
    <mergeCell ref="D4602:F4602"/>
    <mergeCell ref="B4603:C4603"/>
    <mergeCell ref="D4603:F4603"/>
    <mergeCell ref="B4604:C4604"/>
    <mergeCell ref="D4604:F4604"/>
    <mergeCell ref="B4605:C4605"/>
    <mergeCell ref="D4605:F4605"/>
    <mergeCell ref="B4606:C4606"/>
    <mergeCell ref="D4606:F4606"/>
    <mergeCell ref="B4607:C4607"/>
    <mergeCell ref="D4607:F4607"/>
    <mergeCell ref="B4574:C4574"/>
    <mergeCell ref="D4574:F4574"/>
    <mergeCell ref="B4575:C4575"/>
    <mergeCell ref="D4575:F4575"/>
    <mergeCell ref="B4576:C4576"/>
    <mergeCell ref="D4576:F4576"/>
    <mergeCell ref="B4577:C4577"/>
    <mergeCell ref="D4577:F4577"/>
    <mergeCell ref="B4578:C4578"/>
    <mergeCell ref="D4578:F4578"/>
    <mergeCell ref="B4579:C4579"/>
    <mergeCell ref="D4579:F4579"/>
    <mergeCell ref="B4580:C4580"/>
    <mergeCell ref="D4580:F4580"/>
    <mergeCell ref="B4581:C4581"/>
    <mergeCell ref="D4581:F4581"/>
    <mergeCell ref="B4582:C4582"/>
    <mergeCell ref="D4582:F4582"/>
    <mergeCell ref="B4583:C4583"/>
    <mergeCell ref="D4583:F4583"/>
    <mergeCell ref="B4584:C4584"/>
    <mergeCell ref="D4584:F4584"/>
    <mergeCell ref="B4585:C4585"/>
    <mergeCell ref="D4585:F4585"/>
    <mergeCell ref="B4586:C4586"/>
    <mergeCell ref="D4586:F4586"/>
    <mergeCell ref="B4587:C4587"/>
    <mergeCell ref="D4587:F4587"/>
    <mergeCell ref="B4588:C4588"/>
    <mergeCell ref="D4588:F4588"/>
    <mergeCell ref="B4589:C4589"/>
    <mergeCell ref="D4589:F4589"/>
    <mergeCell ref="B4590:C4590"/>
    <mergeCell ref="D4590:F4590"/>
    <mergeCell ref="B4557:C4557"/>
    <mergeCell ref="D4557:F4557"/>
    <mergeCell ref="B4558:C4558"/>
    <mergeCell ref="D4558:F4558"/>
    <mergeCell ref="B4559:C4559"/>
    <mergeCell ref="D4559:F4559"/>
    <mergeCell ref="B4560:C4560"/>
    <mergeCell ref="D4560:F4560"/>
    <mergeCell ref="B4561:C4561"/>
    <mergeCell ref="D4561:F4561"/>
    <mergeCell ref="B4562:C4562"/>
    <mergeCell ref="D4562:F4562"/>
    <mergeCell ref="B4563:C4563"/>
    <mergeCell ref="D4563:F4563"/>
    <mergeCell ref="B4564:C4564"/>
    <mergeCell ref="D4564:F4564"/>
    <mergeCell ref="B4565:C4565"/>
    <mergeCell ref="D4565:F4565"/>
    <mergeCell ref="B4566:C4566"/>
    <mergeCell ref="D4566:F4566"/>
    <mergeCell ref="B4567:C4567"/>
    <mergeCell ref="D4567:F4567"/>
    <mergeCell ref="B4568:C4568"/>
    <mergeCell ref="D4568:F4568"/>
    <mergeCell ref="B4569:C4569"/>
    <mergeCell ref="D4569:F4569"/>
    <mergeCell ref="B4570:C4570"/>
    <mergeCell ref="D4570:F4570"/>
    <mergeCell ref="B4571:C4571"/>
    <mergeCell ref="D4571:F4571"/>
    <mergeCell ref="B4572:C4572"/>
    <mergeCell ref="D4572:F4572"/>
    <mergeCell ref="B4573:C4573"/>
    <mergeCell ref="D4573:F4573"/>
    <mergeCell ref="B4540:C4540"/>
    <mergeCell ref="D4540:F4540"/>
    <mergeCell ref="B4541:C4541"/>
    <mergeCell ref="D4541:F4541"/>
    <mergeCell ref="B4542:C4542"/>
    <mergeCell ref="D4542:F4542"/>
    <mergeCell ref="B4543:C4543"/>
    <mergeCell ref="D4543:F4543"/>
    <mergeCell ref="B4544:C4544"/>
    <mergeCell ref="D4544:F4544"/>
    <mergeCell ref="B4545:C4545"/>
    <mergeCell ref="D4545:F4545"/>
    <mergeCell ref="B4546:C4546"/>
    <mergeCell ref="D4546:F4546"/>
    <mergeCell ref="B4547:C4547"/>
    <mergeCell ref="D4547:F4547"/>
    <mergeCell ref="B4548:C4548"/>
    <mergeCell ref="D4548:F4548"/>
    <mergeCell ref="B4549:C4549"/>
    <mergeCell ref="D4549:F4549"/>
    <mergeCell ref="B4550:C4550"/>
    <mergeCell ref="D4550:F4550"/>
    <mergeCell ref="B4551:C4551"/>
    <mergeCell ref="D4551:F4551"/>
    <mergeCell ref="B4552:C4552"/>
    <mergeCell ref="D4552:F4552"/>
    <mergeCell ref="B4553:C4553"/>
    <mergeCell ref="D4553:F4553"/>
    <mergeCell ref="B4554:C4554"/>
    <mergeCell ref="D4554:F4554"/>
    <mergeCell ref="B4555:C4555"/>
    <mergeCell ref="D4555:F4555"/>
    <mergeCell ref="B4556:C4556"/>
    <mergeCell ref="D4556:F4556"/>
    <mergeCell ref="B4523:C4523"/>
    <mergeCell ref="D4523:F4523"/>
    <mergeCell ref="B4524:C4524"/>
    <mergeCell ref="D4524:F4524"/>
    <mergeCell ref="B4525:C4525"/>
    <mergeCell ref="D4525:F4525"/>
    <mergeCell ref="B4526:C4526"/>
    <mergeCell ref="D4526:F4526"/>
    <mergeCell ref="B4527:C4527"/>
    <mergeCell ref="D4527:F4527"/>
    <mergeCell ref="B4528:C4528"/>
    <mergeCell ref="D4528:F4528"/>
    <mergeCell ref="B4529:C4529"/>
    <mergeCell ref="D4529:F4529"/>
    <mergeCell ref="B4530:C4530"/>
    <mergeCell ref="D4530:F4530"/>
    <mergeCell ref="B4531:C4531"/>
    <mergeCell ref="D4531:F4531"/>
    <mergeCell ref="B4532:C4532"/>
    <mergeCell ref="D4532:F4532"/>
    <mergeCell ref="B4533:C4533"/>
    <mergeCell ref="D4533:F4533"/>
    <mergeCell ref="B4534:C4534"/>
    <mergeCell ref="D4534:F4534"/>
    <mergeCell ref="B4535:C4535"/>
    <mergeCell ref="D4535:F4535"/>
    <mergeCell ref="B4536:C4536"/>
    <mergeCell ref="D4536:F4536"/>
    <mergeCell ref="B4537:C4537"/>
    <mergeCell ref="D4537:F4537"/>
    <mergeCell ref="B4538:C4538"/>
    <mergeCell ref="D4538:F4538"/>
    <mergeCell ref="B4539:C4539"/>
    <mergeCell ref="D4539:F4539"/>
    <mergeCell ref="B4506:C4506"/>
    <mergeCell ref="D4506:F4506"/>
    <mergeCell ref="B4507:C4507"/>
    <mergeCell ref="D4507:F4507"/>
    <mergeCell ref="B4508:C4508"/>
    <mergeCell ref="D4508:F4508"/>
    <mergeCell ref="B4509:C4509"/>
    <mergeCell ref="D4509:F4509"/>
    <mergeCell ref="B4510:C4510"/>
    <mergeCell ref="D4510:F4510"/>
    <mergeCell ref="B4511:C4511"/>
    <mergeCell ref="D4511:F4511"/>
    <mergeCell ref="B4512:C4512"/>
    <mergeCell ref="D4512:F4512"/>
    <mergeCell ref="B4513:C4513"/>
    <mergeCell ref="D4513:F4513"/>
    <mergeCell ref="B4514:C4514"/>
    <mergeCell ref="D4514:F4514"/>
    <mergeCell ref="B4515:C4515"/>
    <mergeCell ref="D4515:F4515"/>
    <mergeCell ref="B4516:C4516"/>
    <mergeCell ref="D4516:F4516"/>
    <mergeCell ref="B4517:C4517"/>
    <mergeCell ref="D4517:F4517"/>
    <mergeCell ref="B4518:C4518"/>
    <mergeCell ref="D4518:F4518"/>
    <mergeCell ref="B4519:C4519"/>
    <mergeCell ref="D4519:F4519"/>
    <mergeCell ref="B4520:C4520"/>
    <mergeCell ref="D4520:F4520"/>
    <mergeCell ref="B4521:C4521"/>
    <mergeCell ref="D4521:F4521"/>
    <mergeCell ref="B4522:C4522"/>
    <mergeCell ref="D4522:F4522"/>
    <mergeCell ref="B4475:C4475"/>
    <mergeCell ref="D4475:F4475"/>
    <mergeCell ref="B4476:C4476"/>
    <mergeCell ref="D4476:F4476"/>
    <mergeCell ref="B4477:C4477"/>
    <mergeCell ref="D4477:F4477"/>
    <mergeCell ref="B6224:C6224"/>
    <mergeCell ref="B6231:C6231"/>
    <mergeCell ref="B4478:C4478"/>
    <mergeCell ref="D4478:F4478"/>
    <mergeCell ref="B4479:C4479"/>
    <mergeCell ref="D4479:F4479"/>
    <mergeCell ref="B4480:C4480"/>
    <mergeCell ref="D4480:F4480"/>
    <mergeCell ref="B4481:C4481"/>
    <mergeCell ref="D4481:F4481"/>
    <mergeCell ref="B4482:C4482"/>
    <mergeCell ref="D4482:F4482"/>
    <mergeCell ref="B4483:C4483"/>
    <mergeCell ref="D4483:F4483"/>
    <mergeCell ref="B4484:C4484"/>
    <mergeCell ref="D4484:F4484"/>
    <mergeCell ref="B4485:C4485"/>
    <mergeCell ref="D4485:F4485"/>
    <mergeCell ref="B4486:C4486"/>
    <mergeCell ref="D4486:F4486"/>
    <mergeCell ref="B4487:C4487"/>
    <mergeCell ref="D4487:F4487"/>
    <mergeCell ref="B4488:C4488"/>
    <mergeCell ref="D4488:F4488"/>
    <mergeCell ref="B4489:C4489"/>
    <mergeCell ref="D4489:F4489"/>
    <mergeCell ref="B4490:C4490"/>
    <mergeCell ref="D4490:F4490"/>
    <mergeCell ref="B4491:C4491"/>
    <mergeCell ref="D4491:F4491"/>
    <mergeCell ref="B4492:C4492"/>
    <mergeCell ref="D4492:F4492"/>
    <mergeCell ref="B4493:C4493"/>
    <mergeCell ref="D4493:F4493"/>
    <mergeCell ref="B4494:C4494"/>
    <mergeCell ref="D4494:F4494"/>
    <mergeCell ref="B4495:C4495"/>
    <mergeCell ref="D4495:F4495"/>
    <mergeCell ref="B4496:C4496"/>
    <mergeCell ref="D4496:F4496"/>
    <mergeCell ref="B4497:C4497"/>
    <mergeCell ref="D4497:F4497"/>
    <mergeCell ref="B4498:C4498"/>
    <mergeCell ref="D4498:F4498"/>
    <mergeCell ref="B4499:C4499"/>
    <mergeCell ref="D4499:F4499"/>
    <mergeCell ref="B4500:C4500"/>
    <mergeCell ref="D4500:F4500"/>
    <mergeCell ref="B4501:C4501"/>
    <mergeCell ref="D4501:F4501"/>
    <mergeCell ref="B4502:C4502"/>
    <mergeCell ref="D4502:F4502"/>
    <mergeCell ref="B4503:C4503"/>
    <mergeCell ref="D4503:F4503"/>
    <mergeCell ref="B4504:C4504"/>
    <mergeCell ref="D4504:F4504"/>
    <mergeCell ref="B4505:C4505"/>
    <mergeCell ref="D4505:F4505"/>
    <mergeCell ref="B4458:C4458"/>
    <mergeCell ref="D4458:F4458"/>
    <mergeCell ref="B4459:C4459"/>
    <mergeCell ref="D4459:F4459"/>
    <mergeCell ref="B4460:C4460"/>
    <mergeCell ref="D4460:F4460"/>
    <mergeCell ref="B4461:C4461"/>
    <mergeCell ref="D4461:F4461"/>
    <mergeCell ref="B4462:C4462"/>
    <mergeCell ref="D4462:F4462"/>
    <mergeCell ref="B4463:C4463"/>
    <mergeCell ref="D4463:F4463"/>
    <mergeCell ref="B4464:C4464"/>
    <mergeCell ref="D4464:F4464"/>
    <mergeCell ref="B4465:C4465"/>
    <mergeCell ref="D4465:F4465"/>
    <mergeCell ref="B4466:C4466"/>
    <mergeCell ref="D4466:F4466"/>
    <mergeCell ref="B4467:C4467"/>
    <mergeCell ref="D4467:F4467"/>
    <mergeCell ref="B4468:C4468"/>
    <mergeCell ref="D4468:F4468"/>
    <mergeCell ref="B4469:C4469"/>
    <mergeCell ref="D4469:F4469"/>
    <mergeCell ref="B4470:C4470"/>
    <mergeCell ref="D4470:F4470"/>
    <mergeCell ref="B4471:C4471"/>
    <mergeCell ref="D4471:F4471"/>
    <mergeCell ref="B4472:C4472"/>
    <mergeCell ref="D4472:F4472"/>
    <mergeCell ref="B4473:C4473"/>
    <mergeCell ref="D4473:F4473"/>
    <mergeCell ref="B4474:C4474"/>
    <mergeCell ref="D4474:F4474"/>
    <mergeCell ref="B4441:C4441"/>
    <mergeCell ref="D4441:F4441"/>
    <mergeCell ref="B4442:C4442"/>
    <mergeCell ref="D4442:F4442"/>
    <mergeCell ref="B4443:C4443"/>
    <mergeCell ref="D4443:F4443"/>
    <mergeCell ref="B4444:C4444"/>
    <mergeCell ref="D4444:F4444"/>
    <mergeCell ref="B4445:C4445"/>
    <mergeCell ref="D4445:F4445"/>
    <mergeCell ref="B4446:C4446"/>
    <mergeCell ref="D4446:F4446"/>
    <mergeCell ref="B4447:C4447"/>
    <mergeCell ref="D4447:F4447"/>
    <mergeCell ref="B4448:C4448"/>
    <mergeCell ref="D4448:F4448"/>
    <mergeCell ref="B4449:C4449"/>
    <mergeCell ref="D4449:F4449"/>
    <mergeCell ref="B4450:C4450"/>
    <mergeCell ref="D4450:F4450"/>
    <mergeCell ref="B4451:C4451"/>
    <mergeCell ref="D4451:F4451"/>
    <mergeCell ref="B4452:C4452"/>
    <mergeCell ref="D4452:F4452"/>
    <mergeCell ref="B4453:C4453"/>
    <mergeCell ref="D4453:F4453"/>
    <mergeCell ref="B4454:C4454"/>
    <mergeCell ref="D4454:F4454"/>
    <mergeCell ref="B4455:C4455"/>
    <mergeCell ref="D4455:F4455"/>
    <mergeCell ref="B4456:C4456"/>
    <mergeCell ref="D4456:F4456"/>
    <mergeCell ref="B4457:C4457"/>
    <mergeCell ref="D4457:F4457"/>
    <mergeCell ref="B4424:C4424"/>
    <mergeCell ref="D4424:F4424"/>
    <mergeCell ref="B4425:C4425"/>
    <mergeCell ref="D4425:F4425"/>
    <mergeCell ref="B4426:C4426"/>
    <mergeCell ref="D4426:F4426"/>
    <mergeCell ref="B4427:C4427"/>
    <mergeCell ref="D4427:F4427"/>
    <mergeCell ref="B4428:C4428"/>
    <mergeCell ref="D4428:F4428"/>
    <mergeCell ref="B4429:C4429"/>
    <mergeCell ref="D4429:F4429"/>
    <mergeCell ref="B4430:C4430"/>
    <mergeCell ref="D4430:F4430"/>
    <mergeCell ref="B4431:C4431"/>
    <mergeCell ref="D4431:F4431"/>
    <mergeCell ref="B4432:C4432"/>
    <mergeCell ref="D4432:F4432"/>
    <mergeCell ref="B4433:C4433"/>
    <mergeCell ref="D4433:F4433"/>
    <mergeCell ref="B4434:C4434"/>
    <mergeCell ref="D4434:F4434"/>
    <mergeCell ref="B4435:C4435"/>
    <mergeCell ref="D4435:F4435"/>
    <mergeCell ref="B4436:C4436"/>
    <mergeCell ref="D4436:F4436"/>
    <mergeCell ref="B4437:C4437"/>
    <mergeCell ref="D4437:F4437"/>
    <mergeCell ref="B4438:C4438"/>
    <mergeCell ref="D4438:F4438"/>
    <mergeCell ref="B4439:C4439"/>
    <mergeCell ref="D4439:F4439"/>
    <mergeCell ref="B4440:C4440"/>
    <mergeCell ref="D4440:F4440"/>
    <mergeCell ref="B4407:C4407"/>
    <mergeCell ref="D4407:F4407"/>
    <mergeCell ref="B4408:C4408"/>
    <mergeCell ref="D4408:F4408"/>
    <mergeCell ref="B4409:C4409"/>
    <mergeCell ref="D4409:F4409"/>
    <mergeCell ref="B4410:C4410"/>
    <mergeCell ref="D4410:F4410"/>
    <mergeCell ref="B4411:C4411"/>
    <mergeCell ref="D4411:F4411"/>
    <mergeCell ref="B4412:C4412"/>
    <mergeCell ref="D4412:F4412"/>
    <mergeCell ref="B4413:C4413"/>
    <mergeCell ref="D4413:F4413"/>
    <mergeCell ref="B4414:C4414"/>
    <mergeCell ref="D4414:F4414"/>
    <mergeCell ref="B4415:C4415"/>
    <mergeCell ref="D4415:F4415"/>
    <mergeCell ref="B4416:C4416"/>
    <mergeCell ref="D4416:F4416"/>
    <mergeCell ref="B4417:C4417"/>
    <mergeCell ref="D4417:F4417"/>
    <mergeCell ref="B4418:C4418"/>
    <mergeCell ref="D4418:F4418"/>
    <mergeCell ref="B4419:C4419"/>
    <mergeCell ref="D4419:F4419"/>
    <mergeCell ref="B4420:C4420"/>
    <mergeCell ref="D4420:F4420"/>
    <mergeCell ref="B4421:C4421"/>
    <mergeCell ref="D4421:F4421"/>
    <mergeCell ref="B4422:C4422"/>
    <mergeCell ref="D4422:F4422"/>
    <mergeCell ref="B4423:C4423"/>
    <mergeCell ref="D4423:F4423"/>
    <mergeCell ref="B4390:C4390"/>
    <mergeCell ref="D4390:F4390"/>
    <mergeCell ref="B4391:C4391"/>
    <mergeCell ref="D4391:F4391"/>
    <mergeCell ref="B4392:C4392"/>
    <mergeCell ref="D4392:F4392"/>
    <mergeCell ref="B4393:C4393"/>
    <mergeCell ref="D4393:F4393"/>
    <mergeCell ref="B4394:C4394"/>
    <mergeCell ref="D4394:F4394"/>
    <mergeCell ref="B4395:C4395"/>
    <mergeCell ref="D4395:F4395"/>
    <mergeCell ref="B4396:C4396"/>
    <mergeCell ref="D4396:F4396"/>
    <mergeCell ref="B4397:C4397"/>
    <mergeCell ref="D4397:F4397"/>
    <mergeCell ref="B4398:C4398"/>
    <mergeCell ref="D4398:F4398"/>
    <mergeCell ref="B4399:C4399"/>
    <mergeCell ref="D4399:F4399"/>
    <mergeCell ref="B4400:C4400"/>
    <mergeCell ref="D4400:F4400"/>
    <mergeCell ref="B4401:C4401"/>
    <mergeCell ref="D4401:F4401"/>
    <mergeCell ref="B4402:C4402"/>
    <mergeCell ref="D4402:F4402"/>
    <mergeCell ref="B4403:C4403"/>
    <mergeCell ref="D4403:F4403"/>
    <mergeCell ref="B4404:C4404"/>
    <mergeCell ref="D4404:F4404"/>
    <mergeCell ref="B4405:C4405"/>
    <mergeCell ref="D4405:F4405"/>
    <mergeCell ref="B4406:C4406"/>
    <mergeCell ref="D4406:F4406"/>
    <mergeCell ref="B4373:C4373"/>
    <mergeCell ref="D4373:F4373"/>
    <mergeCell ref="B4374:C4374"/>
    <mergeCell ref="D4374:F4374"/>
    <mergeCell ref="B4375:C4375"/>
    <mergeCell ref="D4375:F4375"/>
    <mergeCell ref="B4376:C4376"/>
    <mergeCell ref="D4376:F4376"/>
    <mergeCell ref="B4377:C4377"/>
    <mergeCell ref="D4377:F4377"/>
    <mergeCell ref="B4378:C4378"/>
    <mergeCell ref="D4378:F4378"/>
    <mergeCell ref="B4379:C4379"/>
    <mergeCell ref="D4379:F4379"/>
    <mergeCell ref="B4380:C4380"/>
    <mergeCell ref="D4380:F4380"/>
    <mergeCell ref="B4381:C4381"/>
    <mergeCell ref="D4381:F4381"/>
    <mergeCell ref="B4382:C4382"/>
    <mergeCell ref="D4382:F4382"/>
    <mergeCell ref="B4383:C4383"/>
    <mergeCell ref="D4383:F4383"/>
    <mergeCell ref="B4384:C4384"/>
    <mergeCell ref="D4384:F4384"/>
    <mergeCell ref="B4385:C4385"/>
    <mergeCell ref="D4385:F4385"/>
    <mergeCell ref="B4386:C4386"/>
    <mergeCell ref="D4386:F4386"/>
    <mergeCell ref="B4387:C4387"/>
    <mergeCell ref="D4387:F4387"/>
    <mergeCell ref="B4388:C4388"/>
    <mergeCell ref="D4388:F4388"/>
    <mergeCell ref="B4389:C4389"/>
    <mergeCell ref="D4389:F4389"/>
    <mergeCell ref="B4356:C4356"/>
    <mergeCell ref="D4356:F4356"/>
    <mergeCell ref="B4357:C4357"/>
    <mergeCell ref="D4357:F4357"/>
    <mergeCell ref="B4358:C4358"/>
    <mergeCell ref="D4358:F4358"/>
    <mergeCell ref="B4359:C4359"/>
    <mergeCell ref="D4359:F4359"/>
    <mergeCell ref="B4360:C4360"/>
    <mergeCell ref="D4360:F4360"/>
    <mergeCell ref="B4361:C4361"/>
    <mergeCell ref="D4361:F4361"/>
    <mergeCell ref="B4362:C4362"/>
    <mergeCell ref="D4362:F4362"/>
    <mergeCell ref="B4363:C4363"/>
    <mergeCell ref="D4363:F4363"/>
    <mergeCell ref="B4364:C4364"/>
    <mergeCell ref="D4364:F4364"/>
    <mergeCell ref="B4365:C4365"/>
    <mergeCell ref="D4365:F4365"/>
    <mergeCell ref="B4366:C4366"/>
    <mergeCell ref="D4366:F4366"/>
    <mergeCell ref="B4367:C4367"/>
    <mergeCell ref="D4367:F4367"/>
    <mergeCell ref="B4368:C4368"/>
    <mergeCell ref="D4368:F4368"/>
    <mergeCell ref="B4369:C4369"/>
    <mergeCell ref="D4369:F4369"/>
    <mergeCell ref="B4370:C4370"/>
    <mergeCell ref="D4370:F4370"/>
    <mergeCell ref="B4371:C4371"/>
    <mergeCell ref="D4371:F4371"/>
    <mergeCell ref="B4372:C4372"/>
    <mergeCell ref="D4372:F4372"/>
    <mergeCell ref="B4339:C4339"/>
    <mergeCell ref="D4339:F4339"/>
    <mergeCell ref="B4340:C4340"/>
    <mergeCell ref="D4340:F4340"/>
    <mergeCell ref="B4341:C4341"/>
    <mergeCell ref="D4341:F4341"/>
    <mergeCell ref="B4342:C4342"/>
    <mergeCell ref="D4342:F4342"/>
    <mergeCell ref="B4343:C4343"/>
    <mergeCell ref="D4343:F4343"/>
    <mergeCell ref="B4344:C4344"/>
    <mergeCell ref="D4344:F4344"/>
    <mergeCell ref="B4345:C4345"/>
    <mergeCell ref="D4345:F4345"/>
    <mergeCell ref="B4346:C4346"/>
    <mergeCell ref="D4346:F4346"/>
    <mergeCell ref="B4347:C4347"/>
    <mergeCell ref="D4347:F4347"/>
    <mergeCell ref="B4348:C4348"/>
    <mergeCell ref="D4348:F4348"/>
    <mergeCell ref="B4349:C4349"/>
    <mergeCell ref="D4349:F4349"/>
    <mergeCell ref="B4350:C4350"/>
    <mergeCell ref="D4350:F4350"/>
    <mergeCell ref="B4351:C4351"/>
    <mergeCell ref="D4351:F4351"/>
    <mergeCell ref="B4352:C4352"/>
    <mergeCell ref="D4352:F4352"/>
    <mergeCell ref="B4353:C4353"/>
    <mergeCell ref="D4353:F4353"/>
    <mergeCell ref="B4354:C4354"/>
    <mergeCell ref="D4354:F4354"/>
    <mergeCell ref="B4355:C4355"/>
    <mergeCell ref="D4355:F4355"/>
    <mergeCell ref="B4322:C4322"/>
    <mergeCell ref="D4322:F4322"/>
    <mergeCell ref="B4323:C4323"/>
    <mergeCell ref="D4323:F4323"/>
    <mergeCell ref="B4324:C4324"/>
    <mergeCell ref="D4324:F4324"/>
    <mergeCell ref="B4325:C4325"/>
    <mergeCell ref="D4325:F4325"/>
    <mergeCell ref="B4326:C4326"/>
    <mergeCell ref="D4326:F4326"/>
    <mergeCell ref="B4327:C4327"/>
    <mergeCell ref="D4327:F4327"/>
    <mergeCell ref="B4328:C4328"/>
    <mergeCell ref="D4328:F4328"/>
    <mergeCell ref="B4329:C4329"/>
    <mergeCell ref="D4329:F4329"/>
    <mergeCell ref="B4330:C4330"/>
    <mergeCell ref="D4330:F4330"/>
    <mergeCell ref="B4331:C4331"/>
    <mergeCell ref="D4331:F4331"/>
    <mergeCell ref="B4332:C4332"/>
    <mergeCell ref="D4332:F4332"/>
    <mergeCell ref="B4333:C4333"/>
    <mergeCell ref="D4333:F4333"/>
    <mergeCell ref="B4334:C4334"/>
    <mergeCell ref="D4334:F4334"/>
    <mergeCell ref="B4335:C4335"/>
    <mergeCell ref="D4335:F4335"/>
    <mergeCell ref="B4336:C4336"/>
    <mergeCell ref="D4336:F4336"/>
    <mergeCell ref="B4337:C4337"/>
    <mergeCell ref="D4337:F4337"/>
    <mergeCell ref="B4338:C4338"/>
    <mergeCell ref="D4338:F4338"/>
    <mergeCell ref="B4305:C4305"/>
    <mergeCell ref="D4305:F4305"/>
    <mergeCell ref="B4306:C4306"/>
    <mergeCell ref="D4306:F4306"/>
    <mergeCell ref="B4307:C4307"/>
    <mergeCell ref="D4307:F4307"/>
    <mergeCell ref="B4308:C4308"/>
    <mergeCell ref="D4308:F4308"/>
    <mergeCell ref="B4309:C4309"/>
    <mergeCell ref="D4309:F4309"/>
    <mergeCell ref="B4310:C4310"/>
    <mergeCell ref="D4310:F4310"/>
    <mergeCell ref="B4311:C4311"/>
    <mergeCell ref="D4311:F4311"/>
    <mergeCell ref="B4312:C4312"/>
    <mergeCell ref="D4312:F4312"/>
    <mergeCell ref="B4313:C4313"/>
    <mergeCell ref="D4313:F4313"/>
    <mergeCell ref="B4314:C4314"/>
    <mergeCell ref="D4314:F4314"/>
    <mergeCell ref="B4315:C4315"/>
    <mergeCell ref="D4315:F4315"/>
    <mergeCell ref="B4316:C4316"/>
    <mergeCell ref="D4316:F4316"/>
    <mergeCell ref="B4317:C4317"/>
    <mergeCell ref="D4317:F4317"/>
    <mergeCell ref="B4318:C4318"/>
    <mergeCell ref="D4318:F4318"/>
    <mergeCell ref="B4319:C4319"/>
    <mergeCell ref="D4319:F4319"/>
    <mergeCell ref="B4320:C4320"/>
    <mergeCell ref="D4320:F4320"/>
    <mergeCell ref="B4321:C4321"/>
    <mergeCell ref="D4321:F4321"/>
    <mergeCell ref="B4288:C4288"/>
    <mergeCell ref="D4288:F4288"/>
    <mergeCell ref="B4289:C4289"/>
    <mergeCell ref="D4289:F4289"/>
    <mergeCell ref="B4290:C4290"/>
    <mergeCell ref="D4290:F4290"/>
    <mergeCell ref="B4291:C4291"/>
    <mergeCell ref="D4291:F4291"/>
    <mergeCell ref="B4292:C4292"/>
    <mergeCell ref="D4292:F4292"/>
    <mergeCell ref="B4293:C4293"/>
    <mergeCell ref="D4293:F4293"/>
    <mergeCell ref="B4294:C4294"/>
    <mergeCell ref="D4294:F4294"/>
    <mergeCell ref="B4295:C4295"/>
    <mergeCell ref="D4295:F4295"/>
    <mergeCell ref="B4296:C4296"/>
    <mergeCell ref="D4296:F4296"/>
    <mergeCell ref="B4297:C4297"/>
    <mergeCell ref="D4297:F4297"/>
    <mergeCell ref="B4298:C4298"/>
    <mergeCell ref="D4298:F4298"/>
    <mergeCell ref="B4299:C4299"/>
    <mergeCell ref="D4299:F4299"/>
    <mergeCell ref="B4300:C4300"/>
    <mergeCell ref="D4300:F4300"/>
    <mergeCell ref="B4301:C4301"/>
    <mergeCell ref="D4301:F4301"/>
    <mergeCell ref="B4302:C4302"/>
    <mergeCell ref="D4302:F4302"/>
    <mergeCell ref="B4303:C4303"/>
    <mergeCell ref="D4303:F4303"/>
    <mergeCell ref="B4304:C4304"/>
    <mergeCell ref="D4304:F4304"/>
    <mergeCell ref="B4271:C4271"/>
    <mergeCell ref="D4271:F4271"/>
    <mergeCell ref="B4272:C4272"/>
    <mergeCell ref="D4272:F4272"/>
    <mergeCell ref="B4273:C4273"/>
    <mergeCell ref="D4273:F4273"/>
    <mergeCell ref="B4274:C4274"/>
    <mergeCell ref="D4274:F4274"/>
    <mergeCell ref="B4275:C4275"/>
    <mergeCell ref="D4275:F4275"/>
    <mergeCell ref="B4276:C4276"/>
    <mergeCell ref="D4276:F4276"/>
    <mergeCell ref="B4277:C4277"/>
    <mergeCell ref="D4277:F4277"/>
    <mergeCell ref="B4278:C4278"/>
    <mergeCell ref="D4278:F4278"/>
    <mergeCell ref="B4279:C4279"/>
    <mergeCell ref="D4279:F4279"/>
    <mergeCell ref="B4280:C4280"/>
    <mergeCell ref="D4280:F4280"/>
    <mergeCell ref="B4281:C4281"/>
    <mergeCell ref="D4281:F4281"/>
    <mergeCell ref="B4282:C4282"/>
    <mergeCell ref="D4282:F4282"/>
    <mergeCell ref="B4283:C4283"/>
    <mergeCell ref="D4283:F4283"/>
    <mergeCell ref="B4284:C4284"/>
    <mergeCell ref="D4284:F4284"/>
    <mergeCell ref="B4285:C4285"/>
    <mergeCell ref="D4285:F4285"/>
    <mergeCell ref="B4286:C4286"/>
    <mergeCell ref="D4286:F4286"/>
    <mergeCell ref="B4287:C4287"/>
    <mergeCell ref="D4287:F4287"/>
    <mergeCell ref="B4254:C4254"/>
    <mergeCell ref="D4254:F4254"/>
    <mergeCell ref="B4255:C4255"/>
    <mergeCell ref="D4255:F4255"/>
    <mergeCell ref="B4256:C4256"/>
    <mergeCell ref="D4256:F4256"/>
    <mergeCell ref="B4257:C4257"/>
    <mergeCell ref="D4257:F4257"/>
    <mergeCell ref="B4258:C4258"/>
    <mergeCell ref="D4258:F4258"/>
    <mergeCell ref="B4259:C4259"/>
    <mergeCell ref="D4259:F4259"/>
    <mergeCell ref="B4260:C4260"/>
    <mergeCell ref="D4260:F4260"/>
    <mergeCell ref="B4261:C4261"/>
    <mergeCell ref="D4261:F4261"/>
    <mergeCell ref="B4262:C4262"/>
    <mergeCell ref="D4262:F4262"/>
    <mergeCell ref="B4263:C4263"/>
    <mergeCell ref="D4263:F4263"/>
    <mergeCell ref="B4264:C4264"/>
    <mergeCell ref="D4264:F4264"/>
    <mergeCell ref="B4265:C4265"/>
    <mergeCell ref="D4265:F4265"/>
    <mergeCell ref="B4266:C4266"/>
    <mergeCell ref="D4266:F4266"/>
    <mergeCell ref="B4267:C4267"/>
    <mergeCell ref="D4267:F4267"/>
    <mergeCell ref="B4268:C4268"/>
    <mergeCell ref="D4268:F4268"/>
    <mergeCell ref="B4269:C4269"/>
    <mergeCell ref="D4269:F4269"/>
    <mergeCell ref="B4270:C4270"/>
    <mergeCell ref="D4270:F4270"/>
    <mergeCell ref="B4237:C4237"/>
    <mergeCell ref="D4237:F4237"/>
    <mergeCell ref="B4238:C4238"/>
    <mergeCell ref="D4238:F4238"/>
    <mergeCell ref="B4239:C4239"/>
    <mergeCell ref="D4239:F4239"/>
    <mergeCell ref="B4240:C4240"/>
    <mergeCell ref="D4240:F4240"/>
    <mergeCell ref="B4241:C4241"/>
    <mergeCell ref="D4241:F4241"/>
    <mergeCell ref="B4242:C4242"/>
    <mergeCell ref="D4242:F4242"/>
    <mergeCell ref="B4243:C4243"/>
    <mergeCell ref="D4243:F4243"/>
    <mergeCell ref="B4244:C4244"/>
    <mergeCell ref="D4244:F4244"/>
    <mergeCell ref="B4245:C4245"/>
    <mergeCell ref="D4245:F4245"/>
    <mergeCell ref="B4246:C4246"/>
    <mergeCell ref="D4246:F4246"/>
    <mergeCell ref="B4247:C4247"/>
    <mergeCell ref="D4247:F4247"/>
    <mergeCell ref="B4248:C4248"/>
    <mergeCell ref="D4248:F4248"/>
    <mergeCell ref="B4249:C4249"/>
    <mergeCell ref="D4249:F4249"/>
    <mergeCell ref="B4250:C4250"/>
    <mergeCell ref="D4250:F4250"/>
    <mergeCell ref="B4251:C4251"/>
    <mergeCell ref="D4251:F4251"/>
    <mergeCell ref="B4252:C4252"/>
    <mergeCell ref="D4252:F4252"/>
    <mergeCell ref="B4253:C4253"/>
    <mergeCell ref="D4253:F4253"/>
    <mergeCell ref="B4220:C4220"/>
    <mergeCell ref="D4220:F4220"/>
    <mergeCell ref="B4221:C4221"/>
    <mergeCell ref="D4221:F4221"/>
    <mergeCell ref="B4222:C4222"/>
    <mergeCell ref="D4222:F4222"/>
    <mergeCell ref="B4223:C4223"/>
    <mergeCell ref="D4223:F4223"/>
    <mergeCell ref="B4224:C4224"/>
    <mergeCell ref="D4224:F4224"/>
    <mergeCell ref="B4225:C4225"/>
    <mergeCell ref="D4225:F4225"/>
    <mergeCell ref="B4226:C4226"/>
    <mergeCell ref="D4226:F4226"/>
    <mergeCell ref="B4227:C4227"/>
    <mergeCell ref="D4227:F4227"/>
    <mergeCell ref="B4228:C4228"/>
    <mergeCell ref="D4228:F4228"/>
    <mergeCell ref="B4229:C4229"/>
    <mergeCell ref="D4229:F4229"/>
    <mergeCell ref="B4230:C4230"/>
    <mergeCell ref="D4230:F4230"/>
    <mergeCell ref="B4231:C4231"/>
    <mergeCell ref="D4231:F4231"/>
    <mergeCell ref="B4232:C4232"/>
    <mergeCell ref="D4232:F4232"/>
    <mergeCell ref="B4233:C4233"/>
    <mergeCell ref="D4233:F4233"/>
    <mergeCell ref="B4234:C4234"/>
    <mergeCell ref="D4234:F4234"/>
    <mergeCell ref="B4235:C4235"/>
    <mergeCell ref="D4235:F4235"/>
    <mergeCell ref="B4236:C4236"/>
    <mergeCell ref="D4236:F4236"/>
    <mergeCell ref="B4203:C4203"/>
    <mergeCell ref="D4203:F4203"/>
    <mergeCell ref="B4204:C4204"/>
    <mergeCell ref="D4204:F4204"/>
    <mergeCell ref="B4205:C4205"/>
    <mergeCell ref="D4205:F4205"/>
    <mergeCell ref="B4206:C4206"/>
    <mergeCell ref="D4206:F4206"/>
    <mergeCell ref="B4207:C4207"/>
    <mergeCell ref="D4207:F4207"/>
    <mergeCell ref="B4208:C4208"/>
    <mergeCell ref="D4208:F4208"/>
    <mergeCell ref="B4209:C4209"/>
    <mergeCell ref="D4209:F4209"/>
    <mergeCell ref="B4210:C4210"/>
    <mergeCell ref="D4210:F4210"/>
    <mergeCell ref="B4211:C4211"/>
    <mergeCell ref="D4211:F4211"/>
    <mergeCell ref="B4212:C4212"/>
    <mergeCell ref="D4212:F4212"/>
    <mergeCell ref="B4213:C4213"/>
    <mergeCell ref="D4213:F4213"/>
    <mergeCell ref="B4214:C4214"/>
    <mergeCell ref="D4214:F4214"/>
    <mergeCell ref="B4215:C4215"/>
    <mergeCell ref="D4215:F4215"/>
    <mergeCell ref="B4216:C4216"/>
    <mergeCell ref="D4216:F4216"/>
    <mergeCell ref="B4217:C4217"/>
    <mergeCell ref="D4217:F4217"/>
    <mergeCell ref="B4218:C4218"/>
    <mergeCell ref="D4218:F4218"/>
    <mergeCell ref="B4219:C4219"/>
    <mergeCell ref="D4219:F4219"/>
    <mergeCell ref="B4186:C4186"/>
    <mergeCell ref="D4186:F4186"/>
    <mergeCell ref="B4187:C4187"/>
    <mergeCell ref="D4187:F4187"/>
    <mergeCell ref="B4188:C4188"/>
    <mergeCell ref="D4188:F4188"/>
    <mergeCell ref="B4189:C4189"/>
    <mergeCell ref="D4189:F4189"/>
    <mergeCell ref="B4190:C4190"/>
    <mergeCell ref="D4190:F4190"/>
    <mergeCell ref="B4191:C4191"/>
    <mergeCell ref="D4191:F4191"/>
    <mergeCell ref="B4192:C4192"/>
    <mergeCell ref="D4192:F4192"/>
    <mergeCell ref="B4193:C4193"/>
    <mergeCell ref="D4193:F4193"/>
    <mergeCell ref="B4194:C4194"/>
    <mergeCell ref="D4194:F4194"/>
    <mergeCell ref="B4195:C4195"/>
    <mergeCell ref="D4195:F4195"/>
    <mergeCell ref="B4196:C4196"/>
    <mergeCell ref="D4196:F4196"/>
    <mergeCell ref="B4197:C4197"/>
    <mergeCell ref="D4197:F4197"/>
    <mergeCell ref="B4198:C4198"/>
    <mergeCell ref="D4198:F4198"/>
    <mergeCell ref="B4199:C4199"/>
    <mergeCell ref="D4199:F4199"/>
    <mergeCell ref="B4200:C4200"/>
    <mergeCell ref="D4200:F4200"/>
    <mergeCell ref="B4201:C4201"/>
    <mergeCell ref="D4201:F4201"/>
    <mergeCell ref="B4202:C4202"/>
    <mergeCell ref="D4202:F4202"/>
    <mergeCell ref="B4169:C4169"/>
    <mergeCell ref="D4169:F4169"/>
    <mergeCell ref="B4170:C4170"/>
    <mergeCell ref="D4170:F4170"/>
    <mergeCell ref="B4171:C4171"/>
    <mergeCell ref="D4171:F4171"/>
    <mergeCell ref="B4172:C4172"/>
    <mergeCell ref="D4172:F4172"/>
    <mergeCell ref="B4173:C4173"/>
    <mergeCell ref="D4173:F4173"/>
    <mergeCell ref="B4174:C4174"/>
    <mergeCell ref="D4174:F4174"/>
    <mergeCell ref="B4175:C4175"/>
    <mergeCell ref="D4175:F4175"/>
    <mergeCell ref="B4176:C4176"/>
    <mergeCell ref="D4176:F4176"/>
    <mergeCell ref="B4177:C4177"/>
    <mergeCell ref="D4177:F4177"/>
    <mergeCell ref="B4178:C4178"/>
    <mergeCell ref="D4178:F4178"/>
    <mergeCell ref="B4179:C4179"/>
    <mergeCell ref="D4179:F4179"/>
    <mergeCell ref="B4180:C4180"/>
    <mergeCell ref="D4180:F4180"/>
    <mergeCell ref="B4181:C4181"/>
    <mergeCell ref="D4181:F4181"/>
    <mergeCell ref="B4182:C4182"/>
    <mergeCell ref="D4182:F4182"/>
    <mergeCell ref="B4183:C4183"/>
    <mergeCell ref="D4183:F4183"/>
    <mergeCell ref="B4184:C4184"/>
    <mergeCell ref="D4184:F4184"/>
    <mergeCell ref="B4185:C4185"/>
    <mergeCell ref="D4185:F4185"/>
    <mergeCell ref="B4152:C4152"/>
    <mergeCell ref="D4152:F4152"/>
    <mergeCell ref="B4153:C4153"/>
    <mergeCell ref="D4153:F4153"/>
    <mergeCell ref="B4154:C4154"/>
    <mergeCell ref="D4154:F4154"/>
    <mergeCell ref="B4155:C4155"/>
    <mergeCell ref="D4155:F4155"/>
    <mergeCell ref="B4156:C4156"/>
    <mergeCell ref="D4156:F4156"/>
    <mergeCell ref="B4157:C4157"/>
    <mergeCell ref="D4157:F4157"/>
    <mergeCell ref="B4158:C4158"/>
    <mergeCell ref="D4158:F4158"/>
    <mergeCell ref="B4159:C4159"/>
    <mergeCell ref="D4159:F4159"/>
    <mergeCell ref="B4160:C4160"/>
    <mergeCell ref="D4160:F4160"/>
    <mergeCell ref="B4161:C4161"/>
    <mergeCell ref="D4161:F4161"/>
    <mergeCell ref="B4162:C4162"/>
    <mergeCell ref="D4162:F4162"/>
    <mergeCell ref="B4163:C4163"/>
    <mergeCell ref="D4163:F4163"/>
    <mergeCell ref="B4164:C4164"/>
    <mergeCell ref="D4164:F4164"/>
    <mergeCell ref="B4165:C4165"/>
    <mergeCell ref="D4165:F4165"/>
    <mergeCell ref="B4166:C4166"/>
    <mergeCell ref="D4166:F4166"/>
    <mergeCell ref="B4167:C4167"/>
    <mergeCell ref="D4167:F4167"/>
    <mergeCell ref="B4168:C4168"/>
    <mergeCell ref="D4168:F4168"/>
    <mergeCell ref="B4135:C4135"/>
    <mergeCell ref="D4135:F4135"/>
    <mergeCell ref="B4136:C4136"/>
    <mergeCell ref="D4136:F4136"/>
    <mergeCell ref="B4137:C4137"/>
    <mergeCell ref="D4137:F4137"/>
    <mergeCell ref="B4138:C4138"/>
    <mergeCell ref="D4138:F4138"/>
    <mergeCell ref="B4139:C4139"/>
    <mergeCell ref="D4139:F4139"/>
    <mergeCell ref="B4140:C4140"/>
    <mergeCell ref="D4140:F4140"/>
    <mergeCell ref="B4141:C4141"/>
    <mergeCell ref="D4141:F4141"/>
    <mergeCell ref="B4142:C4142"/>
    <mergeCell ref="D4142:F4142"/>
    <mergeCell ref="B4143:C4143"/>
    <mergeCell ref="D4143:F4143"/>
    <mergeCell ref="B4144:C4144"/>
    <mergeCell ref="D4144:F4144"/>
    <mergeCell ref="B4145:C4145"/>
    <mergeCell ref="D4145:F4145"/>
    <mergeCell ref="B4146:C4146"/>
    <mergeCell ref="D4146:F4146"/>
    <mergeCell ref="B4147:C4147"/>
    <mergeCell ref="D4147:F4147"/>
    <mergeCell ref="B4148:C4148"/>
    <mergeCell ref="D4148:F4148"/>
    <mergeCell ref="B4149:C4149"/>
    <mergeCell ref="D4149:F4149"/>
    <mergeCell ref="B4150:C4150"/>
    <mergeCell ref="D4150:F4150"/>
    <mergeCell ref="B4151:C4151"/>
    <mergeCell ref="D4151:F4151"/>
    <mergeCell ref="B4118:C4118"/>
    <mergeCell ref="D4118:F4118"/>
    <mergeCell ref="B4119:C4119"/>
    <mergeCell ref="D4119:F4119"/>
    <mergeCell ref="B4120:C4120"/>
    <mergeCell ref="D4120:F4120"/>
    <mergeCell ref="B4121:C4121"/>
    <mergeCell ref="D4121:F4121"/>
    <mergeCell ref="B4122:C4122"/>
    <mergeCell ref="D4122:F4122"/>
    <mergeCell ref="B4123:C4123"/>
    <mergeCell ref="D4123:F4123"/>
    <mergeCell ref="B4124:C4124"/>
    <mergeCell ref="D4124:F4124"/>
    <mergeCell ref="B4125:C4125"/>
    <mergeCell ref="D4125:F4125"/>
    <mergeCell ref="B4126:C4126"/>
    <mergeCell ref="D4126:F4126"/>
    <mergeCell ref="B4127:C4127"/>
    <mergeCell ref="D4127:F4127"/>
    <mergeCell ref="B4128:C4128"/>
    <mergeCell ref="D4128:F4128"/>
    <mergeCell ref="B4129:C4129"/>
    <mergeCell ref="D4129:F4129"/>
    <mergeCell ref="B4130:C4130"/>
    <mergeCell ref="D4130:F4130"/>
    <mergeCell ref="B4131:C4131"/>
    <mergeCell ref="D4131:F4131"/>
    <mergeCell ref="B4132:C4132"/>
    <mergeCell ref="D4132:F4132"/>
    <mergeCell ref="B4133:C4133"/>
    <mergeCell ref="D4133:F4133"/>
    <mergeCell ref="B4134:C4134"/>
    <mergeCell ref="D4134:F4134"/>
    <mergeCell ref="B4101:C4101"/>
    <mergeCell ref="D4101:F4101"/>
    <mergeCell ref="B4102:C4102"/>
    <mergeCell ref="D4102:F4102"/>
    <mergeCell ref="B4103:C4103"/>
    <mergeCell ref="D4103:F4103"/>
    <mergeCell ref="B4104:C4104"/>
    <mergeCell ref="D4104:F4104"/>
    <mergeCell ref="B4105:C4105"/>
    <mergeCell ref="D4105:F4105"/>
    <mergeCell ref="B4106:C4106"/>
    <mergeCell ref="D4106:F4106"/>
    <mergeCell ref="B4107:C4107"/>
    <mergeCell ref="D4107:F4107"/>
    <mergeCell ref="B4108:C4108"/>
    <mergeCell ref="D4108:F4108"/>
    <mergeCell ref="B4109:C4109"/>
    <mergeCell ref="D4109:F4109"/>
    <mergeCell ref="B4110:C4110"/>
    <mergeCell ref="D4110:F4110"/>
    <mergeCell ref="B4111:C4111"/>
    <mergeCell ref="D4111:F4111"/>
    <mergeCell ref="B4112:C4112"/>
    <mergeCell ref="D4112:F4112"/>
    <mergeCell ref="B4113:C4113"/>
    <mergeCell ref="D4113:F4113"/>
    <mergeCell ref="B4114:C4114"/>
    <mergeCell ref="D4114:F4114"/>
    <mergeCell ref="B4115:C4115"/>
    <mergeCell ref="D4115:F4115"/>
    <mergeCell ref="B4116:C4116"/>
    <mergeCell ref="D4116:F4116"/>
    <mergeCell ref="B4117:C4117"/>
    <mergeCell ref="D4117:F4117"/>
    <mergeCell ref="B4084:C4084"/>
    <mergeCell ref="D4084:F4084"/>
    <mergeCell ref="B4085:C4085"/>
    <mergeCell ref="D4085:F4085"/>
    <mergeCell ref="B4086:C4086"/>
    <mergeCell ref="D4086:F4086"/>
    <mergeCell ref="B4087:C4087"/>
    <mergeCell ref="D4087:F4087"/>
    <mergeCell ref="B4088:C4088"/>
    <mergeCell ref="D4088:F4088"/>
    <mergeCell ref="B4089:C4089"/>
    <mergeCell ref="D4089:F4089"/>
    <mergeCell ref="B4090:C4090"/>
    <mergeCell ref="D4090:F4090"/>
    <mergeCell ref="B4091:C4091"/>
    <mergeCell ref="D4091:F4091"/>
    <mergeCell ref="B4092:C4092"/>
    <mergeCell ref="D4092:F4092"/>
    <mergeCell ref="B4093:C4093"/>
    <mergeCell ref="D4093:F4093"/>
    <mergeCell ref="B4094:C4094"/>
    <mergeCell ref="D4094:F4094"/>
    <mergeCell ref="B4095:C4095"/>
    <mergeCell ref="D4095:F4095"/>
    <mergeCell ref="B4096:C4096"/>
    <mergeCell ref="D4096:F4096"/>
    <mergeCell ref="B4097:C4097"/>
    <mergeCell ref="D4097:F4097"/>
    <mergeCell ref="B4098:C4098"/>
    <mergeCell ref="D4098:F4098"/>
    <mergeCell ref="B4099:C4099"/>
    <mergeCell ref="D4099:F4099"/>
    <mergeCell ref="B4100:C4100"/>
    <mergeCell ref="D4100:F4100"/>
    <mergeCell ref="B4067:C4067"/>
    <mergeCell ref="D4067:F4067"/>
    <mergeCell ref="B4068:C4068"/>
    <mergeCell ref="D4068:F4068"/>
    <mergeCell ref="B4069:C4069"/>
    <mergeCell ref="D4069:F4069"/>
    <mergeCell ref="B4070:C4070"/>
    <mergeCell ref="D4070:F4070"/>
    <mergeCell ref="B4071:C4071"/>
    <mergeCell ref="D4071:F4071"/>
    <mergeCell ref="B4072:C4072"/>
    <mergeCell ref="D4072:F4072"/>
    <mergeCell ref="B4073:C4073"/>
    <mergeCell ref="D4073:F4073"/>
    <mergeCell ref="B4074:C4074"/>
    <mergeCell ref="D4074:F4074"/>
    <mergeCell ref="B4075:C4075"/>
    <mergeCell ref="D4075:F4075"/>
    <mergeCell ref="B4076:C4076"/>
    <mergeCell ref="D4076:F4076"/>
    <mergeCell ref="B4077:C4077"/>
    <mergeCell ref="D4077:F4077"/>
    <mergeCell ref="B4078:C4078"/>
    <mergeCell ref="D4078:F4078"/>
    <mergeCell ref="B4079:C4079"/>
    <mergeCell ref="D4079:F4079"/>
    <mergeCell ref="B4080:C4080"/>
    <mergeCell ref="D4080:F4080"/>
    <mergeCell ref="B4081:C4081"/>
    <mergeCell ref="D4081:F4081"/>
    <mergeCell ref="B4082:C4082"/>
    <mergeCell ref="D4082:F4082"/>
    <mergeCell ref="B4083:C4083"/>
    <mergeCell ref="D4083:F4083"/>
    <mergeCell ref="B4050:C4050"/>
    <mergeCell ref="D4050:F4050"/>
    <mergeCell ref="B4051:C4051"/>
    <mergeCell ref="D4051:F4051"/>
    <mergeCell ref="B4052:C4052"/>
    <mergeCell ref="D4052:F4052"/>
    <mergeCell ref="B4053:C4053"/>
    <mergeCell ref="D4053:F4053"/>
    <mergeCell ref="B4054:C4054"/>
    <mergeCell ref="D4054:F4054"/>
    <mergeCell ref="B4055:C4055"/>
    <mergeCell ref="D4055:F4055"/>
    <mergeCell ref="B4056:C4056"/>
    <mergeCell ref="D4056:F4056"/>
    <mergeCell ref="B4057:C4057"/>
    <mergeCell ref="D4057:F4057"/>
    <mergeCell ref="B4058:C4058"/>
    <mergeCell ref="D4058:F4058"/>
    <mergeCell ref="B4059:C4059"/>
    <mergeCell ref="D4059:F4059"/>
    <mergeCell ref="B4060:C4060"/>
    <mergeCell ref="D4060:F4060"/>
    <mergeCell ref="B4061:C4061"/>
    <mergeCell ref="D4061:F4061"/>
    <mergeCell ref="B4062:C4062"/>
    <mergeCell ref="D4062:F4062"/>
    <mergeCell ref="B4063:C4063"/>
    <mergeCell ref="D4063:F4063"/>
    <mergeCell ref="B4064:C4064"/>
    <mergeCell ref="D4064:F4064"/>
    <mergeCell ref="B4065:C4065"/>
    <mergeCell ref="D4065:F4065"/>
    <mergeCell ref="B4066:C4066"/>
    <mergeCell ref="D4066:F4066"/>
    <mergeCell ref="B4033:C4033"/>
    <mergeCell ref="D4033:F4033"/>
    <mergeCell ref="B4034:C4034"/>
    <mergeCell ref="D4034:F4034"/>
    <mergeCell ref="B4035:C4035"/>
    <mergeCell ref="D4035:F4035"/>
    <mergeCell ref="B4036:C4036"/>
    <mergeCell ref="D4036:F4036"/>
    <mergeCell ref="B4037:C4037"/>
    <mergeCell ref="D4037:F4037"/>
    <mergeCell ref="B4038:C4038"/>
    <mergeCell ref="D4038:F4038"/>
    <mergeCell ref="B4039:C4039"/>
    <mergeCell ref="D4039:F4039"/>
    <mergeCell ref="B4040:C4040"/>
    <mergeCell ref="D4040:F4040"/>
    <mergeCell ref="B4041:C4041"/>
    <mergeCell ref="D4041:F4041"/>
    <mergeCell ref="B4042:C4042"/>
    <mergeCell ref="D4042:F4042"/>
    <mergeCell ref="B4043:C4043"/>
    <mergeCell ref="D4043:F4043"/>
    <mergeCell ref="B4044:C4044"/>
    <mergeCell ref="D4044:F4044"/>
    <mergeCell ref="B4045:C4045"/>
    <mergeCell ref="D4045:F4045"/>
    <mergeCell ref="B4046:C4046"/>
    <mergeCell ref="D4046:F4046"/>
    <mergeCell ref="B4047:C4047"/>
    <mergeCell ref="D4047:F4047"/>
    <mergeCell ref="B4048:C4048"/>
    <mergeCell ref="D4048:F4048"/>
    <mergeCell ref="B4049:C4049"/>
    <mergeCell ref="D4049:F4049"/>
    <mergeCell ref="B4016:C4016"/>
    <mergeCell ref="D4016:F4016"/>
    <mergeCell ref="B4017:C4017"/>
    <mergeCell ref="D4017:F4017"/>
    <mergeCell ref="B4018:C4018"/>
    <mergeCell ref="D4018:F4018"/>
    <mergeCell ref="B4019:C4019"/>
    <mergeCell ref="D4019:F4019"/>
    <mergeCell ref="B4020:C4020"/>
    <mergeCell ref="D4020:F4020"/>
    <mergeCell ref="B4021:C4021"/>
    <mergeCell ref="D4021:F4021"/>
    <mergeCell ref="B4022:C4022"/>
    <mergeCell ref="D4022:F4022"/>
    <mergeCell ref="B4023:C4023"/>
    <mergeCell ref="D4023:F4023"/>
    <mergeCell ref="B4024:C4024"/>
    <mergeCell ref="D4024:F4024"/>
    <mergeCell ref="B4025:C4025"/>
    <mergeCell ref="D4025:F4025"/>
    <mergeCell ref="B4026:C4026"/>
    <mergeCell ref="D4026:F4026"/>
    <mergeCell ref="B4027:C4027"/>
    <mergeCell ref="D4027:F4027"/>
    <mergeCell ref="B4028:C4028"/>
    <mergeCell ref="D4028:F4028"/>
    <mergeCell ref="B4029:C4029"/>
    <mergeCell ref="D4029:F4029"/>
    <mergeCell ref="B4030:C4030"/>
    <mergeCell ref="D4030:F4030"/>
    <mergeCell ref="B4031:C4031"/>
    <mergeCell ref="D4031:F4031"/>
    <mergeCell ref="B4032:C4032"/>
    <mergeCell ref="D4032:F4032"/>
    <mergeCell ref="B3999:C3999"/>
    <mergeCell ref="D3999:F3999"/>
    <mergeCell ref="B4000:C4000"/>
    <mergeCell ref="D4000:F4000"/>
    <mergeCell ref="B4001:C4001"/>
    <mergeCell ref="D4001:F4001"/>
    <mergeCell ref="B4002:C4002"/>
    <mergeCell ref="D4002:F4002"/>
    <mergeCell ref="B4003:C4003"/>
    <mergeCell ref="D4003:F4003"/>
    <mergeCell ref="B4004:C4004"/>
    <mergeCell ref="D4004:F4004"/>
    <mergeCell ref="B4005:C4005"/>
    <mergeCell ref="D4005:F4005"/>
    <mergeCell ref="B4006:C4006"/>
    <mergeCell ref="D4006:F4006"/>
    <mergeCell ref="B4007:C4007"/>
    <mergeCell ref="D4007:F4007"/>
    <mergeCell ref="B4008:C4008"/>
    <mergeCell ref="D4008:F4008"/>
    <mergeCell ref="B4009:C4009"/>
    <mergeCell ref="D4009:F4009"/>
    <mergeCell ref="B4010:C4010"/>
    <mergeCell ref="D4010:F4010"/>
    <mergeCell ref="B4011:C4011"/>
    <mergeCell ref="D4011:F4011"/>
    <mergeCell ref="B4012:C4012"/>
    <mergeCell ref="D4012:F4012"/>
    <mergeCell ref="B4013:C4013"/>
    <mergeCell ref="D4013:F4013"/>
    <mergeCell ref="B4014:C4014"/>
    <mergeCell ref="D4014:F4014"/>
    <mergeCell ref="B4015:C4015"/>
    <mergeCell ref="D4015:F4015"/>
    <mergeCell ref="B3982:C3982"/>
    <mergeCell ref="D3982:F3982"/>
    <mergeCell ref="B3983:C3983"/>
    <mergeCell ref="D3983:F3983"/>
    <mergeCell ref="B3984:C3984"/>
    <mergeCell ref="D3984:F3984"/>
    <mergeCell ref="B3985:C3985"/>
    <mergeCell ref="D3985:F3985"/>
    <mergeCell ref="B3986:C3986"/>
    <mergeCell ref="D3986:F3986"/>
    <mergeCell ref="B3987:C3987"/>
    <mergeCell ref="D3987:F3987"/>
    <mergeCell ref="B3988:C3988"/>
    <mergeCell ref="D3988:F3988"/>
    <mergeCell ref="B3989:C3989"/>
    <mergeCell ref="D3989:F3989"/>
    <mergeCell ref="B3990:C3990"/>
    <mergeCell ref="D3990:F3990"/>
    <mergeCell ref="B3991:C3991"/>
    <mergeCell ref="D3991:F3991"/>
    <mergeCell ref="B3992:C3992"/>
    <mergeCell ref="D3992:F3992"/>
    <mergeCell ref="B3993:C3993"/>
    <mergeCell ref="D3993:F3993"/>
    <mergeCell ref="B3994:C3994"/>
    <mergeCell ref="D3994:F3994"/>
    <mergeCell ref="B3995:C3995"/>
    <mergeCell ref="D3995:F3995"/>
    <mergeCell ref="B3996:C3996"/>
    <mergeCell ref="D3996:F3996"/>
    <mergeCell ref="B3997:C3997"/>
    <mergeCell ref="D3997:F3997"/>
    <mergeCell ref="B3998:C3998"/>
    <mergeCell ref="D3998:F3998"/>
    <mergeCell ref="B3965:C3965"/>
    <mergeCell ref="D3965:F3965"/>
    <mergeCell ref="B3966:C3966"/>
    <mergeCell ref="D3966:F3966"/>
    <mergeCell ref="B3967:C3967"/>
    <mergeCell ref="D3967:F3967"/>
    <mergeCell ref="B3968:C3968"/>
    <mergeCell ref="D3968:F3968"/>
    <mergeCell ref="B3969:C3969"/>
    <mergeCell ref="D3969:F3969"/>
    <mergeCell ref="B3970:C3970"/>
    <mergeCell ref="D3970:F3970"/>
    <mergeCell ref="B3971:C3971"/>
    <mergeCell ref="D3971:F3971"/>
    <mergeCell ref="B3972:C3972"/>
    <mergeCell ref="D3972:F3972"/>
    <mergeCell ref="B3973:C3973"/>
    <mergeCell ref="D3973:F3973"/>
    <mergeCell ref="B3974:C3974"/>
    <mergeCell ref="D3974:F3974"/>
    <mergeCell ref="B3975:C3975"/>
    <mergeCell ref="D3975:F3975"/>
    <mergeCell ref="B3976:C3976"/>
    <mergeCell ref="D3976:F3976"/>
    <mergeCell ref="B3977:C3977"/>
    <mergeCell ref="D3977:F3977"/>
    <mergeCell ref="B3978:C3978"/>
    <mergeCell ref="D3978:F3978"/>
    <mergeCell ref="B3979:C3979"/>
    <mergeCell ref="D3979:F3979"/>
    <mergeCell ref="B3980:C3980"/>
    <mergeCell ref="D3980:F3980"/>
    <mergeCell ref="B3981:C3981"/>
    <mergeCell ref="D3981:F3981"/>
    <mergeCell ref="B3948:C3948"/>
    <mergeCell ref="D3948:F3948"/>
    <mergeCell ref="B3949:C3949"/>
    <mergeCell ref="D3949:F3949"/>
    <mergeCell ref="B3950:C3950"/>
    <mergeCell ref="D3950:F3950"/>
    <mergeCell ref="B3951:C3951"/>
    <mergeCell ref="D3951:F3951"/>
    <mergeCell ref="B3952:C3952"/>
    <mergeCell ref="D3952:F3952"/>
    <mergeCell ref="B3953:C3953"/>
    <mergeCell ref="D3953:F3953"/>
    <mergeCell ref="B3954:C3954"/>
    <mergeCell ref="D3954:F3954"/>
    <mergeCell ref="B3955:C3955"/>
    <mergeCell ref="D3955:F3955"/>
    <mergeCell ref="B3956:C3956"/>
    <mergeCell ref="D3956:F3956"/>
    <mergeCell ref="B3957:C3957"/>
    <mergeCell ref="D3957:F3957"/>
    <mergeCell ref="B3958:C3958"/>
    <mergeCell ref="D3958:F3958"/>
    <mergeCell ref="B3959:C3959"/>
    <mergeCell ref="D3959:F3959"/>
    <mergeCell ref="B3960:C3960"/>
    <mergeCell ref="D3960:F3960"/>
    <mergeCell ref="B3961:C3961"/>
    <mergeCell ref="D3961:F3961"/>
    <mergeCell ref="B3962:C3962"/>
    <mergeCell ref="D3962:F3962"/>
    <mergeCell ref="B3963:C3963"/>
    <mergeCell ref="D3963:F3963"/>
    <mergeCell ref="B3964:C3964"/>
    <mergeCell ref="D3964:F3964"/>
    <mergeCell ref="B3931:C3931"/>
    <mergeCell ref="D3931:F3931"/>
    <mergeCell ref="B3932:C3932"/>
    <mergeCell ref="D3932:F3932"/>
    <mergeCell ref="B3933:C3933"/>
    <mergeCell ref="D3933:F3933"/>
    <mergeCell ref="B3934:C3934"/>
    <mergeCell ref="D3934:F3934"/>
    <mergeCell ref="B3935:C3935"/>
    <mergeCell ref="D3935:F3935"/>
    <mergeCell ref="B3936:C3936"/>
    <mergeCell ref="D3936:F3936"/>
    <mergeCell ref="B3937:C3937"/>
    <mergeCell ref="D3937:F3937"/>
    <mergeCell ref="B3938:C3938"/>
    <mergeCell ref="D3938:F3938"/>
    <mergeCell ref="B3939:C3939"/>
    <mergeCell ref="D3939:F3939"/>
    <mergeCell ref="B3940:C3940"/>
    <mergeCell ref="D3940:F3940"/>
    <mergeCell ref="B3941:C3941"/>
    <mergeCell ref="D3941:F3941"/>
    <mergeCell ref="B3942:C3942"/>
    <mergeCell ref="D3942:F3942"/>
    <mergeCell ref="B3943:C3943"/>
    <mergeCell ref="D3943:F3943"/>
    <mergeCell ref="B3944:C3944"/>
    <mergeCell ref="D3944:F3944"/>
    <mergeCell ref="B3945:C3945"/>
    <mergeCell ref="D3945:F3945"/>
    <mergeCell ref="B3946:C3946"/>
    <mergeCell ref="D3946:F3946"/>
    <mergeCell ref="B3947:C3947"/>
    <mergeCell ref="D3947:F3947"/>
    <mergeCell ref="B3914:C3914"/>
    <mergeCell ref="D3914:F3914"/>
    <mergeCell ref="B3915:C3915"/>
    <mergeCell ref="D3915:F3915"/>
    <mergeCell ref="B3916:C3916"/>
    <mergeCell ref="D3916:F3916"/>
    <mergeCell ref="B3917:C3917"/>
    <mergeCell ref="D3917:F3917"/>
    <mergeCell ref="B3918:C3918"/>
    <mergeCell ref="D3918:F3918"/>
    <mergeCell ref="B3919:C3919"/>
    <mergeCell ref="D3919:F3919"/>
    <mergeCell ref="B3920:C3920"/>
    <mergeCell ref="D3920:F3920"/>
    <mergeCell ref="B3921:C3921"/>
    <mergeCell ref="D3921:F3921"/>
    <mergeCell ref="B3922:C3922"/>
    <mergeCell ref="D3922:F3922"/>
    <mergeCell ref="B3923:C3923"/>
    <mergeCell ref="D3923:F3923"/>
    <mergeCell ref="B3924:C3924"/>
    <mergeCell ref="D3924:F3924"/>
    <mergeCell ref="B3925:C3925"/>
    <mergeCell ref="D3925:F3925"/>
    <mergeCell ref="B3926:C3926"/>
    <mergeCell ref="D3926:F3926"/>
    <mergeCell ref="B3927:C3927"/>
    <mergeCell ref="D3927:F3927"/>
    <mergeCell ref="B3928:C3928"/>
    <mergeCell ref="D3928:F3928"/>
    <mergeCell ref="B3929:C3929"/>
    <mergeCell ref="D3929:F3929"/>
    <mergeCell ref="B3930:C3930"/>
    <mergeCell ref="D3930:F3930"/>
    <mergeCell ref="B3897:C3897"/>
    <mergeCell ref="D3897:F3897"/>
    <mergeCell ref="B3898:C3898"/>
    <mergeCell ref="D3898:F3898"/>
    <mergeCell ref="B3899:C3899"/>
    <mergeCell ref="D3899:F3899"/>
    <mergeCell ref="B3900:C3900"/>
    <mergeCell ref="D3900:F3900"/>
    <mergeCell ref="B3901:C3901"/>
    <mergeCell ref="D3901:F3901"/>
    <mergeCell ref="B3902:C3902"/>
    <mergeCell ref="D3902:F3902"/>
    <mergeCell ref="B3903:C3903"/>
    <mergeCell ref="D3903:F3903"/>
    <mergeCell ref="B3904:C3904"/>
    <mergeCell ref="D3904:F3904"/>
    <mergeCell ref="B3905:C3905"/>
    <mergeCell ref="D3905:F3905"/>
    <mergeCell ref="B3906:C3906"/>
    <mergeCell ref="D3906:F3906"/>
    <mergeCell ref="B3907:C3907"/>
    <mergeCell ref="D3907:F3907"/>
    <mergeCell ref="B3908:C3908"/>
    <mergeCell ref="D3908:F3908"/>
    <mergeCell ref="B3909:C3909"/>
    <mergeCell ref="D3909:F3909"/>
    <mergeCell ref="B3910:C3910"/>
    <mergeCell ref="D3910:F3910"/>
    <mergeCell ref="B3911:C3911"/>
    <mergeCell ref="D3911:F3911"/>
    <mergeCell ref="B3912:C3912"/>
    <mergeCell ref="D3912:F3912"/>
    <mergeCell ref="B3913:C3913"/>
    <mergeCell ref="D3913:F3913"/>
    <mergeCell ref="B3880:C3880"/>
    <mergeCell ref="D3880:F3880"/>
    <mergeCell ref="B3881:C3881"/>
    <mergeCell ref="D3881:F3881"/>
    <mergeCell ref="B3882:C3882"/>
    <mergeCell ref="D3882:F3882"/>
    <mergeCell ref="B3883:C3883"/>
    <mergeCell ref="D3883:F3883"/>
    <mergeCell ref="B3884:C3884"/>
    <mergeCell ref="D3884:F3884"/>
    <mergeCell ref="B3885:C3885"/>
    <mergeCell ref="D3885:F3885"/>
    <mergeCell ref="B3886:C3886"/>
    <mergeCell ref="D3886:F3886"/>
    <mergeCell ref="B3887:C3887"/>
    <mergeCell ref="D3887:F3887"/>
    <mergeCell ref="B3888:C3888"/>
    <mergeCell ref="D3888:F3888"/>
    <mergeCell ref="B3889:C3889"/>
    <mergeCell ref="D3889:F3889"/>
    <mergeCell ref="B3890:C3890"/>
    <mergeCell ref="D3890:F3890"/>
    <mergeCell ref="B3891:C3891"/>
    <mergeCell ref="D3891:F3891"/>
    <mergeCell ref="B3892:C3892"/>
    <mergeCell ref="D3892:F3892"/>
    <mergeCell ref="B3893:C3893"/>
    <mergeCell ref="D3893:F3893"/>
    <mergeCell ref="B3894:C3894"/>
    <mergeCell ref="D3894:F3894"/>
    <mergeCell ref="B3895:C3895"/>
    <mergeCell ref="D3895:F3895"/>
    <mergeCell ref="B3896:C3896"/>
    <mergeCell ref="D3896:F3896"/>
    <mergeCell ref="B3863:C3863"/>
    <mergeCell ref="D3863:F3863"/>
    <mergeCell ref="B3864:C3864"/>
    <mergeCell ref="D3864:F3864"/>
    <mergeCell ref="B3865:C3865"/>
    <mergeCell ref="D3865:F3865"/>
    <mergeCell ref="B3866:C3866"/>
    <mergeCell ref="D3866:F3866"/>
    <mergeCell ref="B3867:C3867"/>
    <mergeCell ref="D3867:F3867"/>
    <mergeCell ref="B3868:C3868"/>
    <mergeCell ref="D3868:F3868"/>
    <mergeCell ref="B3869:C3869"/>
    <mergeCell ref="D3869:F3869"/>
    <mergeCell ref="B3870:C3870"/>
    <mergeCell ref="D3870:F3870"/>
    <mergeCell ref="B3871:C3871"/>
    <mergeCell ref="D3871:F3871"/>
    <mergeCell ref="B3872:C3872"/>
    <mergeCell ref="D3872:F3872"/>
    <mergeCell ref="B3873:C3873"/>
    <mergeCell ref="D3873:F3873"/>
    <mergeCell ref="B3874:C3874"/>
    <mergeCell ref="D3874:F3874"/>
    <mergeCell ref="B3875:C3875"/>
    <mergeCell ref="D3875:F3875"/>
    <mergeCell ref="B3876:C3876"/>
    <mergeCell ref="D3876:F3876"/>
    <mergeCell ref="B3877:C3877"/>
    <mergeCell ref="D3877:F3877"/>
    <mergeCell ref="B3878:C3878"/>
    <mergeCell ref="D3878:F3878"/>
    <mergeCell ref="B3879:C3879"/>
    <mergeCell ref="D3879:F3879"/>
    <mergeCell ref="B3846:C3846"/>
    <mergeCell ref="D3846:F3846"/>
    <mergeCell ref="B3847:C3847"/>
    <mergeCell ref="D3847:F3847"/>
    <mergeCell ref="B3848:C3848"/>
    <mergeCell ref="D3848:F3848"/>
    <mergeCell ref="B3849:C3849"/>
    <mergeCell ref="D3849:F3849"/>
    <mergeCell ref="B3850:C3850"/>
    <mergeCell ref="D3850:F3850"/>
    <mergeCell ref="B3851:C3851"/>
    <mergeCell ref="D3851:F3851"/>
    <mergeCell ref="B3852:C3852"/>
    <mergeCell ref="D3852:F3852"/>
    <mergeCell ref="B3853:C3853"/>
    <mergeCell ref="D3853:F3853"/>
    <mergeCell ref="B3854:C3854"/>
    <mergeCell ref="D3854:F3854"/>
    <mergeCell ref="B3855:C3855"/>
    <mergeCell ref="D3855:F3855"/>
    <mergeCell ref="B3856:C3856"/>
    <mergeCell ref="D3856:F3856"/>
    <mergeCell ref="B3857:C3857"/>
    <mergeCell ref="D3857:F3857"/>
    <mergeCell ref="B3858:C3858"/>
    <mergeCell ref="D3858:F3858"/>
    <mergeCell ref="B3859:C3859"/>
    <mergeCell ref="D3859:F3859"/>
    <mergeCell ref="B3860:C3860"/>
    <mergeCell ref="D3860:F3860"/>
    <mergeCell ref="B3861:C3861"/>
    <mergeCell ref="D3861:F3861"/>
    <mergeCell ref="B3862:C3862"/>
    <mergeCell ref="D3862:F3862"/>
    <mergeCell ref="B3829:C3829"/>
    <mergeCell ref="D3829:F3829"/>
    <mergeCell ref="B3830:C3830"/>
    <mergeCell ref="D3830:F3830"/>
    <mergeCell ref="B3831:C3831"/>
    <mergeCell ref="D3831:F3831"/>
    <mergeCell ref="B3832:C3832"/>
    <mergeCell ref="D3832:F3832"/>
    <mergeCell ref="B3833:C3833"/>
    <mergeCell ref="D3833:F3833"/>
    <mergeCell ref="B3834:C3834"/>
    <mergeCell ref="D3834:F3834"/>
    <mergeCell ref="B3835:C3835"/>
    <mergeCell ref="D3835:F3835"/>
    <mergeCell ref="B3836:C3836"/>
    <mergeCell ref="D3836:F3836"/>
    <mergeCell ref="B3837:C3837"/>
    <mergeCell ref="D3837:F3837"/>
    <mergeCell ref="B3838:C3838"/>
    <mergeCell ref="D3838:F3838"/>
    <mergeCell ref="B3839:C3839"/>
    <mergeCell ref="D3839:F3839"/>
    <mergeCell ref="B3840:C3840"/>
    <mergeCell ref="D3840:F3840"/>
    <mergeCell ref="B3841:C3841"/>
    <mergeCell ref="D3841:F3841"/>
    <mergeCell ref="B3842:C3842"/>
    <mergeCell ref="D3842:F3842"/>
    <mergeCell ref="B3843:C3843"/>
    <mergeCell ref="D3843:F3843"/>
    <mergeCell ref="B3844:C3844"/>
    <mergeCell ref="D3844:F3844"/>
    <mergeCell ref="B3845:C3845"/>
    <mergeCell ref="D3845:F3845"/>
    <mergeCell ref="B3812:C3812"/>
    <mergeCell ref="D3812:F3812"/>
    <mergeCell ref="B3813:C3813"/>
    <mergeCell ref="D3813:F3813"/>
    <mergeCell ref="B3814:C3814"/>
    <mergeCell ref="D3814:F3814"/>
    <mergeCell ref="B3815:C3815"/>
    <mergeCell ref="D3815:F3815"/>
    <mergeCell ref="B3816:C3816"/>
    <mergeCell ref="D3816:F3816"/>
    <mergeCell ref="B3817:C3817"/>
    <mergeCell ref="D3817:F3817"/>
    <mergeCell ref="B3818:C3818"/>
    <mergeCell ref="D3818:F3818"/>
    <mergeCell ref="B3819:C3819"/>
    <mergeCell ref="D3819:F3819"/>
    <mergeCell ref="B3820:C3820"/>
    <mergeCell ref="D3820:F3820"/>
    <mergeCell ref="B3821:C3821"/>
    <mergeCell ref="D3821:F3821"/>
    <mergeCell ref="B3822:C3822"/>
    <mergeCell ref="D3822:F3822"/>
    <mergeCell ref="B3823:C3823"/>
    <mergeCell ref="D3823:F3823"/>
    <mergeCell ref="B3824:C3824"/>
    <mergeCell ref="D3824:F3824"/>
    <mergeCell ref="B3825:C3825"/>
    <mergeCell ref="D3825:F3825"/>
    <mergeCell ref="B3826:C3826"/>
    <mergeCell ref="D3826:F3826"/>
    <mergeCell ref="B3827:C3827"/>
    <mergeCell ref="D3827:F3827"/>
    <mergeCell ref="B3828:C3828"/>
    <mergeCell ref="D3828:F3828"/>
    <mergeCell ref="B3795:C3795"/>
    <mergeCell ref="D3795:F3795"/>
    <mergeCell ref="B3796:C3796"/>
    <mergeCell ref="D3796:F3796"/>
    <mergeCell ref="B3797:C3797"/>
    <mergeCell ref="D3797:F3797"/>
    <mergeCell ref="B3798:C3798"/>
    <mergeCell ref="D3798:F3798"/>
    <mergeCell ref="B3799:C3799"/>
    <mergeCell ref="D3799:F3799"/>
    <mergeCell ref="B3800:C3800"/>
    <mergeCell ref="D3800:F3800"/>
    <mergeCell ref="B3801:C3801"/>
    <mergeCell ref="D3801:F3801"/>
    <mergeCell ref="B3802:C3802"/>
    <mergeCell ref="D3802:F3802"/>
    <mergeCell ref="B3803:C3803"/>
    <mergeCell ref="D3803:F3803"/>
    <mergeCell ref="B3804:C3804"/>
    <mergeCell ref="D3804:F3804"/>
    <mergeCell ref="B3805:C3805"/>
    <mergeCell ref="D3805:F3805"/>
    <mergeCell ref="B3806:C3806"/>
    <mergeCell ref="D3806:F3806"/>
    <mergeCell ref="B3807:C3807"/>
    <mergeCell ref="D3807:F3807"/>
    <mergeCell ref="B3808:C3808"/>
    <mergeCell ref="D3808:F3808"/>
    <mergeCell ref="B3809:C3809"/>
    <mergeCell ref="D3809:F3809"/>
    <mergeCell ref="B3810:C3810"/>
    <mergeCell ref="D3810:F3810"/>
    <mergeCell ref="B3811:C3811"/>
    <mergeCell ref="D3811:F3811"/>
    <mergeCell ref="B3778:C3778"/>
    <mergeCell ref="D3778:F3778"/>
    <mergeCell ref="B3779:C3779"/>
    <mergeCell ref="D3779:F3779"/>
    <mergeCell ref="B3780:C3780"/>
    <mergeCell ref="D3780:F3780"/>
    <mergeCell ref="B3781:C3781"/>
    <mergeCell ref="D3781:F3781"/>
    <mergeCell ref="B3782:C3782"/>
    <mergeCell ref="D3782:F3782"/>
    <mergeCell ref="B3783:C3783"/>
    <mergeCell ref="D3783:F3783"/>
    <mergeCell ref="B3784:C3784"/>
    <mergeCell ref="D3784:F3784"/>
    <mergeCell ref="B3785:C3785"/>
    <mergeCell ref="D3785:F3785"/>
    <mergeCell ref="B3786:C3786"/>
    <mergeCell ref="D3786:F3786"/>
    <mergeCell ref="B3787:C3787"/>
    <mergeCell ref="D3787:F3787"/>
    <mergeCell ref="B3788:C3788"/>
    <mergeCell ref="D3788:F3788"/>
    <mergeCell ref="B3789:C3789"/>
    <mergeCell ref="D3789:F3789"/>
    <mergeCell ref="B3790:C3790"/>
    <mergeCell ref="D3790:F3790"/>
    <mergeCell ref="B3791:C3791"/>
    <mergeCell ref="D3791:F3791"/>
    <mergeCell ref="B3792:C3792"/>
    <mergeCell ref="D3792:F3792"/>
    <mergeCell ref="B3793:C3793"/>
    <mergeCell ref="D3793:F3793"/>
    <mergeCell ref="B3794:C3794"/>
    <mergeCell ref="D3794:F3794"/>
    <mergeCell ref="B3761:C3761"/>
    <mergeCell ref="D3761:F3761"/>
    <mergeCell ref="B3762:C3762"/>
    <mergeCell ref="D3762:F3762"/>
    <mergeCell ref="B3763:C3763"/>
    <mergeCell ref="D3763:F3763"/>
    <mergeCell ref="B3764:C3764"/>
    <mergeCell ref="D3764:F3764"/>
    <mergeCell ref="B3765:C3765"/>
    <mergeCell ref="D3765:F3765"/>
    <mergeCell ref="B3766:C3766"/>
    <mergeCell ref="D3766:F3766"/>
    <mergeCell ref="B3767:C3767"/>
    <mergeCell ref="D3767:F3767"/>
    <mergeCell ref="B3768:C3768"/>
    <mergeCell ref="D3768:F3768"/>
    <mergeCell ref="B3769:C3769"/>
    <mergeCell ref="D3769:F3769"/>
    <mergeCell ref="B3770:C3770"/>
    <mergeCell ref="D3770:F3770"/>
    <mergeCell ref="B3771:C3771"/>
    <mergeCell ref="D3771:F3771"/>
    <mergeCell ref="B3772:C3772"/>
    <mergeCell ref="D3772:F3772"/>
    <mergeCell ref="B3773:C3773"/>
    <mergeCell ref="D3773:F3773"/>
    <mergeCell ref="B3774:C3774"/>
    <mergeCell ref="D3774:F3774"/>
    <mergeCell ref="B3775:C3775"/>
    <mergeCell ref="D3775:F3775"/>
    <mergeCell ref="B3776:C3776"/>
    <mergeCell ref="D3776:F3776"/>
    <mergeCell ref="B3777:C3777"/>
    <mergeCell ref="D3777:F3777"/>
    <mergeCell ref="B3744:C3744"/>
    <mergeCell ref="D3744:F3744"/>
    <mergeCell ref="B3745:C3745"/>
    <mergeCell ref="D3745:F3745"/>
    <mergeCell ref="B3746:C3746"/>
    <mergeCell ref="D3746:F3746"/>
    <mergeCell ref="B3747:C3747"/>
    <mergeCell ref="D3747:F3747"/>
    <mergeCell ref="B3748:C3748"/>
    <mergeCell ref="D3748:F3748"/>
    <mergeCell ref="B3749:C3749"/>
    <mergeCell ref="D3749:F3749"/>
    <mergeCell ref="B3750:C3750"/>
    <mergeCell ref="D3750:F3750"/>
    <mergeCell ref="B3751:C3751"/>
    <mergeCell ref="D3751:F3751"/>
    <mergeCell ref="B3752:C3752"/>
    <mergeCell ref="D3752:F3752"/>
    <mergeCell ref="B3753:C3753"/>
    <mergeCell ref="D3753:F3753"/>
    <mergeCell ref="B3754:C3754"/>
    <mergeCell ref="D3754:F3754"/>
    <mergeCell ref="B3755:C3755"/>
    <mergeCell ref="D3755:F3755"/>
    <mergeCell ref="B3756:C3756"/>
    <mergeCell ref="D3756:F3756"/>
    <mergeCell ref="B3757:C3757"/>
    <mergeCell ref="D3757:F3757"/>
    <mergeCell ref="B3758:C3758"/>
    <mergeCell ref="D3758:F3758"/>
    <mergeCell ref="B3759:C3759"/>
    <mergeCell ref="D3759:F3759"/>
    <mergeCell ref="B3760:C3760"/>
    <mergeCell ref="D3760:F3760"/>
    <mergeCell ref="B3727:C3727"/>
    <mergeCell ref="D3727:F3727"/>
    <mergeCell ref="B3728:C3728"/>
    <mergeCell ref="D3728:F3728"/>
    <mergeCell ref="B3729:C3729"/>
    <mergeCell ref="D3729:F3729"/>
    <mergeCell ref="B3730:C3730"/>
    <mergeCell ref="D3730:F3730"/>
    <mergeCell ref="B3731:C3731"/>
    <mergeCell ref="D3731:F3731"/>
    <mergeCell ref="B3732:C3732"/>
    <mergeCell ref="D3732:F3732"/>
    <mergeCell ref="B3733:C3733"/>
    <mergeCell ref="D3733:F3733"/>
    <mergeCell ref="B3734:C3734"/>
    <mergeCell ref="D3734:F3734"/>
    <mergeCell ref="B3735:C3735"/>
    <mergeCell ref="D3735:F3735"/>
    <mergeCell ref="B3736:C3736"/>
    <mergeCell ref="D3736:F3736"/>
    <mergeCell ref="B3737:C3737"/>
    <mergeCell ref="D3737:F3737"/>
    <mergeCell ref="B3738:C3738"/>
    <mergeCell ref="D3738:F3738"/>
    <mergeCell ref="B3739:C3739"/>
    <mergeCell ref="D3739:F3739"/>
    <mergeCell ref="B3740:C3740"/>
    <mergeCell ref="D3740:F3740"/>
    <mergeCell ref="B3741:C3741"/>
    <mergeCell ref="D3741:F3741"/>
    <mergeCell ref="B3742:C3742"/>
    <mergeCell ref="D3742:F3742"/>
    <mergeCell ref="B3743:C3743"/>
    <mergeCell ref="D3743:F3743"/>
    <mergeCell ref="B3710:C3710"/>
    <mergeCell ref="D3710:F3710"/>
    <mergeCell ref="B3711:C3711"/>
    <mergeCell ref="D3711:F3711"/>
    <mergeCell ref="B3712:C3712"/>
    <mergeCell ref="D3712:F3712"/>
    <mergeCell ref="B3713:C3713"/>
    <mergeCell ref="D3713:F3713"/>
    <mergeCell ref="B3714:C3714"/>
    <mergeCell ref="D3714:F3714"/>
    <mergeCell ref="B3715:C3715"/>
    <mergeCell ref="D3715:F3715"/>
    <mergeCell ref="B3716:C3716"/>
    <mergeCell ref="D3716:F3716"/>
    <mergeCell ref="B3717:C3717"/>
    <mergeCell ref="D3717:F3717"/>
    <mergeCell ref="B3718:C3718"/>
    <mergeCell ref="D3718:F3718"/>
    <mergeCell ref="B3719:C3719"/>
    <mergeCell ref="D3719:F3719"/>
    <mergeCell ref="B3720:C3720"/>
    <mergeCell ref="D3720:F3720"/>
    <mergeCell ref="B3721:C3721"/>
    <mergeCell ref="D3721:F3721"/>
    <mergeCell ref="B3722:C3722"/>
    <mergeCell ref="D3722:F3722"/>
    <mergeCell ref="B3723:C3723"/>
    <mergeCell ref="D3723:F3723"/>
    <mergeCell ref="B3724:C3724"/>
    <mergeCell ref="D3724:F3724"/>
    <mergeCell ref="B3725:C3725"/>
    <mergeCell ref="D3725:F3725"/>
    <mergeCell ref="B3726:C3726"/>
    <mergeCell ref="D3726:F3726"/>
    <mergeCell ref="B3693:C3693"/>
    <mergeCell ref="D3693:F3693"/>
    <mergeCell ref="B3694:C3694"/>
    <mergeCell ref="D3694:F3694"/>
    <mergeCell ref="B3695:C3695"/>
    <mergeCell ref="D3695:F3695"/>
    <mergeCell ref="B3696:C3696"/>
    <mergeCell ref="D3696:F3696"/>
    <mergeCell ref="B3697:C3697"/>
    <mergeCell ref="D3697:F3697"/>
    <mergeCell ref="B3698:C3698"/>
    <mergeCell ref="D3698:F3698"/>
    <mergeCell ref="B3699:C3699"/>
    <mergeCell ref="D3699:F3699"/>
    <mergeCell ref="B3700:C3700"/>
    <mergeCell ref="D3700:F3700"/>
    <mergeCell ref="B3701:C3701"/>
    <mergeCell ref="D3701:F3701"/>
    <mergeCell ref="B3702:C3702"/>
    <mergeCell ref="D3702:F3702"/>
    <mergeCell ref="B3703:C3703"/>
    <mergeCell ref="D3703:F3703"/>
    <mergeCell ref="B3704:C3704"/>
    <mergeCell ref="D3704:F3704"/>
    <mergeCell ref="B3705:C3705"/>
    <mergeCell ref="D3705:F3705"/>
    <mergeCell ref="B3706:C3706"/>
    <mergeCell ref="D3706:F3706"/>
    <mergeCell ref="B3707:C3707"/>
    <mergeCell ref="D3707:F3707"/>
    <mergeCell ref="B3708:C3708"/>
    <mergeCell ref="D3708:F3708"/>
    <mergeCell ref="B3709:C3709"/>
    <mergeCell ref="D3709:F3709"/>
    <mergeCell ref="B3676:C3676"/>
    <mergeCell ref="D3676:F3676"/>
    <mergeCell ref="B3677:C3677"/>
    <mergeCell ref="D3677:F3677"/>
    <mergeCell ref="B3678:C3678"/>
    <mergeCell ref="D3678:F3678"/>
    <mergeCell ref="B3679:C3679"/>
    <mergeCell ref="D3679:F3679"/>
    <mergeCell ref="B3680:C3680"/>
    <mergeCell ref="D3680:F3680"/>
    <mergeCell ref="B3681:C3681"/>
    <mergeCell ref="D3681:F3681"/>
    <mergeCell ref="B3682:C3682"/>
    <mergeCell ref="D3682:F3682"/>
    <mergeCell ref="B3683:C3683"/>
    <mergeCell ref="D3683:F3683"/>
    <mergeCell ref="B3684:C3684"/>
    <mergeCell ref="D3684:F3684"/>
    <mergeCell ref="B3685:C3685"/>
    <mergeCell ref="D3685:F3685"/>
    <mergeCell ref="B3686:C3686"/>
    <mergeCell ref="D3686:F3686"/>
    <mergeCell ref="B3687:C3687"/>
    <mergeCell ref="D3687:F3687"/>
    <mergeCell ref="B3688:C3688"/>
    <mergeCell ref="D3688:F3688"/>
    <mergeCell ref="B3689:C3689"/>
    <mergeCell ref="D3689:F3689"/>
    <mergeCell ref="B3690:C3690"/>
    <mergeCell ref="D3690:F3690"/>
    <mergeCell ref="B3691:C3691"/>
    <mergeCell ref="D3691:F3691"/>
    <mergeCell ref="B3692:C3692"/>
    <mergeCell ref="D3692:F3692"/>
    <mergeCell ref="B3659:C3659"/>
    <mergeCell ref="D3659:F3659"/>
    <mergeCell ref="B3660:C3660"/>
    <mergeCell ref="D3660:F3660"/>
    <mergeCell ref="B3661:C3661"/>
    <mergeCell ref="D3661:F3661"/>
    <mergeCell ref="B3662:C3662"/>
    <mergeCell ref="D3662:F3662"/>
    <mergeCell ref="B3663:C3663"/>
    <mergeCell ref="D3663:F3663"/>
    <mergeCell ref="B3664:C3664"/>
    <mergeCell ref="D3664:F3664"/>
    <mergeCell ref="B3665:C3665"/>
    <mergeCell ref="D3665:F3665"/>
    <mergeCell ref="B3666:C3666"/>
    <mergeCell ref="D3666:F3666"/>
    <mergeCell ref="B3667:C3667"/>
    <mergeCell ref="D3667:F3667"/>
    <mergeCell ref="B3668:C3668"/>
    <mergeCell ref="D3668:F3668"/>
    <mergeCell ref="B3669:C3669"/>
    <mergeCell ref="D3669:F3669"/>
    <mergeCell ref="B3670:C3670"/>
    <mergeCell ref="D3670:F3670"/>
    <mergeCell ref="B3671:C3671"/>
    <mergeCell ref="D3671:F3671"/>
    <mergeCell ref="B3672:C3672"/>
    <mergeCell ref="D3672:F3672"/>
    <mergeCell ref="B3673:C3673"/>
    <mergeCell ref="D3673:F3673"/>
    <mergeCell ref="B3674:C3674"/>
    <mergeCell ref="D3674:F3674"/>
    <mergeCell ref="B3675:C3675"/>
    <mergeCell ref="D3675:F3675"/>
    <mergeCell ref="B3642:C3642"/>
    <mergeCell ref="D3642:F3642"/>
    <mergeCell ref="B3643:C3643"/>
    <mergeCell ref="D3643:F3643"/>
    <mergeCell ref="B3644:C3644"/>
    <mergeCell ref="D3644:F3644"/>
    <mergeCell ref="B3645:C3645"/>
    <mergeCell ref="D3645:F3645"/>
    <mergeCell ref="B3646:C3646"/>
    <mergeCell ref="D3646:F3646"/>
    <mergeCell ref="B3647:C3647"/>
    <mergeCell ref="D3647:F3647"/>
    <mergeCell ref="B3648:C3648"/>
    <mergeCell ref="D3648:F3648"/>
    <mergeCell ref="B3649:C3649"/>
    <mergeCell ref="D3649:F3649"/>
    <mergeCell ref="B3650:C3650"/>
    <mergeCell ref="D3650:F3650"/>
    <mergeCell ref="B3651:C3651"/>
    <mergeCell ref="D3651:F3651"/>
    <mergeCell ref="B3652:C3652"/>
    <mergeCell ref="D3652:F3652"/>
    <mergeCell ref="B3653:C3653"/>
    <mergeCell ref="D3653:F3653"/>
    <mergeCell ref="B3654:C3654"/>
    <mergeCell ref="D3654:F3654"/>
    <mergeCell ref="B3655:C3655"/>
    <mergeCell ref="D3655:F3655"/>
    <mergeCell ref="B3656:C3656"/>
    <mergeCell ref="D3656:F3656"/>
    <mergeCell ref="B3657:C3657"/>
    <mergeCell ref="D3657:F3657"/>
    <mergeCell ref="B3658:C3658"/>
    <mergeCell ref="D3658:F3658"/>
    <mergeCell ref="B3625:C3625"/>
    <mergeCell ref="D3625:F3625"/>
    <mergeCell ref="B3626:C3626"/>
    <mergeCell ref="D3626:F3626"/>
    <mergeCell ref="B3627:C3627"/>
    <mergeCell ref="D3627:F3627"/>
    <mergeCell ref="B3628:C3628"/>
    <mergeCell ref="D3628:F3628"/>
    <mergeCell ref="B3629:C3629"/>
    <mergeCell ref="D3629:F3629"/>
    <mergeCell ref="B3630:C3630"/>
    <mergeCell ref="D3630:F3630"/>
    <mergeCell ref="B3631:C3631"/>
    <mergeCell ref="D3631:F3631"/>
    <mergeCell ref="B3632:C3632"/>
    <mergeCell ref="D3632:F3632"/>
    <mergeCell ref="B3633:C3633"/>
    <mergeCell ref="D3633:F3633"/>
    <mergeCell ref="B3634:C3634"/>
    <mergeCell ref="D3634:F3634"/>
    <mergeCell ref="B3635:C3635"/>
    <mergeCell ref="D3635:F3635"/>
    <mergeCell ref="B3636:C3636"/>
    <mergeCell ref="D3636:F3636"/>
    <mergeCell ref="B3637:C3637"/>
    <mergeCell ref="D3637:F3637"/>
    <mergeCell ref="B3638:C3638"/>
    <mergeCell ref="D3638:F3638"/>
    <mergeCell ref="B3639:C3639"/>
    <mergeCell ref="D3639:F3639"/>
    <mergeCell ref="B3640:C3640"/>
    <mergeCell ref="D3640:F3640"/>
    <mergeCell ref="B3641:C3641"/>
    <mergeCell ref="D3641:F3641"/>
    <mergeCell ref="B3608:C3608"/>
    <mergeCell ref="D3608:F3608"/>
    <mergeCell ref="B3609:C3609"/>
    <mergeCell ref="D3609:F3609"/>
    <mergeCell ref="B3610:C3610"/>
    <mergeCell ref="D3610:F3610"/>
    <mergeCell ref="B3611:C3611"/>
    <mergeCell ref="D3611:F3611"/>
    <mergeCell ref="B3612:C3612"/>
    <mergeCell ref="D3612:F3612"/>
    <mergeCell ref="B3613:C3613"/>
    <mergeCell ref="D3613:F3613"/>
    <mergeCell ref="B3614:C3614"/>
    <mergeCell ref="D3614:F3614"/>
    <mergeCell ref="B3615:C3615"/>
    <mergeCell ref="D3615:F3615"/>
    <mergeCell ref="B3616:C3616"/>
    <mergeCell ref="D3616:F3616"/>
    <mergeCell ref="B3617:C3617"/>
    <mergeCell ref="D3617:F3617"/>
    <mergeCell ref="B3618:C3618"/>
    <mergeCell ref="D3618:F3618"/>
    <mergeCell ref="B3619:C3619"/>
    <mergeCell ref="D3619:F3619"/>
    <mergeCell ref="B3620:C3620"/>
    <mergeCell ref="D3620:F3620"/>
    <mergeCell ref="B3621:C3621"/>
    <mergeCell ref="D3621:F3621"/>
    <mergeCell ref="B3622:C3622"/>
    <mergeCell ref="D3622:F3622"/>
    <mergeCell ref="B3623:C3623"/>
    <mergeCell ref="D3623:F3623"/>
    <mergeCell ref="B3624:C3624"/>
    <mergeCell ref="D3624:F3624"/>
    <mergeCell ref="B3591:C3591"/>
    <mergeCell ref="D3591:F3591"/>
    <mergeCell ref="B3592:C3592"/>
    <mergeCell ref="D3592:F3592"/>
    <mergeCell ref="B3593:C3593"/>
    <mergeCell ref="D3593:F3593"/>
    <mergeCell ref="B3594:C3594"/>
    <mergeCell ref="D3594:F3594"/>
    <mergeCell ref="B3595:C3595"/>
    <mergeCell ref="D3595:F3595"/>
    <mergeCell ref="B3596:C3596"/>
    <mergeCell ref="D3596:F3596"/>
    <mergeCell ref="B3597:C3597"/>
    <mergeCell ref="D3597:F3597"/>
    <mergeCell ref="B3598:C3598"/>
    <mergeCell ref="D3598:F3598"/>
    <mergeCell ref="B3599:C3599"/>
    <mergeCell ref="D3599:F3599"/>
    <mergeCell ref="B3600:C3600"/>
    <mergeCell ref="D3600:F3600"/>
    <mergeCell ref="B3601:C3601"/>
    <mergeCell ref="D3601:F3601"/>
    <mergeCell ref="B3602:C3602"/>
    <mergeCell ref="D3602:F3602"/>
    <mergeCell ref="B3603:C3603"/>
    <mergeCell ref="D3603:F3603"/>
    <mergeCell ref="B3604:C3604"/>
    <mergeCell ref="D3604:F3604"/>
    <mergeCell ref="B3605:C3605"/>
    <mergeCell ref="D3605:F3605"/>
    <mergeCell ref="B3606:C3606"/>
    <mergeCell ref="D3606:F3606"/>
    <mergeCell ref="B3607:C3607"/>
    <mergeCell ref="D3607:F3607"/>
    <mergeCell ref="B3574:C3574"/>
    <mergeCell ref="D3574:F3574"/>
    <mergeCell ref="B3575:C3575"/>
    <mergeCell ref="D3575:F3575"/>
    <mergeCell ref="B3576:C3576"/>
    <mergeCell ref="D3576:F3576"/>
    <mergeCell ref="B3577:C3577"/>
    <mergeCell ref="D3577:F3577"/>
    <mergeCell ref="B3578:C3578"/>
    <mergeCell ref="D3578:F3578"/>
    <mergeCell ref="B3579:C3579"/>
    <mergeCell ref="D3579:F3579"/>
    <mergeCell ref="B3580:C3580"/>
    <mergeCell ref="D3580:F3580"/>
    <mergeCell ref="B3581:C3581"/>
    <mergeCell ref="D3581:F3581"/>
    <mergeCell ref="B3582:C3582"/>
    <mergeCell ref="D3582:F3582"/>
    <mergeCell ref="B3583:C3583"/>
    <mergeCell ref="D3583:F3583"/>
    <mergeCell ref="B3584:C3584"/>
    <mergeCell ref="D3584:F3584"/>
    <mergeCell ref="B3585:C3585"/>
    <mergeCell ref="D3585:F3585"/>
    <mergeCell ref="B3586:C3586"/>
    <mergeCell ref="D3586:F3586"/>
    <mergeCell ref="B3587:C3587"/>
    <mergeCell ref="D3587:F3587"/>
    <mergeCell ref="B3588:C3588"/>
    <mergeCell ref="D3588:F3588"/>
    <mergeCell ref="B3589:C3589"/>
    <mergeCell ref="D3589:F3589"/>
    <mergeCell ref="B3590:C3590"/>
    <mergeCell ref="D3590:F3590"/>
    <mergeCell ref="B3557:C3557"/>
    <mergeCell ref="D3557:F3557"/>
    <mergeCell ref="B3558:C3558"/>
    <mergeCell ref="D3558:F3558"/>
    <mergeCell ref="B3559:C3559"/>
    <mergeCell ref="D3559:F3559"/>
    <mergeCell ref="B3560:C3560"/>
    <mergeCell ref="D3560:F3560"/>
    <mergeCell ref="B3561:C3561"/>
    <mergeCell ref="D3561:F3561"/>
    <mergeCell ref="B3562:C3562"/>
    <mergeCell ref="D3562:F3562"/>
    <mergeCell ref="B3563:C3563"/>
    <mergeCell ref="D3563:F3563"/>
    <mergeCell ref="B3564:C3564"/>
    <mergeCell ref="D3564:F3564"/>
    <mergeCell ref="B3565:C3565"/>
    <mergeCell ref="D3565:F3565"/>
    <mergeCell ref="B3566:C3566"/>
    <mergeCell ref="D3566:F3566"/>
    <mergeCell ref="B3567:C3567"/>
    <mergeCell ref="D3567:F3567"/>
    <mergeCell ref="B3568:C3568"/>
    <mergeCell ref="D3568:F3568"/>
    <mergeCell ref="B3569:C3569"/>
    <mergeCell ref="D3569:F3569"/>
    <mergeCell ref="B3570:C3570"/>
    <mergeCell ref="D3570:F3570"/>
    <mergeCell ref="B3571:C3571"/>
    <mergeCell ref="D3571:F3571"/>
    <mergeCell ref="B3572:C3572"/>
    <mergeCell ref="D3572:F3572"/>
    <mergeCell ref="B3573:C3573"/>
    <mergeCell ref="D3573:F3573"/>
    <mergeCell ref="B3540:C3540"/>
    <mergeCell ref="D3540:F3540"/>
    <mergeCell ref="B3541:C3541"/>
    <mergeCell ref="D3541:F3541"/>
    <mergeCell ref="B3542:C3542"/>
    <mergeCell ref="D3542:F3542"/>
    <mergeCell ref="B3543:C3543"/>
    <mergeCell ref="D3543:F3543"/>
    <mergeCell ref="B3544:C3544"/>
    <mergeCell ref="D3544:F3544"/>
    <mergeCell ref="B3545:C3545"/>
    <mergeCell ref="D3545:F3545"/>
    <mergeCell ref="B3546:C3546"/>
    <mergeCell ref="D3546:F3546"/>
    <mergeCell ref="B3547:C3547"/>
    <mergeCell ref="D3547:F3547"/>
    <mergeCell ref="B3548:C3548"/>
    <mergeCell ref="D3548:F3548"/>
    <mergeCell ref="B3549:C3549"/>
    <mergeCell ref="D3549:F3549"/>
    <mergeCell ref="B3550:C3550"/>
    <mergeCell ref="D3550:F3550"/>
    <mergeCell ref="B3551:C3551"/>
    <mergeCell ref="D3551:F3551"/>
    <mergeCell ref="B3552:C3552"/>
    <mergeCell ref="D3552:F3552"/>
    <mergeCell ref="B3553:C3553"/>
    <mergeCell ref="D3553:F3553"/>
    <mergeCell ref="B3554:C3554"/>
    <mergeCell ref="D3554:F3554"/>
    <mergeCell ref="B3555:C3555"/>
    <mergeCell ref="D3555:F3555"/>
    <mergeCell ref="B3556:C3556"/>
    <mergeCell ref="D3556:F3556"/>
    <mergeCell ref="B3523:C3523"/>
    <mergeCell ref="D3523:F3523"/>
    <mergeCell ref="B3524:C3524"/>
    <mergeCell ref="D3524:F3524"/>
    <mergeCell ref="B3525:C3525"/>
    <mergeCell ref="D3525:F3525"/>
    <mergeCell ref="B3526:C3526"/>
    <mergeCell ref="D3526:F3526"/>
    <mergeCell ref="B3527:C3527"/>
    <mergeCell ref="D3527:F3527"/>
    <mergeCell ref="B3528:C3528"/>
    <mergeCell ref="D3528:F3528"/>
    <mergeCell ref="B3529:C3529"/>
    <mergeCell ref="D3529:F3529"/>
    <mergeCell ref="B3530:C3530"/>
    <mergeCell ref="D3530:F3530"/>
    <mergeCell ref="B3531:C3531"/>
    <mergeCell ref="D3531:F3531"/>
    <mergeCell ref="B3532:C3532"/>
    <mergeCell ref="D3532:F3532"/>
    <mergeCell ref="B3533:C3533"/>
    <mergeCell ref="D3533:F3533"/>
    <mergeCell ref="B3534:C3534"/>
    <mergeCell ref="D3534:F3534"/>
    <mergeCell ref="B3535:C3535"/>
    <mergeCell ref="D3535:F3535"/>
    <mergeCell ref="B3536:C3536"/>
    <mergeCell ref="D3536:F3536"/>
    <mergeCell ref="B3537:C3537"/>
    <mergeCell ref="D3537:F3537"/>
    <mergeCell ref="B3538:C3538"/>
    <mergeCell ref="D3538:F3538"/>
    <mergeCell ref="B3539:C3539"/>
    <mergeCell ref="D3539:F3539"/>
    <mergeCell ref="B3506:C3506"/>
    <mergeCell ref="D3506:F3506"/>
    <mergeCell ref="B3507:C3507"/>
    <mergeCell ref="D3507:F3507"/>
    <mergeCell ref="B3508:C3508"/>
    <mergeCell ref="D3508:F3508"/>
    <mergeCell ref="B3509:C3509"/>
    <mergeCell ref="D3509:F3509"/>
    <mergeCell ref="B3510:C3510"/>
    <mergeCell ref="D3510:F3510"/>
    <mergeCell ref="B3511:C3511"/>
    <mergeCell ref="D3511:F3511"/>
    <mergeCell ref="B3512:C3512"/>
    <mergeCell ref="D3512:F3512"/>
    <mergeCell ref="B3513:C3513"/>
    <mergeCell ref="D3513:F3513"/>
    <mergeCell ref="B3514:C3514"/>
    <mergeCell ref="D3514:F3514"/>
    <mergeCell ref="B3515:C3515"/>
    <mergeCell ref="D3515:F3515"/>
    <mergeCell ref="B3516:C3516"/>
    <mergeCell ref="D3516:F3516"/>
    <mergeCell ref="B3517:C3517"/>
    <mergeCell ref="D3517:F3517"/>
    <mergeCell ref="B3518:C3518"/>
    <mergeCell ref="D3518:F3518"/>
    <mergeCell ref="B3519:C3519"/>
    <mergeCell ref="D3519:F3519"/>
    <mergeCell ref="B3520:C3520"/>
    <mergeCell ref="D3520:F3520"/>
    <mergeCell ref="B3521:C3521"/>
    <mergeCell ref="D3521:F3521"/>
    <mergeCell ref="B3522:C3522"/>
    <mergeCell ref="D3522:F3522"/>
    <mergeCell ref="B3489:C3489"/>
    <mergeCell ref="D3489:F3489"/>
    <mergeCell ref="B3490:C3490"/>
    <mergeCell ref="D3490:F3490"/>
    <mergeCell ref="B3491:C3491"/>
    <mergeCell ref="D3491:F3491"/>
    <mergeCell ref="B3492:C3492"/>
    <mergeCell ref="D3492:F3492"/>
    <mergeCell ref="B3493:C3493"/>
    <mergeCell ref="D3493:F3493"/>
    <mergeCell ref="B3494:C3494"/>
    <mergeCell ref="D3494:F3494"/>
    <mergeCell ref="B3495:C3495"/>
    <mergeCell ref="D3495:F3495"/>
    <mergeCell ref="B3496:C3496"/>
    <mergeCell ref="D3496:F3496"/>
    <mergeCell ref="B3497:C3497"/>
    <mergeCell ref="D3497:F3497"/>
    <mergeCell ref="B3498:C3498"/>
    <mergeCell ref="D3498:F3498"/>
    <mergeCell ref="B3499:C3499"/>
    <mergeCell ref="D3499:F3499"/>
    <mergeCell ref="B3500:C3500"/>
    <mergeCell ref="D3500:F3500"/>
    <mergeCell ref="B3501:C3501"/>
    <mergeCell ref="D3501:F3501"/>
    <mergeCell ref="B3502:C3502"/>
    <mergeCell ref="D3502:F3502"/>
    <mergeCell ref="B3503:C3503"/>
    <mergeCell ref="D3503:F3503"/>
    <mergeCell ref="B3504:C3504"/>
    <mergeCell ref="D3504:F3504"/>
    <mergeCell ref="B3505:C3505"/>
    <mergeCell ref="D3505:F3505"/>
    <mergeCell ref="B3472:C3472"/>
    <mergeCell ref="D3472:F3472"/>
    <mergeCell ref="B3473:C3473"/>
    <mergeCell ref="D3473:F3473"/>
    <mergeCell ref="B3474:C3474"/>
    <mergeCell ref="D3474:F3474"/>
    <mergeCell ref="B3475:C3475"/>
    <mergeCell ref="D3475:F3475"/>
    <mergeCell ref="B3476:C3476"/>
    <mergeCell ref="D3476:F3476"/>
    <mergeCell ref="B3477:C3477"/>
    <mergeCell ref="D3477:F3477"/>
    <mergeCell ref="B3478:C3478"/>
    <mergeCell ref="D3478:F3478"/>
    <mergeCell ref="B3479:C3479"/>
    <mergeCell ref="D3479:F3479"/>
    <mergeCell ref="B3480:C3480"/>
    <mergeCell ref="D3480:F3480"/>
    <mergeCell ref="B3481:C3481"/>
    <mergeCell ref="D3481:F3481"/>
    <mergeCell ref="B3482:C3482"/>
    <mergeCell ref="D3482:F3482"/>
    <mergeCell ref="B3483:C3483"/>
    <mergeCell ref="D3483:F3483"/>
    <mergeCell ref="B3484:C3484"/>
    <mergeCell ref="D3484:F3484"/>
    <mergeCell ref="B3485:C3485"/>
    <mergeCell ref="D3485:F3485"/>
    <mergeCell ref="B3486:C3486"/>
    <mergeCell ref="D3486:F3486"/>
    <mergeCell ref="B3487:C3487"/>
    <mergeCell ref="D3487:F3487"/>
    <mergeCell ref="B3488:C3488"/>
    <mergeCell ref="D3488:F3488"/>
    <mergeCell ref="B3455:C3455"/>
    <mergeCell ref="D3455:F3455"/>
    <mergeCell ref="B3456:C3456"/>
    <mergeCell ref="D3456:F3456"/>
    <mergeCell ref="B3457:C3457"/>
    <mergeCell ref="D3457:F3457"/>
    <mergeCell ref="B3458:C3458"/>
    <mergeCell ref="D3458:F3458"/>
    <mergeCell ref="B3459:C3459"/>
    <mergeCell ref="D3459:F3459"/>
    <mergeCell ref="B3460:C3460"/>
    <mergeCell ref="D3460:F3460"/>
    <mergeCell ref="B3461:C3461"/>
    <mergeCell ref="D3461:F3461"/>
    <mergeCell ref="B3462:C3462"/>
    <mergeCell ref="D3462:F3462"/>
    <mergeCell ref="B3463:C3463"/>
    <mergeCell ref="D3463:F3463"/>
    <mergeCell ref="B3464:C3464"/>
    <mergeCell ref="D3464:F3464"/>
    <mergeCell ref="B3465:C3465"/>
    <mergeCell ref="D3465:F3465"/>
    <mergeCell ref="B3466:C3466"/>
    <mergeCell ref="D3466:F3466"/>
    <mergeCell ref="B3467:C3467"/>
    <mergeCell ref="D3467:F3467"/>
    <mergeCell ref="B3468:C3468"/>
    <mergeCell ref="D3468:F3468"/>
    <mergeCell ref="B3469:C3469"/>
    <mergeCell ref="D3469:F3469"/>
    <mergeCell ref="B3470:C3470"/>
    <mergeCell ref="D3470:F3470"/>
    <mergeCell ref="B3471:C3471"/>
    <mergeCell ref="D3471:F3471"/>
    <mergeCell ref="B3438:C3438"/>
    <mergeCell ref="D3438:F3438"/>
    <mergeCell ref="B3439:C3439"/>
    <mergeCell ref="D3439:F3439"/>
    <mergeCell ref="B3440:C3440"/>
    <mergeCell ref="D3440:F3440"/>
    <mergeCell ref="B3441:C3441"/>
    <mergeCell ref="D3441:F3441"/>
    <mergeCell ref="B3442:C3442"/>
    <mergeCell ref="D3442:F3442"/>
    <mergeCell ref="B3443:C3443"/>
    <mergeCell ref="D3443:F3443"/>
    <mergeCell ref="B3444:C3444"/>
    <mergeCell ref="D3444:F3444"/>
    <mergeCell ref="B3445:C3445"/>
    <mergeCell ref="D3445:F3445"/>
    <mergeCell ref="B3446:C3446"/>
    <mergeCell ref="D3446:F3446"/>
    <mergeCell ref="B3447:C3447"/>
    <mergeCell ref="D3447:F3447"/>
    <mergeCell ref="B3448:C3448"/>
    <mergeCell ref="D3448:F3448"/>
    <mergeCell ref="B3449:C3449"/>
    <mergeCell ref="D3449:F3449"/>
    <mergeCell ref="B3450:C3450"/>
    <mergeCell ref="D3450:F3450"/>
    <mergeCell ref="B3451:C3451"/>
    <mergeCell ref="D3451:F3451"/>
    <mergeCell ref="B3452:C3452"/>
    <mergeCell ref="D3452:F3452"/>
    <mergeCell ref="B3453:C3453"/>
    <mergeCell ref="D3453:F3453"/>
    <mergeCell ref="B3454:C3454"/>
    <mergeCell ref="D3454:F3454"/>
    <mergeCell ref="B3421:C3421"/>
    <mergeCell ref="D3421:F3421"/>
    <mergeCell ref="B3422:C3422"/>
    <mergeCell ref="D3422:F3422"/>
    <mergeCell ref="B3423:C3423"/>
    <mergeCell ref="D3423:F3423"/>
    <mergeCell ref="B3424:C3424"/>
    <mergeCell ref="D3424:F3424"/>
    <mergeCell ref="B3425:C3425"/>
    <mergeCell ref="D3425:F3425"/>
    <mergeCell ref="B3426:C3426"/>
    <mergeCell ref="D3426:F3426"/>
    <mergeCell ref="B3427:C3427"/>
    <mergeCell ref="D3427:F3427"/>
    <mergeCell ref="B3428:C3428"/>
    <mergeCell ref="D3428:F3428"/>
    <mergeCell ref="B3429:C3429"/>
    <mergeCell ref="D3429:F3429"/>
    <mergeCell ref="B3430:C3430"/>
    <mergeCell ref="D3430:F3430"/>
    <mergeCell ref="B3431:C3431"/>
    <mergeCell ref="D3431:F3431"/>
    <mergeCell ref="B3432:C3432"/>
    <mergeCell ref="D3432:F3432"/>
    <mergeCell ref="B3433:C3433"/>
    <mergeCell ref="D3433:F3433"/>
    <mergeCell ref="B3434:C3434"/>
    <mergeCell ref="D3434:F3434"/>
    <mergeCell ref="B3435:C3435"/>
    <mergeCell ref="D3435:F3435"/>
    <mergeCell ref="B3436:C3436"/>
    <mergeCell ref="D3436:F3436"/>
    <mergeCell ref="B3437:C3437"/>
    <mergeCell ref="D3437:F3437"/>
    <mergeCell ref="B3404:C3404"/>
    <mergeCell ref="D3404:F3404"/>
    <mergeCell ref="B3405:C3405"/>
    <mergeCell ref="D3405:F3405"/>
    <mergeCell ref="B3406:C3406"/>
    <mergeCell ref="D3406:F3406"/>
    <mergeCell ref="B3407:C3407"/>
    <mergeCell ref="D3407:F3407"/>
    <mergeCell ref="B3408:C3408"/>
    <mergeCell ref="D3408:F3408"/>
    <mergeCell ref="B3409:C3409"/>
    <mergeCell ref="D3409:F3409"/>
    <mergeCell ref="B3410:C3410"/>
    <mergeCell ref="D3410:F3410"/>
    <mergeCell ref="B3411:C3411"/>
    <mergeCell ref="D3411:F3411"/>
    <mergeCell ref="B3412:C3412"/>
    <mergeCell ref="D3412:F3412"/>
    <mergeCell ref="B3413:C3413"/>
    <mergeCell ref="D3413:F3413"/>
    <mergeCell ref="B3414:C3414"/>
    <mergeCell ref="D3414:F3414"/>
    <mergeCell ref="B3415:C3415"/>
    <mergeCell ref="D3415:F3415"/>
    <mergeCell ref="B3416:C3416"/>
    <mergeCell ref="D3416:F3416"/>
    <mergeCell ref="B3417:C3417"/>
    <mergeCell ref="D3417:F3417"/>
    <mergeCell ref="B3418:C3418"/>
    <mergeCell ref="D3418:F3418"/>
    <mergeCell ref="B3419:C3419"/>
    <mergeCell ref="D3419:F3419"/>
    <mergeCell ref="B3420:C3420"/>
    <mergeCell ref="D3420:F3420"/>
    <mergeCell ref="B3387:C3387"/>
    <mergeCell ref="D3387:F3387"/>
    <mergeCell ref="B3388:C3388"/>
    <mergeCell ref="D3388:F3388"/>
    <mergeCell ref="B3389:C3389"/>
    <mergeCell ref="D3389:F3389"/>
    <mergeCell ref="B3390:C3390"/>
    <mergeCell ref="D3390:F3390"/>
    <mergeCell ref="B3391:C3391"/>
    <mergeCell ref="D3391:F3391"/>
    <mergeCell ref="B3392:C3392"/>
    <mergeCell ref="D3392:F3392"/>
    <mergeCell ref="B3393:C3393"/>
    <mergeCell ref="D3393:F3393"/>
    <mergeCell ref="B3394:C3394"/>
    <mergeCell ref="D3394:F3394"/>
    <mergeCell ref="B3395:C3395"/>
    <mergeCell ref="D3395:F3395"/>
    <mergeCell ref="B3396:C3396"/>
    <mergeCell ref="D3396:F3396"/>
    <mergeCell ref="B3397:C3397"/>
    <mergeCell ref="D3397:F3397"/>
    <mergeCell ref="B3398:C3398"/>
    <mergeCell ref="D3398:F3398"/>
    <mergeCell ref="B3399:C3399"/>
    <mergeCell ref="D3399:F3399"/>
    <mergeCell ref="B3400:C3400"/>
    <mergeCell ref="D3400:F3400"/>
    <mergeCell ref="B3401:C3401"/>
    <mergeCell ref="D3401:F3401"/>
    <mergeCell ref="B3402:C3402"/>
    <mergeCell ref="D3402:F3402"/>
    <mergeCell ref="B3403:C3403"/>
    <mergeCell ref="D3403:F3403"/>
    <mergeCell ref="B3370:C3370"/>
    <mergeCell ref="D3370:F3370"/>
    <mergeCell ref="B3371:C3371"/>
    <mergeCell ref="D3371:F3371"/>
    <mergeCell ref="B3372:C3372"/>
    <mergeCell ref="D3372:F3372"/>
    <mergeCell ref="B3373:C3373"/>
    <mergeCell ref="D3373:F3373"/>
    <mergeCell ref="B3374:C3374"/>
    <mergeCell ref="D3374:F3374"/>
    <mergeCell ref="B3375:C3375"/>
    <mergeCell ref="D3375:F3375"/>
    <mergeCell ref="B3376:C3376"/>
    <mergeCell ref="D3376:F3376"/>
    <mergeCell ref="B3377:C3377"/>
    <mergeCell ref="D3377:F3377"/>
    <mergeCell ref="B3378:C3378"/>
    <mergeCell ref="D3378:F3378"/>
    <mergeCell ref="B3379:C3379"/>
    <mergeCell ref="D3379:F3379"/>
    <mergeCell ref="B3380:C3380"/>
    <mergeCell ref="D3380:F3380"/>
    <mergeCell ref="B3381:C3381"/>
    <mergeCell ref="D3381:F3381"/>
    <mergeCell ref="B3382:C3382"/>
    <mergeCell ref="D3382:F3382"/>
    <mergeCell ref="B3383:C3383"/>
    <mergeCell ref="D3383:F3383"/>
    <mergeCell ref="B3384:C3384"/>
    <mergeCell ref="D3384:F3384"/>
    <mergeCell ref="B3385:C3385"/>
    <mergeCell ref="D3385:F3385"/>
    <mergeCell ref="B3386:C3386"/>
    <mergeCell ref="D3386:F3386"/>
    <mergeCell ref="B3353:C3353"/>
    <mergeCell ref="D3353:F3353"/>
    <mergeCell ref="B3354:C3354"/>
    <mergeCell ref="D3354:F3354"/>
    <mergeCell ref="B3355:C3355"/>
    <mergeCell ref="D3355:F3355"/>
    <mergeCell ref="B3356:C3356"/>
    <mergeCell ref="D3356:F3356"/>
    <mergeCell ref="B3357:C3357"/>
    <mergeCell ref="D3357:F3357"/>
    <mergeCell ref="B3358:C3358"/>
    <mergeCell ref="D3358:F3358"/>
    <mergeCell ref="B3359:C3359"/>
    <mergeCell ref="D3359:F3359"/>
    <mergeCell ref="B3360:C3360"/>
    <mergeCell ref="D3360:F3360"/>
    <mergeCell ref="B3361:C3361"/>
    <mergeCell ref="D3361:F3361"/>
    <mergeCell ref="B3362:C3362"/>
    <mergeCell ref="D3362:F3362"/>
    <mergeCell ref="B3363:C3363"/>
    <mergeCell ref="D3363:F3363"/>
    <mergeCell ref="B3364:C3364"/>
    <mergeCell ref="D3364:F3364"/>
    <mergeCell ref="B3365:C3365"/>
    <mergeCell ref="D3365:F3365"/>
    <mergeCell ref="B3366:C3366"/>
    <mergeCell ref="D3366:F3366"/>
    <mergeCell ref="B3367:C3367"/>
    <mergeCell ref="D3367:F3367"/>
    <mergeCell ref="B3368:C3368"/>
    <mergeCell ref="D3368:F3368"/>
    <mergeCell ref="B3369:C3369"/>
    <mergeCell ref="D3369:F3369"/>
    <mergeCell ref="B3336:C3336"/>
    <mergeCell ref="D3336:F3336"/>
    <mergeCell ref="B3337:C3337"/>
    <mergeCell ref="D3337:F3337"/>
    <mergeCell ref="B3338:C3338"/>
    <mergeCell ref="D3338:F3338"/>
    <mergeCell ref="B3339:C3339"/>
    <mergeCell ref="D3339:F3339"/>
    <mergeCell ref="B3340:C3340"/>
    <mergeCell ref="D3340:F3340"/>
    <mergeCell ref="B3341:C3341"/>
    <mergeCell ref="D3341:F3341"/>
    <mergeCell ref="B3342:C3342"/>
    <mergeCell ref="D3342:F3342"/>
    <mergeCell ref="B3343:C3343"/>
    <mergeCell ref="D3343:F3343"/>
    <mergeCell ref="B3344:C3344"/>
    <mergeCell ref="D3344:F3344"/>
    <mergeCell ref="B3345:C3345"/>
    <mergeCell ref="D3345:F3345"/>
    <mergeCell ref="B3346:C3346"/>
    <mergeCell ref="D3346:F3346"/>
    <mergeCell ref="B3347:C3347"/>
    <mergeCell ref="D3347:F3347"/>
    <mergeCell ref="B3348:C3348"/>
    <mergeCell ref="D3348:F3348"/>
    <mergeCell ref="B3349:C3349"/>
    <mergeCell ref="D3349:F3349"/>
    <mergeCell ref="B3350:C3350"/>
    <mergeCell ref="D3350:F3350"/>
    <mergeCell ref="B3351:C3351"/>
    <mergeCell ref="D3351:F3351"/>
    <mergeCell ref="B3352:C3352"/>
    <mergeCell ref="D3352:F3352"/>
    <mergeCell ref="B3319:C3319"/>
    <mergeCell ref="D3319:F3319"/>
    <mergeCell ref="B3320:C3320"/>
    <mergeCell ref="D3320:F3320"/>
    <mergeCell ref="B3321:C3321"/>
    <mergeCell ref="D3321:F3321"/>
    <mergeCell ref="B3322:C3322"/>
    <mergeCell ref="D3322:F3322"/>
    <mergeCell ref="B3323:C3323"/>
    <mergeCell ref="D3323:F3323"/>
    <mergeCell ref="B3324:C3324"/>
    <mergeCell ref="D3324:F3324"/>
    <mergeCell ref="B3325:C3325"/>
    <mergeCell ref="D3325:F3325"/>
    <mergeCell ref="B3326:C3326"/>
    <mergeCell ref="D3326:F3326"/>
    <mergeCell ref="B3327:C3327"/>
    <mergeCell ref="D3327:F3327"/>
    <mergeCell ref="B3328:C3328"/>
    <mergeCell ref="D3328:F3328"/>
    <mergeCell ref="B3329:C3329"/>
    <mergeCell ref="D3329:F3329"/>
    <mergeCell ref="B3330:C3330"/>
    <mergeCell ref="D3330:F3330"/>
    <mergeCell ref="B3331:C3331"/>
    <mergeCell ref="D3331:F3331"/>
    <mergeCell ref="B3332:C3332"/>
    <mergeCell ref="D3332:F3332"/>
    <mergeCell ref="B3333:C3333"/>
    <mergeCell ref="D3333:F3333"/>
    <mergeCell ref="B3334:C3334"/>
    <mergeCell ref="D3334:F3334"/>
    <mergeCell ref="B3335:C3335"/>
    <mergeCell ref="D3335:F3335"/>
    <mergeCell ref="B3302:C3302"/>
    <mergeCell ref="D3302:F3302"/>
    <mergeCell ref="B3303:C3303"/>
    <mergeCell ref="D3303:F3303"/>
    <mergeCell ref="B3304:C3304"/>
    <mergeCell ref="D3304:F3304"/>
    <mergeCell ref="B3305:C3305"/>
    <mergeCell ref="D3305:F3305"/>
    <mergeCell ref="B3306:C3306"/>
    <mergeCell ref="D3306:F3306"/>
    <mergeCell ref="B3307:C3307"/>
    <mergeCell ref="D3307:F3307"/>
    <mergeCell ref="B3308:C3308"/>
    <mergeCell ref="D3308:F3308"/>
    <mergeCell ref="B3309:C3309"/>
    <mergeCell ref="D3309:F3309"/>
    <mergeCell ref="B3310:C3310"/>
    <mergeCell ref="D3310:F3310"/>
    <mergeCell ref="B3311:C3311"/>
    <mergeCell ref="D3311:F3311"/>
    <mergeCell ref="B3312:C3312"/>
    <mergeCell ref="D3312:F3312"/>
    <mergeCell ref="B3313:C3313"/>
    <mergeCell ref="D3313:F3313"/>
    <mergeCell ref="B3314:C3314"/>
    <mergeCell ref="D3314:F3314"/>
    <mergeCell ref="B3315:C3315"/>
    <mergeCell ref="D3315:F3315"/>
    <mergeCell ref="B3316:C3316"/>
    <mergeCell ref="D3316:F3316"/>
    <mergeCell ref="B3317:C3317"/>
    <mergeCell ref="D3317:F3317"/>
    <mergeCell ref="B3318:C3318"/>
    <mergeCell ref="D3318:F3318"/>
    <mergeCell ref="B3285:C3285"/>
    <mergeCell ref="D3285:F3285"/>
    <mergeCell ref="B3286:C3286"/>
    <mergeCell ref="D3286:F3286"/>
    <mergeCell ref="B3287:C3287"/>
    <mergeCell ref="D3287:F3287"/>
    <mergeCell ref="B3288:C3288"/>
    <mergeCell ref="D3288:F3288"/>
    <mergeCell ref="B3289:C3289"/>
    <mergeCell ref="D3289:F3289"/>
    <mergeCell ref="B3290:C3290"/>
    <mergeCell ref="D3290:F3290"/>
    <mergeCell ref="B3291:C3291"/>
    <mergeCell ref="D3291:F3291"/>
    <mergeCell ref="B3292:C3292"/>
    <mergeCell ref="D3292:F3292"/>
    <mergeCell ref="B3293:C3293"/>
    <mergeCell ref="D3293:F3293"/>
    <mergeCell ref="B3294:C3294"/>
    <mergeCell ref="D3294:F3294"/>
    <mergeCell ref="B3295:C3295"/>
    <mergeCell ref="D3295:F3295"/>
    <mergeCell ref="B3296:C3296"/>
    <mergeCell ref="D3296:F3296"/>
    <mergeCell ref="B3297:C3297"/>
    <mergeCell ref="D3297:F3297"/>
    <mergeCell ref="B3298:C3298"/>
    <mergeCell ref="D3298:F3298"/>
    <mergeCell ref="B3299:C3299"/>
    <mergeCell ref="D3299:F3299"/>
    <mergeCell ref="B3300:C3300"/>
    <mergeCell ref="D3300:F3300"/>
    <mergeCell ref="B3301:C3301"/>
    <mergeCell ref="D3301:F3301"/>
    <mergeCell ref="B3268:C3268"/>
    <mergeCell ref="D3268:F3268"/>
    <mergeCell ref="B3269:C3269"/>
    <mergeCell ref="D3269:F3269"/>
    <mergeCell ref="B3270:C3270"/>
    <mergeCell ref="D3270:F3270"/>
    <mergeCell ref="B3271:C3271"/>
    <mergeCell ref="D3271:F3271"/>
    <mergeCell ref="B3272:C3272"/>
    <mergeCell ref="D3272:F3272"/>
    <mergeCell ref="B3273:C3273"/>
    <mergeCell ref="D3273:F3273"/>
    <mergeCell ref="B3274:C3274"/>
    <mergeCell ref="D3274:F3274"/>
    <mergeCell ref="B3275:C3275"/>
    <mergeCell ref="D3275:F3275"/>
    <mergeCell ref="B3276:C3276"/>
    <mergeCell ref="D3276:F3276"/>
    <mergeCell ref="B3277:C3277"/>
    <mergeCell ref="D3277:F3277"/>
    <mergeCell ref="B3278:C3278"/>
    <mergeCell ref="D3278:F3278"/>
    <mergeCell ref="B3279:C3279"/>
    <mergeCell ref="D3279:F3279"/>
    <mergeCell ref="B3280:C3280"/>
    <mergeCell ref="D3280:F3280"/>
    <mergeCell ref="B3281:C3281"/>
    <mergeCell ref="D3281:F3281"/>
    <mergeCell ref="B3282:C3282"/>
    <mergeCell ref="D3282:F3282"/>
    <mergeCell ref="B3283:C3283"/>
    <mergeCell ref="D3283:F3283"/>
    <mergeCell ref="B3284:C3284"/>
    <mergeCell ref="D3284:F3284"/>
    <mergeCell ref="B3251:C3251"/>
    <mergeCell ref="D3251:F3251"/>
    <mergeCell ref="B3252:C3252"/>
    <mergeCell ref="D3252:F3252"/>
    <mergeCell ref="B3253:C3253"/>
    <mergeCell ref="D3253:F3253"/>
    <mergeCell ref="B3254:C3254"/>
    <mergeCell ref="D3254:F3254"/>
    <mergeCell ref="B3255:C3255"/>
    <mergeCell ref="D3255:F3255"/>
    <mergeCell ref="B3256:C3256"/>
    <mergeCell ref="D3256:F3256"/>
    <mergeCell ref="B3257:C3257"/>
    <mergeCell ref="D3257:F3257"/>
    <mergeCell ref="B3258:C3258"/>
    <mergeCell ref="D3258:F3258"/>
    <mergeCell ref="B3259:C3259"/>
    <mergeCell ref="D3259:F3259"/>
    <mergeCell ref="B3260:C3260"/>
    <mergeCell ref="D3260:F3260"/>
    <mergeCell ref="B3261:C3261"/>
    <mergeCell ref="D3261:F3261"/>
    <mergeCell ref="B3262:C3262"/>
    <mergeCell ref="D3262:F3262"/>
    <mergeCell ref="B3263:C3263"/>
    <mergeCell ref="D3263:F3263"/>
    <mergeCell ref="B3264:C3264"/>
    <mergeCell ref="D3264:F3264"/>
    <mergeCell ref="B3265:C3265"/>
    <mergeCell ref="D3265:F3265"/>
    <mergeCell ref="B3266:C3266"/>
    <mergeCell ref="D3266:F3266"/>
    <mergeCell ref="B3267:C3267"/>
    <mergeCell ref="D3267:F3267"/>
    <mergeCell ref="B3234:C3234"/>
    <mergeCell ref="D3234:F3234"/>
    <mergeCell ref="B3235:C3235"/>
    <mergeCell ref="D3235:F3235"/>
    <mergeCell ref="B3236:C3236"/>
    <mergeCell ref="D3236:F3236"/>
    <mergeCell ref="B3237:C3237"/>
    <mergeCell ref="D3237:F3237"/>
    <mergeCell ref="B3238:C3238"/>
    <mergeCell ref="D3238:F3238"/>
    <mergeCell ref="B3239:C3239"/>
    <mergeCell ref="D3239:F3239"/>
    <mergeCell ref="B3240:C3240"/>
    <mergeCell ref="D3240:F3240"/>
    <mergeCell ref="B3241:C3241"/>
    <mergeCell ref="D3241:F3241"/>
    <mergeCell ref="B3242:C3242"/>
    <mergeCell ref="D3242:F3242"/>
    <mergeCell ref="B3243:C3243"/>
    <mergeCell ref="D3243:F3243"/>
    <mergeCell ref="B3244:C3244"/>
    <mergeCell ref="D3244:F3244"/>
    <mergeCell ref="B3245:C3245"/>
    <mergeCell ref="D3245:F3245"/>
    <mergeCell ref="B3246:C3246"/>
    <mergeCell ref="D3246:F3246"/>
    <mergeCell ref="B3247:C3247"/>
    <mergeCell ref="D3247:F3247"/>
    <mergeCell ref="B3248:C3248"/>
    <mergeCell ref="D3248:F3248"/>
    <mergeCell ref="B3249:C3249"/>
    <mergeCell ref="D3249:F3249"/>
    <mergeCell ref="B3250:C3250"/>
    <mergeCell ref="D3250:F3250"/>
    <mergeCell ref="B3217:C3217"/>
    <mergeCell ref="D3217:F3217"/>
    <mergeCell ref="B3218:C3218"/>
    <mergeCell ref="D3218:F3218"/>
    <mergeCell ref="B3219:C3219"/>
    <mergeCell ref="D3219:F3219"/>
    <mergeCell ref="B3220:C3220"/>
    <mergeCell ref="D3220:F3220"/>
    <mergeCell ref="B3221:C3221"/>
    <mergeCell ref="D3221:F3221"/>
    <mergeCell ref="B3222:C3222"/>
    <mergeCell ref="D3222:F3222"/>
    <mergeCell ref="B3223:C3223"/>
    <mergeCell ref="D3223:F3223"/>
    <mergeCell ref="B3224:C3224"/>
    <mergeCell ref="D3224:F3224"/>
    <mergeCell ref="B3225:C3225"/>
    <mergeCell ref="D3225:F3225"/>
    <mergeCell ref="B3226:C3226"/>
    <mergeCell ref="D3226:F3226"/>
    <mergeCell ref="B3227:C3227"/>
    <mergeCell ref="D3227:F3227"/>
    <mergeCell ref="B3228:C3228"/>
    <mergeCell ref="D3228:F3228"/>
    <mergeCell ref="B3229:C3229"/>
    <mergeCell ref="D3229:F3229"/>
    <mergeCell ref="B3230:C3230"/>
    <mergeCell ref="D3230:F3230"/>
    <mergeCell ref="B3231:C3231"/>
    <mergeCell ref="D3231:F3231"/>
    <mergeCell ref="B3232:C3232"/>
    <mergeCell ref="D3232:F3232"/>
    <mergeCell ref="B3233:C3233"/>
    <mergeCell ref="D3233:F3233"/>
    <mergeCell ref="B3200:C3200"/>
    <mergeCell ref="D3200:F3200"/>
    <mergeCell ref="B3201:C3201"/>
    <mergeCell ref="D3201:F3201"/>
    <mergeCell ref="B3202:C3202"/>
    <mergeCell ref="D3202:F3202"/>
    <mergeCell ref="B3203:C3203"/>
    <mergeCell ref="D3203:F3203"/>
    <mergeCell ref="B3204:C3204"/>
    <mergeCell ref="D3204:F3204"/>
    <mergeCell ref="B3205:C3205"/>
    <mergeCell ref="D3205:F3205"/>
    <mergeCell ref="B3206:C3206"/>
    <mergeCell ref="D3206:F3206"/>
    <mergeCell ref="B3207:C3207"/>
    <mergeCell ref="D3207:F3207"/>
    <mergeCell ref="B3208:C3208"/>
    <mergeCell ref="D3208:F3208"/>
    <mergeCell ref="B3209:C3209"/>
    <mergeCell ref="D3209:F3209"/>
    <mergeCell ref="B3210:C3210"/>
    <mergeCell ref="D3210:F3210"/>
    <mergeCell ref="B3211:C3211"/>
    <mergeCell ref="D3211:F3211"/>
    <mergeCell ref="B3212:C3212"/>
    <mergeCell ref="D3212:F3212"/>
    <mergeCell ref="B3213:C3213"/>
    <mergeCell ref="D3213:F3213"/>
    <mergeCell ref="B3214:C3214"/>
    <mergeCell ref="D3214:F3214"/>
    <mergeCell ref="B3215:C3215"/>
    <mergeCell ref="D3215:F3215"/>
    <mergeCell ref="B3216:C3216"/>
    <mergeCell ref="D3216:F3216"/>
    <mergeCell ref="B3183:C3183"/>
    <mergeCell ref="D3183:F3183"/>
    <mergeCell ref="B3184:C3184"/>
    <mergeCell ref="D3184:F3184"/>
    <mergeCell ref="B3185:C3185"/>
    <mergeCell ref="D3185:F3185"/>
    <mergeCell ref="B3186:C3186"/>
    <mergeCell ref="D3186:F3186"/>
    <mergeCell ref="B3187:C3187"/>
    <mergeCell ref="D3187:F3187"/>
    <mergeCell ref="B3188:C3188"/>
    <mergeCell ref="D3188:F3188"/>
    <mergeCell ref="B3189:C3189"/>
    <mergeCell ref="D3189:F3189"/>
    <mergeCell ref="B3190:C3190"/>
    <mergeCell ref="D3190:F3190"/>
    <mergeCell ref="B3191:C3191"/>
    <mergeCell ref="D3191:F3191"/>
    <mergeCell ref="B3192:C3192"/>
    <mergeCell ref="D3192:F3192"/>
    <mergeCell ref="B3193:C3193"/>
    <mergeCell ref="D3193:F3193"/>
    <mergeCell ref="B3194:C3194"/>
    <mergeCell ref="D3194:F3194"/>
    <mergeCell ref="B3195:C3195"/>
    <mergeCell ref="D3195:F3195"/>
    <mergeCell ref="B3196:C3196"/>
    <mergeCell ref="D3196:F3196"/>
    <mergeCell ref="B3197:C3197"/>
    <mergeCell ref="D3197:F3197"/>
    <mergeCell ref="B3198:C3198"/>
    <mergeCell ref="D3198:F3198"/>
    <mergeCell ref="B3199:C3199"/>
    <mergeCell ref="D3199:F3199"/>
    <mergeCell ref="B3166:C3166"/>
    <mergeCell ref="D3166:F3166"/>
    <mergeCell ref="B3167:C3167"/>
    <mergeCell ref="D3167:F3167"/>
    <mergeCell ref="B3168:C3168"/>
    <mergeCell ref="D3168:F3168"/>
    <mergeCell ref="B3169:C3169"/>
    <mergeCell ref="D3169:F3169"/>
    <mergeCell ref="B3170:C3170"/>
    <mergeCell ref="D3170:F3170"/>
    <mergeCell ref="B3171:C3171"/>
    <mergeCell ref="D3171:F3171"/>
    <mergeCell ref="B3172:C3172"/>
    <mergeCell ref="D3172:F3172"/>
    <mergeCell ref="B3173:C3173"/>
    <mergeCell ref="D3173:F3173"/>
    <mergeCell ref="B3174:C3174"/>
    <mergeCell ref="D3174:F3174"/>
    <mergeCell ref="B3175:C3175"/>
    <mergeCell ref="D3175:F3175"/>
    <mergeCell ref="B3176:C3176"/>
    <mergeCell ref="D3176:F3176"/>
    <mergeCell ref="B3177:C3177"/>
    <mergeCell ref="D3177:F3177"/>
    <mergeCell ref="B3178:C3178"/>
    <mergeCell ref="D3178:F3178"/>
    <mergeCell ref="B3179:C3179"/>
    <mergeCell ref="D3179:F3179"/>
    <mergeCell ref="B3180:C3180"/>
    <mergeCell ref="D3180:F3180"/>
    <mergeCell ref="B3181:C3181"/>
    <mergeCell ref="D3181:F3181"/>
    <mergeCell ref="B3182:C3182"/>
    <mergeCell ref="D3182:F3182"/>
    <mergeCell ref="B3149:C3149"/>
    <mergeCell ref="D3149:F3149"/>
    <mergeCell ref="B3150:C3150"/>
    <mergeCell ref="D3150:F3150"/>
    <mergeCell ref="B3151:C3151"/>
    <mergeCell ref="D3151:F3151"/>
    <mergeCell ref="B3152:C3152"/>
    <mergeCell ref="D3152:F3152"/>
    <mergeCell ref="B3153:C3153"/>
    <mergeCell ref="D3153:F3153"/>
    <mergeCell ref="B3154:C3154"/>
    <mergeCell ref="D3154:F3154"/>
    <mergeCell ref="B3155:C3155"/>
    <mergeCell ref="D3155:F3155"/>
    <mergeCell ref="B3156:C3156"/>
    <mergeCell ref="D3156:F3156"/>
    <mergeCell ref="B3157:C3157"/>
    <mergeCell ref="D3157:F3157"/>
    <mergeCell ref="B3158:C3158"/>
    <mergeCell ref="D3158:F3158"/>
    <mergeCell ref="B3159:C3159"/>
    <mergeCell ref="D3159:F3159"/>
    <mergeCell ref="B3160:C3160"/>
    <mergeCell ref="D3160:F3160"/>
    <mergeCell ref="B3161:C3161"/>
    <mergeCell ref="D3161:F3161"/>
    <mergeCell ref="B3162:C3162"/>
    <mergeCell ref="D3162:F3162"/>
    <mergeCell ref="B3163:C3163"/>
    <mergeCell ref="D3163:F3163"/>
    <mergeCell ref="B3164:C3164"/>
    <mergeCell ref="D3164:F3164"/>
    <mergeCell ref="B3165:C3165"/>
    <mergeCell ref="D3165:F3165"/>
    <mergeCell ref="B3132:C3132"/>
    <mergeCell ref="D3132:F3132"/>
    <mergeCell ref="B3133:C3133"/>
    <mergeCell ref="D3133:F3133"/>
    <mergeCell ref="B3134:C3134"/>
    <mergeCell ref="D3134:F3134"/>
    <mergeCell ref="B3135:C3135"/>
    <mergeCell ref="D3135:F3135"/>
    <mergeCell ref="B3136:C3136"/>
    <mergeCell ref="D3136:F3136"/>
    <mergeCell ref="B3137:C3137"/>
    <mergeCell ref="D3137:F3137"/>
    <mergeCell ref="B3138:C3138"/>
    <mergeCell ref="D3138:F3138"/>
    <mergeCell ref="B3139:C3139"/>
    <mergeCell ref="D3139:F3139"/>
    <mergeCell ref="B3140:C3140"/>
    <mergeCell ref="D3140:F3140"/>
    <mergeCell ref="B3141:C3141"/>
    <mergeCell ref="D3141:F3141"/>
    <mergeCell ref="B3142:C3142"/>
    <mergeCell ref="D3142:F3142"/>
    <mergeCell ref="B3143:C3143"/>
    <mergeCell ref="D3143:F3143"/>
    <mergeCell ref="B3144:C3144"/>
    <mergeCell ref="D3144:F3144"/>
    <mergeCell ref="B3145:C3145"/>
    <mergeCell ref="D3145:F3145"/>
    <mergeCell ref="B3146:C3146"/>
    <mergeCell ref="D3146:F3146"/>
    <mergeCell ref="B3147:C3147"/>
    <mergeCell ref="D3147:F3147"/>
    <mergeCell ref="B3148:C3148"/>
    <mergeCell ref="D3148:F3148"/>
    <mergeCell ref="B3115:C3115"/>
    <mergeCell ref="D3115:F3115"/>
    <mergeCell ref="B3116:C3116"/>
    <mergeCell ref="D3116:F3116"/>
    <mergeCell ref="B3117:C3117"/>
    <mergeCell ref="D3117:F3117"/>
    <mergeCell ref="B3118:C3118"/>
    <mergeCell ref="D3118:F3118"/>
    <mergeCell ref="B3119:C3119"/>
    <mergeCell ref="D3119:F3119"/>
    <mergeCell ref="B3120:C3120"/>
    <mergeCell ref="D3120:F3120"/>
    <mergeCell ref="B3121:C3121"/>
    <mergeCell ref="D3121:F3121"/>
    <mergeCell ref="B3122:C3122"/>
    <mergeCell ref="D3122:F3122"/>
    <mergeCell ref="B3123:C3123"/>
    <mergeCell ref="D3123:F3123"/>
    <mergeCell ref="B3124:C3124"/>
    <mergeCell ref="D3124:F3124"/>
    <mergeCell ref="B3125:C3125"/>
    <mergeCell ref="D3125:F3125"/>
    <mergeCell ref="B3126:C3126"/>
    <mergeCell ref="D3126:F3126"/>
    <mergeCell ref="B3127:C3127"/>
    <mergeCell ref="D3127:F3127"/>
    <mergeCell ref="B3128:C3128"/>
    <mergeCell ref="D3128:F3128"/>
    <mergeCell ref="B3129:C3129"/>
    <mergeCell ref="D3129:F3129"/>
    <mergeCell ref="B3130:C3130"/>
    <mergeCell ref="D3130:F3130"/>
    <mergeCell ref="B3131:C3131"/>
    <mergeCell ref="D3131:F3131"/>
    <mergeCell ref="B3098:C3098"/>
    <mergeCell ref="D3098:F3098"/>
    <mergeCell ref="B3099:C3099"/>
    <mergeCell ref="D3099:F3099"/>
    <mergeCell ref="B3100:C3100"/>
    <mergeCell ref="D3100:F3100"/>
    <mergeCell ref="B3101:C3101"/>
    <mergeCell ref="D3101:F3101"/>
    <mergeCell ref="B3102:C3102"/>
    <mergeCell ref="D3102:F3102"/>
    <mergeCell ref="B3103:C3103"/>
    <mergeCell ref="D3103:F3103"/>
    <mergeCell ref="B3104:C3104"/>
    <mergeCell ref="D3104:F3104"/>
    <mergeCell ref="B3105:C3105"/>
    <mergeCell ref="D3105:F3105"/>
    <mergeCell ref="B3106:C3106"/>
    <mergeCell ref="D3106:F3106"/>
    <mergeCell ref="B3107:C3107"/>
    <mergeCell ref="D3107:F3107"/>
    <mergeCell ref="B3108:C3108"/>
    <mergeCell ref="D3108:F3108"/>
    <mergeCell ref="B3109:C3109"/>
    <mergeCell ref="D3109:F3109"/>
    <mergeCell ref="B3110:C3110"/>
    <mergeCell ref="D3110:F3110"/>
    <mergeCell ref="B3111:C3111"/>
    <mergeCell ref="D3111:F3111"/>
    <mergeCell ref="B3112:C3112"/>
    <mergeCell ref="D3112:F3112"/>
    <mergeCell ref="B3113:C3113"/>
    <mergeCell ref="D3113:F3113"/>
    <mergeCell ref="B3114:C3114"/>
    <mergeCell ref="D3114:F3114"/>
    <mergeCell ref="B3081:C3081"/>
    <mergeCell ref="D3081:F3081"/>
    <mergeCell ref="B3082:C3082"/>
    <mergeCell ref="D3082:F3082"/>
    <mergeCell ref="B3083:C3083"/>
    <mergeCell ref="D3083:F3083"/>
    <mergeCell ref="B3084:C3084"/>
    <mergeCell ref="D3084:F3084"/>
    <mergeCell ref="B3085:C3085"/>
    <mergeCell ref="D3085:F3085"/>
    <mergeCell ref="B3086:C3086"/>
    <mergeCell ref="D3086:F3086"/>
    <mergeCell ref="B3087:C3087"/>
    <mergeCell ref="D3087:F3087"/>
    <mergeCell ref="B3088:C3088"/>
    <mergeCell ref="D3088:F3088"/>
    <mergeCell ref="B3089:C3089"/>
    <mergeCell ref="D3089:F3089"/>
    <mergeCell ref="B3090:C3090"/>
    <mergeCell ref="D3090:F3090"/>
    <mergeCell ref="B3091:C3091"/>
    <mergeCell ref="D3091:F3091"/>
    <mergeCell ref="B3092:C3092"/>
    <mergeCell ref="D3092:F3092"/>
    <mergeCell ref="B3093:C3093"/>
    <mergeCell ref="D3093:F3093"/>
    <mergeCell ref="B3094:C3094"/>
    <mergeCell ref="D3094:F3094"/>
    <mergeCell ref="B3095:C3095"/>
    <mergeCell ref="D3095:F3095"/>
    <mergeCell ref="B3096:C3096"/>
    <mergeCell ref="D3096:F3096"/>
    <mergeCell ref="B3097:C3097"/>
    <mergeCell ref="D3097:F3097"/>
    <mergeCell ref="B3064:C3064"/>
    <mergeCell ref="D3064:F3064"/>
    <mergeCell ref="B3065:C3065"/>
    <mergeCell ref="D3065:F3065"/>
    <mergeCell ref="B3066:C3066"/>
    <mergeCell ref="D3066:F3066"/>
    <mergeCell ref="B3067:C3067"/>
    <mergeCell ref="D3067:F3067"/>
    <mergeCell ref="B3068:C3068"/>
    <mergeCell ref="D3068:F3068"/>
    <mergeCell ref="B3069:C3069"/>
    <mergeCell ref="D3069:F3069"/>
    <mergeCell ref="B3070:C3070"/>
    <mergeCell ref="D3070:F3070"/>
    <mergeCell ref="B3071:C3071"/>
    <mergeCell ref="D3071:F3071"/>
    <mergeCell ref="B3072:C3072"/>
    <mergeCell ref="D3072:F3072"/>
    <mergeCell ref="B3073:C3073"/>
    <mergeCell ref="D3073:F3073"/>
    <mergeCell ref="B3074:C3074"/>
    <mergeCell ref="D3074:F3074"/>
    <mergeCell ref="B3075:C3075"/>
    <mergeCell ref="D3075:F3075"/>
    <mergeCell ref="B3076:C3076"/>
    <mergeCell ref="D3076:F3076"/>
    <mergeCell ref="B3077:C3077"/>
    <mergeCell ref="D3077:F3077"/>
    <mergeCell ref="B3078:C3078"/>
    <mergeCell ref="D3078:F3078"/>
    <mergeCell ref="B3079:C3079"/>
    <mergeCell ref="D3079:F3079"/>
    <mergeCell ref="B3080:C3080"/>
    <mergeCell ref="D3080:F3080"/>
    <mergeCell ref="B3047:C3047"/>
    <mergeCell ref="D3047:F3047"/>
    <mergeCell ref="B3048:C3048"/>
    <mergeCell ref="D3048:F3048"/>
    <mergeCell ref="B3049:C3049"/>
    <mergeCell ref="D3049:F3049"/>
    <mergeCell ref="B3050:C3050"/>
    <mergeCell ref="D3050:F3050"/>
    <mergeCell ref="B3051:C3051"/>
    <mergeCell ref="D3051:F3051"/>
    <mergeCell ref="B3052:C3052"/>
    <mergeCell ref="D3052:F3052"/>
    <mergeCell ref="B3053:C3053"/>
    <mergeCell ref="D3053:F3053"/>
    <mergeCell ref="B3054:C3054"/>
    <mergeCell ref="D3054:F3054"/>
    <mergeCell ref="B3055:C3055"/>
    <mergeCell ref="D3055:F3055"/>
    <mergeCell ref="B3056:C3056"/>
    <mergeCell ref="D3056:F3056"/>
    <mergeCell ref="B3057:C3057"/>
    <mergeCell ref="D3057:F3057"/>
    <mergeCell ref="B3058:C3058"/>
    <mergeCell ref="D3058:F3058"/>
    <mergeCell ref="B3059:C3059"/>
    <mergeCell ref="D3059:F3059"/>
    <mergeCell ref="B3060:C3060"/>
    <mergeCell ref="D3060:F3060"/>
    <mergeCell ref="B3061:C3061"/>
    <mergeCell ref="D3061:F3061"/>
    <mergeCell ref="B3062:C3062"/>
    <mergeCell ref="D3062:F3062"/>
    <mergeCell ref="B3063:C3063"/>
    <mergeCell ref="D3063:F3063"/>
    <mergeCell ref="B3030:C3030"/>
    <mergeCell ref="D3030:F3030"/>
    <mergeCell ref="B3031:C3031"/>
    <mergeCell ref="D3031:F3031"/>
    <mergeCell ref="B3032:C3032"/>
    <mergeCell ref="D3032:F3032"/>
    <mergeCell ref="B3033:C3033"/>
    <mergeCell ref="D3033:F3033"/>
    <mergeCell ref="B3034:C3034"/>
    <mergeCell ref="D3034:F3034"/>
    <mergeCell ref="B3035:C3035"/>
    <mergeCell ref="D3035:F3035"/>
    <mergeCell ref="B3036:C3036"/>
    <mergeCell ref="D3036:F3036"/>
    <mergeCell ref="B3037:C3037"/>
    <mergeCell ref="D3037:F3037"/>
    <mergeCell ref="B3038:C3038"/>
    <mergeCell ref="D3038:F3038"/>
    <mergeCell ref="B3039:C3039"/>
    <mergeCell ref="D3039:F3039"/>
    <mergeCell ref="B3040:C3040"/>
    <mergeCell ref="D3040:F3040"/>
    <mergeCell ref="B3041:C3041"/>
    <mergeCell ref="D3041:F3041"/>
    <mergeCell ref="B3042:C3042"/>
    <mergeCell ref="D3042:F3042"/>
    <mergeCell ref="B3043:C3043"/>
    <mergeCell ref="D3043:F3043"/>
    <mergeCell ref="B3044:C3044"/>
    <mergeCell ref="D3044:F3044"/>
    <mergeCell ref="B3045:C3045"/>
    <mergeCell ref="D3045:F3045"/>
    <mergeCell ref="B3046:C3046"/>
    <mergeCell ref="D3046:F3046"/>
    <mergeCell ref="B3013:C3013"/>
    <mergeCell ref="D3013:F3013"/>
    <mergeCell ref="B3014:C3014"/>
    <mergeCell ref="D3014:F3014"/>
    <mergeCell ref="B3015:C3015"/>
    <mergeCell ref="D3015:F3015"/>
    <mergeCell ref="B3016:C3016"/>
    <mergeCell ref="D3016:F3016"/>
    <mergeCell ref="B3017:C3017"/>
    <mergeCell ref="D3017:F3017"/>
    <mergeCell ref="B3018:C3018"/>
    <mergeCell ref="D3018:F3018"/>
    <mergeCell ref="B3019:C3019"/>
    <mergeCell ref="D3019:F3019"/>
    <mergeCell ref="B3020:C3020"/>
    <mergeCell ref="D3020:F3020"/>
    <mergeCell ref="B3021:C3021"/>
    <mergeCell ref="D3021:F3021"/>
    <mergeCell ref="B3022:C3022"/>
    <mergeCell ref="D3022:F3022"/>
    <mergeCell ref="B3023:C3023"/>
    <mergeCell ref="D3023:F3023"/>
    <mergeCell ref="B3024:C3024"/>
    <mergeCell ref="D3024:F3024"/>
    <mergeCell ref="B3025:C3025"/>
    <mergeCell ref="D3025:F3025"/>
    <mergeCell ref="B3026:C3026"/>
    <mergeCell ref="D3026:F3026"/>
    <mergeCell ref="B3027:C3027"/>
    <mergeCell ref="D3027:F3027"/>
    <mergeCell ref="B3028:C3028"/>
    <mergeCell ref="D3028:F3028"/>
    <mergeCell ref="B3029:C3029"/>
    <mergeCell ref="D3029:F3029"/>
    <mergeCell ref="B2996:C2996"/>
    <mergeCell ref="D2996:F2996"/>
    <mergeCell ref="B2997:C2997"/>
    <mergeCell ref="D2997:F2997"/>
    <mergeCell ref="B2998:C2998"/>
    <mergeCell ref="D2998:F2998"/>
    <mergeCell ref="B2999:C2999"/>
    <mergeCell ref="D2999:F2999"/>
    <mergeCell ref="B3000:C3000"/>
    <mergeCell ref="D3000:F3000"/>
    <mergeCell ref="B3001:C3001"/>
    <mergeCell ref="D3001:F3001"/>
    <mergeCell ref="B3002:C3002"/>
    <mergeCell ref="D3002:F3002"/>
    <mergeCell ref="B3003:C3003"/>
    <mergeCell ref="D3003:F3003"/>
    <mergeCell ref="B3004:C3004"/>
    <mergeCell ref="D3004:F3004"/>
    <mergeCell ref="B3005:C3005"/>
    <mergeCell ref="D3005:F3005"/>
    <mergeCell ref="B3006:C3006"/>
    <mergeCell ref="D3006:F3006"/>
    <mergeCell ref="B3007:C3007"/>
    <mergeCell ref="D3007:F3007"/>
    <mergeCell ref="B3008:C3008"/>
    <mergeCell ref="D3008:F3008"/>
    <mergeCell ref="B3009:C3009"/>
    <mergeCell ref="D3009:F3009"/>
    <mergeCell ref="B3010:C3010"/>
    <mergeCell ref="D3010:F3010"/>
    <mergeCell ref="B3011:C3011"/>
    <mergeCell ref="D3011:F3011"/>
    <mergeCell ref="B3012:C3012"/>
    <mergeCell ref="D3012:F3012"/>
    <mergeCell ref="B2979:C2979"/>
    <mergeCell ref="D2979:F2979"/>
    <mergeCell ref="B2980:C2980"/>
    <mergeCell ref="D2980:F2980"/>
    <mergeCell ref="B2981:C2981"/>
    <mergeCell ref="D2981:F2981"/>
    <mergeCell ref="B2982:C2982"/>
    <mergeCell ref="D2982:F2982"/>
    <mergeCell ref="B2983:C2983"/>
    <mergeCell ref="D2983:F2983"/>
    <mergeCell ref="B2984:C2984"/>
    <mergeCell ref="D2984:F2984"/>
    <mergeCell ref="B2985:C2985"/>
    <mergeCell ref="D2985:F2985"/>
    <mergeCell ref="B2986:C2986"/>
    <mergeCell ref="D2986:F2986"/>
    <mergeCell ref="B2987:C2987"/>
    <mergeCell ref="D2987:F2987"/>
    <mergeCell ref="B2988:C2988"/>
    <mergeCell ref="D2988:F2988"/>
    <mergeCell ref="B2989:C2989"/>
    <mergeCell ref="D2989:F2989"/>
    <mergeCell ref="B2990:C2990"/>
    <mergeCell ref="D2990:F2990"/>
    <mergeCell ref="B2991:C2991"/>
    <mergeCell ref="D2991:F2991"/>
    <mergeCell ref="B2992:C2992"/>
    <mergeCell ref="D2992:F2992"/>
    <mergeCell ref="B2993:C2993"/>
    <mergeCell ref="D2993:F2993"/>
    <mergeCell ref="B2994:C2994"/>
    <mergeCell ref="D2994:F2994"/>
    <mergeCell ref="B2995:C2995"/>
    <mergeCell ref="D2995:F2995"/>
    <mergeCell ref="B2962:C2962"/>
    <mergeCell ref="D2962:F2962"/>
    <mergeCell ref="B2963:C2963"/>
    <mergeCell ref="D2963:F2963"/>
    <mergeCell ref="B2964:C2964"/>
    <mergeCell ref="D2964:F2964"/>
    <mergeCell ref="B2965:C2965"/>
    <mergeCell ref="D2965:F2965"/>
    <mergeCell ref="B2966:C2966"/>
    <mergeCell ref="D2966:F2966"/>
    <mergeCell ref="B2967:C2967"/>
    <mergeCell ref="D2967:F2967"/>
    <mergeCell ref="B2968:C2968"/>
    <mergeCell ref="D2968:F2968"/>
    <mergeCell ref="B2969:C2969"/>
    <mergeCell ref="D2969:F2969"/>
    <mergeCell ref="B2970:C2970"/>
    <mergeCell ref="D2970:F2970"/>
    <mergeCell ref="B2971:C2971"/>
    <mergeCell ref="D2971:F2971"/>
    <mergeCell ref="B2972:C2972"/>
    <mergeCell ref="D2972:F2972"/>
    <mergeCell ref="B2973:C2973"/>
    <mergeCell ref="D2973:F2973"/>
    <mergeCell ref="B2974:C2974"/>
    <mergeCell ref="D2974:F2974"/>
    <mergeCell ref="B2975:C2975"/>
    <mergeCell ref="D2975:F2975"/>
    <mergeCell ref="B2976:C2976"/>
    <mergeCell ref="D2976:F2976"/>
    <mergeCell ref="B2977:C2977"/>
    <mergeCell ref="D2977:F2977"/>
    <mergeCell ref="B2978:C2978"/>
    <mergeCell ref="D2978:F2978"/>
    <mergeCell ref="B2945:C2945"/>
    <mergeCell ref="D2945:F2945"/>
    <mergeCell ref="B2946:C2946"/>
    <mergeCell ref="D2946:F2946"/>
    <mergeCell ref="B2947:C2947"/>
    <mergeCell ref="D2947:F2947"/>
    <mergeCell ref="B2948:C2948"/>
    <mergeCell ref="D2948:F2948"/>
    <mergeCell ref="B2949:C2949"/>
    <mergeCell ref="D2949:F2949"/>
    <mergeCell ref="B2950:C2950"/>
    <mergeCell ref="D2950:F2950"/>
    <mergeCell ref="B2951:C2951"/>
    <mergeCell ref="D2951:F2951"/>
    <mergeCell ref="B2952:C2952"/>
    <mergeCell ref="D2952:F2952"/>
    <mergeCell ref="B2953:C2953"/>
    <mergeCell ref="D2953:F2953"/>
    <mergeCell ref="B2954:C2954"/>
    <mergeCell ref="D2954:F2954"/>
    <mergeCell ref="B2955:C2955"/>
    <mergeCell ref="D2955:F2955"/>
    <mergeCell ref="B2956:C2956"/>
    <mergeCell ref="D2956:F2956"/>
    <mergeCell ref="B2957:C2957"/>
    <mergeCell ref="D2957:F2957"/>
    <mergeCell ref="B2958:C2958"/>
    <mergeCell ref="D2958:F2958"/>
    <mergeCell ref="B2959:C2959"/>
    <mergeCell ref="D2959:F2959"/>
    <mergeCell ref="B2960:C2960"/>
    <mergeCell ref="D2960:F2960"/>
    <mergeCell ref="B2961:C2961"/>
    <mergeCell ref="D2961:F2961"/>
    <mergeCell ref="B2928:C2928"/>
    <mergeCell ref="D2928:F2928"/>
    <mergeCell ref="B2929:C2929"/>
    <mergeCell ref="D2929:F2929"/>
    <mergeCell ref="B2930:C2930"/>
    <mergeCell ref="D2930:F2930"/>
    <mergeCell ref="B2931:C2931"/>
    <mergeCell ref="D2931:F2931"/>
    <mergeCell ref="B2932:C2932"/>
    <mergeCell ref="D2932:F2932"/>
    <mergeCell ref="B2933:C2933"/>
    <mergeCell ref="D2933:F2933"/>
    <mergeCell ref="B2934:C2934"/>
    <mergeCell ref="D2934:F2934"/>
    <mergeCell ref="B2935:C2935"/>
    <mergeCell ref="D2935:F2935"/>
    <mergeCell ref="B2936:C2936"/>
    <mergeCell ref="D2936:F2936"/>
    <mergeCell ref="B2937:C2937"/>
    <mergeCell ref="D2937:F2937"/>
    <mergeCell ref="B2938:C2938"/>
    <mergeCell ref="D2938:F2938"/>
    <mergeCell ref="B2939:C2939"/>
    <mergeCell ref="D2939:F2939"/>
    <mergeCell ref="B2940:C2940"/>
    <mergeCell ref="D2940:F2940"/>
    <mergeCell ref="B2941:C2941"/>
    <mergeCell ref="D2941:F2941"/>
    <mergeCell ref="B2942:C2942"/>
    <mergeCell ref="D2942:F2942"/>
    <mergeCell ref="B2943:C2943"/>
    <mergeCell ref="D2943:F2943"/>
    <mergeCell ref="B2944:C2944"/>
    <mergeCell ref="D2944:F2944"/>
    <mergeCell ref="B2911:C2911"/>
    <mergeCell ref="D2911:F2911"/>
    <mergeCell ref="B2912:C2912"/>
    <mergeCell ref="D2912:F2912"/>
    <mergeCell ref="B2913:C2913"/>
    <mergeCell ref="D2913:F2913"/>
    <mergeCell ref="B2914:C2914"/>
    <mergeCell ref="D2914:F2914"/>
    <mergeCell ref="B2915:C2915"/>
    <mergeCell ref="D2915:F2915"/>
    <mergeCell ref="B2916:C2916"/>
    <mergeCell ref="D2916:F2916"/>
    <mergeCell ref="B2917:C2917"/>
    <mergeCell ref="D2917:F2917"/>
    <mergeCell ref="B2918:C2918"/>
    <mergeCell ref="D2918:F2918"/>
    <mergeCell ref="B2919:C2919"/>
    <mergeCell ref="D2919:F2919"/>
    <mergeCell ref="B2920:C2920"/>
    <mergeCell ref="D2920:F2920"/>
    <mergeCell ref="B2921:C2921"/>
    <mergeCell ref="D2921:F2921"/>
    <mergeCell ref="B2922:C2922"/>
    <mergeCell ref="D2922:F2922"/>
    <mergeCell ref="B2923:C2923"/>
    <mergeCell ref="D2923:F2923"/>
    <mergeCell ref="B2924:C2924"/>
    <mergeCell ref="D2924:F2924"/>
    <mergeCell ref="B2925:C2925"/>
    <mergeCell ref="D2925:F2925"/>
    <mergeCell ref="B2926:C2926"/>
    <mergeCell ref="D2926:F2926"/>
    <mergeCell ref="B2927:C2927"/>
    <mergeCell ref="D2927:F2927"/>
    <mergeCell ref="B2894:C2894"/>
    <mergeCell ref="D2894:F2894"/>
    <mergeCell ref="B2895:C2895"/>
    <mergeCell ref="D2895:F2895"/>
    <mergeCell ref="B2896:C2896"/>
    <mergeCell ref="D2896:F2896"/>
    <mergeCell ref="B2897:C2897"/>
    <mergeCell ref="D2897:F2897"/>
    <mergeCell ref="B2898:C2898"/>
    <mergeCell ref="D2898:F2898"/>
    <mergeCell ref="B2899:C2899"/>
    <mergeCell ref="D2899:F2899"/>
    <mergeCell ref="B2900:C2900"/>
    <mergeCell ref="D2900:F2900"/>
    <mergeCell ref="B2901:C2901"/>
    <mergeCell ref="D2901:F2901"/>
    <mergeCell ref="B2902:C2902"/>
    <mergeCell ref="D2902:F2902"/>
    <mergeCell ref="B2903:C2903"/>
    <mergeCell ref="D2903:F2903"/>
    <mergeCell ref="B2904:C2904"/>
    <mergeCell ref="D2904:F2904"/>
    <mergeCell ref="B2905:C2905"/>
    <mergeCell ref="D2905:F2905"/>
    <mergeCell ref="B2906:C2906"/>
    <mergeCell ref="D2906:F2906"/>
    <mergeCell ref="B2907:C2907"/>
    <mergeCell ref="D2907:F2907"/>
    <mergeCell ref="B2908:C2908"/>
    <mergeCell ref="D2908:F2908"/>
    <mergeCell ref="B2909:C2909"/>
    <mergeCell ref="D2909:F2909"/>
    <mergeCell ref="B2910:C2910"/>
    <mergeCell ref="D2910:F2910"/>
    <mergeCell ref="B2877:C2877"/>
    <mergeCell ref="D2877:F2877"/>
    <mergeCell ref="B2878:C2878"/>
    <mergeCell ref="D2878:F2878"/>
    <mergeCell ref="B2879:C2879"/>
    <mergeCell ref="D2879:F2879"/>
    <mergeCell ref="B2880:C2880"/>
    <mergeCell ref="D2880:F2880"/>
    <mergeCell ref="B2881:C2881"/>
    <mergeCell ref="D2881:F2881"/>
    <mergeCell ref="B2882:C2882"/>
    <mergeCell ref="D2882:F2882"/>
    <mergeCell ref="B2883:C2883"/>
    <mergeCell ref="D2883:F2883"/>
    <mergeCell ref="B2884:C2884"/>
    <mergeCell ref="D2884:F2884"/>
    <mergeCell ref="B2885:C2885"/>
    <mergeCell ref="D2885:F2885"/>
    <mergeCell ref="B2886:C2886"/>
    <mergeCell ref="D2886:F2886"/>
    <mergeCell ref="B2887:C2887"/>
    <mergeCell ref="D2887:F2887"/>
    <mergeCell ref="B2888:C2888"/>
    <mergeCell ref="D2888:F2888"/>
    <mergeCell ref="B2889:C2889"/>
    <mergeCell ref="D2889:F2889"/>
    <mergeCell ref="B2890:C2890"/>
    <mergeCell ref="D2890:F2890"/>
    <mergeCell ref="B2891:C2891"/>
    <mergeCell ref="D2891:F2891"/>
    <mergeCell ref="B2892:C2892"/>
    <mergeCell ref="D2892:F2892"/>
    <mergeCell ref="B2893:C2893"/>
    <mergeCell ref="D2893:F2893"/>
    <mergeCell ref="B2860:C2860"/>
    <mergeCell ref="D2860:F2860"/>
    <mergeCell ref="B2861:C2861"/>
    <mergeCell ref="D2861:F2861"/>
    <mergeCell ref="B2862:C2862"/>
    <mergeCell ref="D2862:F2862"/>
    <mergeCell ref="B2863:C2863"/>
    <mergeCell ref="D2863:F2863"/>
    <mergeCell ref="B2864:C2864"/>
    <mergeCell ref="D2864:F2864"/>
    <mergeCell ref="B2865:C2865"/>
    <mergeCell ref="D2865:F2865"/>
    <mergeCell ref="B2866:C2866"/>
    <mergeCell ref="D2866:F2866"/>
    <mergeCell ref="B2867:C2867"/>
    <mergeCell ref="D2867:F2867"/>
    <mergeCell ref="B2868:C2868"/>
    <mergeCell ref="D2868:F2868"/>
    <mergeCell ref="B2869:C2869"/>
    <mergeCell ref="D2869:F2869"/>
    <mergeCell ref="B2870:C2870"/>
    <mergeCell ref="D2870:F2870"/>
    <mergeCell ref="B2871:C2871"/>
    <mergeCell ref="D2871:F2871"/>
    <mergeCell ref="B2872:C2872"/>
    <mergeCell ref="D2872:F2872"/>
    <mergeCell ref="B2873:C2873"/>
    <mergeCell ref="D2873:F2873"/>
    <mergeCell ref="B2874:C2874"/>
    <mergeCell ref="D2874:F2874"/>
    <mergeCell ref="B2875:C2875"/>
    <mergeCell ref="D2875:F2875"/>
    <mergeCell ref="B2876:C2876"/>
    <mergeCell ref="D2876:F2876"/>
    <mergeCell ref="B2843:C2843"/>
    <mergeCell ref="D2843:F2843"/>
    <mergeCell ref="B2844:C2844"/>
    <mergeCell ref="D2844:F2844"/>
    <mergeCell ref="B2845:C2845"/>
    <mergeCell ref="D2845:F2845"/>
    <mergeCell ref="B2846:C2846"/>
    <mergeCell ref="D2846:F2846"/>
    <mergeCell ref="B2847:C2847"/>
    <mergeCell ref="D2847:F2847"/>
    <mergeCell ref="B2848:C2848"/>
    <mergeCell ref="D2848:F2848"/>
    <mergeCell ref="B2849:C2849"/>
    <mergeCell ref="D2849:F2849"/>
    <mergeCell ref="B2850:C2850"/>
    <mergeCell ref="D2850:F2850"/>
    <mergeCell ref="B2851:C2851"/>
    <mergeCell ref="D2851:F2851"/>
    <mergeCell ref="B2852:C2852"/>
    <mergeCell ref="D2852:F2852"/>
    <mergeCell ref="B2853:C2853"/>
    <mergeCell ref="D2853:F2853"/>
    <mergeCell ref="B2854:C2854"/>
    <mergeCell ref="D2854:F2854"/>
    <mergeCell ref="B2855:C2855"/>
    <mergeCell ref="D2855:F2855"/>
    <mergeCell ref="B2856:C2856"/>
    <mergeCell ref="D2856:F2856"/>
    <mergeCell ref="B2857:C2857"/>
    <mergeCell ref="D2857:F2857"/>
    <mergeCell ref="B2858:C2858"/>
    <mergeCell ref="D2858:F2858"/>
    <mergeCell ref="B2859:C2859"/>
    <mergeCell ref="D2859:F2859"/>
    <mergeCell ref="B2826:C2826"/>
    <mergeCell ref="D2826:F2826"/>
    <mergeCell ref="B2827:C2827"/>
    <mergeCell ref="D2827:F2827"/>
    <mergeCell ref="B2828:C2828"/>
    <mergeCell ref="D2828:F2828"/>
    <mergeCell ref="B2829:C2829"/>
    <mergeCell ref="D2829:F2829"/>
    <mergeCell ref="B2830:C2830"/>
    <mergeCell ref="D2830:F2830"/>
    <mergeCell ref="B2831:C2831"/>
    <mergeCell ref="D2831:F2831"/>
    <mergeCell ref="B2832:C2832"/>
    <mergeCell ref="D2832:F2832"/>
    <mergeCell ref="B2833:C2833"/>
    <mergeCell ref="D2833:F2833"/>
    <mergeCell ref="B2834:C2834"/>
    <mergeCell ref="D2834:F2834"/>
    <mergeCell ref="B2835:C2835"/>
    <mergeCell ref="D2835:F2835"/>
    <mergeCell ref="B2836:C2836"/>
    <mergeCell ref="D2836:F2836"/>
    <mergeCell ref="B2837:C2837"/>
    <mergeCell ref="D2837:F2837"/>
    <mergeCell ref="B2838:C2838"/>
    <mergeCell ref="D2838:F2838"/>
    <mergeCell ref="B2839:C2839"/>
    <mergeCell ref="D2839:F2839"/>
    <mergeCell ref="B2840:C2840"/>
    <mergeCell ref="D2840:F2840"/>
    <mergeCell ref="B2841:C2841"/>
    <mergeCell ref="D2841:F2841"/>
    <mergeCell ref="B2842:C2842"/>
    <mergeCell ref="D2842:F2842"/>
    <mergeCell ref="B2809:C2809"/>
    <mergeCell ref="D2809:F2809"/>
    <mergeCell ref="B2810:C2810"/>
    <mergeCell ref="D2810:F2810"/>
    <mergeCell ref="B2811:C2811"/>
    <mergeCell ref="D2811:F2811"/>
    <mergeCell ref="B2812:C2812"/>
    <mergeCell ref="D2812:F2812"/>
    <mergeCell ref="B2813:C2813"/>
    <mergeCell ref="D2813:F2813"/>
    <mergeCell ref="B2814:C2814"/>
    <mergeCell ref="D2814:F2814"/>
    <mergeCell ref="B2815:C2815"/>
    <mergeCell ref="D2815:F2815"/>
    <mergeCell ref="B2816:C2816"/>
    <mergeCell ref="D2816:F2816"/>
    <mergeCell ref="B2817:C2817"/>
    <mergeCell ref="D2817:F2817"/>
    <mergeCell ref="B2818:C2818"/>
    <mergeCell ref="D2818:F2818"/>
    <mergeCell ref="B2819:C2819"/>
    <mergeCell ref="D2819:F2819"/>
    <mergeCell ref="B2820:C2820"/>
    <mergeCell ref="D2820:F2820"/>
    <mergeCell ref="B2821:C2821"/>
    <mergeCell ref="D2821:F2821"/>
    <mergeCell ref="B2822:C2822"/>
    <mergeCell ref="D2822:F2822"/>
    <mergeCell ref="B2823:C2823"/>
    <mergeCell ref="D2823:F2823"/>
    <mergeCell ref="B2824:C2824"/>
    <mergeCell ref="D2824:F2824"/>
    <mergeCell ref="B2825:C2825"/>
    <mergeCell ref="D2825:F2825"/>
    <mergeCell ref="B2792:C2792"/>
    <mergeCell ref="D2792:F2792"/>
    <mergeCell ref="B2793:C2793"/>
    <mergeCell ref="D2793:F2793"/>
    <mergeCell ref="B2794:C2794"/>
    <mergeCell ref="D2794:F2794"/>
    <mergeCell ref="B2795:C2795"/>
    <mergeCell ref="D2795:F2795"/>
    <mergeCell ref="B2796:C2796"/>
    <mergeCell ref="D2796:F2796"/>
    <mergeCell ref="B2797:C2797"/>
    <mergeCell ref="D2797:F2797"/>
    <mergeCell ref="B2798:C2798"/>
    <mergeCell ref="D2798:F2798"/>
    <mergeCell ref="B2799:C2799"/>
    <mergeCell ref="D2799:F2799"/>
    <mergeCell ref="B2800:C2800"/>
    <mergeCell ref="D2800:F2800"/>
    <mergeCell ref="B2801:C2801"/>
    <mergeCell ref="D2801:F2801"/>
    <mergeCell ref="B2802:C2802"/>
    <mergeCell ref="D2802:F2802"/>
    <mergeCell ref="B2803:C2803"/>
    <mergeCell ref="D2803:F2803"/>
    <mergeCell ref="B2804:C2804"/>
    <mergeCell ref="D2804:F2804"/>
    <mergeCell ref="B2805:C2805"/>
    <mergeCell ref="D2805:F2805"/>
    <mergeCell ref="B2806:C2806"/>
    <mergeCell ref="D2806:F2806"/>
    <mergeCell ref="B2807:C2807"/>
    <mergeCell ref="D2807:F2807"/>
    <mergeCell ref="B2808:C2808"/>
    <mergeCell ref="D2808:F2808"/>
    <mergeCell ref="B2775:C2775"/>
    <mergeCell ref="D2775:F2775"/>
    <mergeCell ref="B2776:C2776"/>
    <mergeCell ref="D2776:F2776"/>
    <mergeCell ref="B2777:C2777"/>
    <mergeCell ref="D2777:F2777"/>
    <mergeCell ref="B2778:C2778"/>
    <mergeCell ref="D2778:F2778"/>
    <mergeCell ref="B2779:C2779"/>
    <mergeCell ref="D2779:F2779"/>
    <mergeCell ref="B2780:C2780"/>
    <mergeCell ref="D2780:F2780"/>
    <mergeCell ref="B2781:C2781"/>
    <mergeCell ref="D2781:F2781"/>
    <mergeCell ref="B2782:C2782"/>
    <mergeCell ref="D2782:F2782"/>
    <mergeCell ref="B2783:C2783"/>
    <mergeCell ref="D2783:F2783"/>
    <mergeCell ref="B2784:C2784"/>
    <mergeCell ref="D2784:F2784"/>
    <mergeCell ref="B2785:C2785"/>
    <mergeCell ref="D2785:F2785"/>
    <mergeCell ref="B2786:C2786"/>
    <mergeCell ref="D2786:F2786"/>
    <mergeCell ref="B2787:C2787"/>
    <mergeCell ref="D2787:F2787"/>
    <mergeCell ref="B2788:C2788"/>
    <mergeCell ref="D2788:F2788"/>
    <mergeCell ref="B2789:C2789"/>
    <mergeCell ref="D2789:F2789"/>
    <mergeCell ref="B2790:C2790"/>
    <mergeCell ref="D2790:F2790"/>
    <mergeCell ref="B2791:C2791"/>
    <mergeCell ref="D2791:F2791"/>
    <mergeCell ref="B2758:C2758"/>
    <mergeCell ref="D2758:F2758"/>
    <mergeCell ref="B2759:C2759"/>
    <mergeCell ref="D2759:F2759"/>
    <mergeCell ref="B2760:C2760"/>
    <mergeCell ref="D2760:F2760"/>
    <mergeCell ref="B2761:C2761"/>
    <mergeCell ref="D2761:F2761"/>
    <mergeCell ref="B2762:C2762"/>
    <mergeCell ref="D2762:F2762"/>
    <mergeCell ref="B2763:C2763"/>
    <mergeCell ref="D2763:F2763"/>
    <mergeCell ref="B2764:C2764"/>
    <mergeCell ref="D2764:F2764"/>
    <mergeCell ref="B2765:C2765"/>
    <mergeCell ref="D2765:F2765"/>
    <mergeCell ref="B2766:C2766"/>
    <mergeCell ref="D2766:F2766"/>
    <mergeCell ref="B2767:C2767"/>
    <mergeCell ref="D2767:F2767"/>
    <mergeCell ref="B2768:C2768"/>
    <mergeCell ref="D2768:F2768"/>
    <mergeCell ref="B2769:C2769"/>
    <mergeCell ref="D2769:F2769"/>
    <mergeCell ref="B2770:C2770"/>
    <mergeCell ref="D2770:F2770"/>
    <mergeCell ref="B2771:C2771"/>
    <mergeCell ref="D2771:F2771"/>
    <mergeCell ref="B2772:C2772"/>
    <mergeCell ref="D2772:F2772"/>
    <mergeCell ref="B2773:C2773"/>
    <mergeCell ref="D2773:F2773"/>
    <mergeCell ref="B2774:C2774"/>
    <mergeCell ref="D2774:F2774"/>
    <mergeCell ref="B2741:C2741"/>
    <mergeCell ref="D2741:F2741"/>
    <mergeCell ref="B2742:C2742"/>
    <mergeCell ref="D2742:F2742"/>
    <mergeCell ref="B2743:C2743"/>
    <mergeCell ref="D2743:F2743"/>
    <mergeCell ref="B2744:C2744"/>
    <mergeCell ref="D2744:F2744"/>
    <mergeCell ref="B2745:C2745"/>
    <mergeCell ref="D2745:F2745"/>
    <mergeCell ref="B2746:C2746"/>
    <mergeCell ref="D2746:F2746"/>
    <mergeCell ref="B2747:C2747"/>
    <mergeCell ref="D2747:F2747"/>
    <mergeCell ref="B2748:C2748"/>
    <mergeCell ref="D2748:F2748"/>
    <mergeCell ref="B2749:C2749"/>
    <mergeCell ref="D2749:F2749"/>
    <mergeCell ref="B2750:C2750"/>
    <mergeCell ref="D2750:F2750"/>
    <mergeCell ref="B2751:C2751"/>
    <mergeCell ref="D2751:F2751"/>
    <mergeCell ref="B2752:C2752"/>
    <mergeCell ref="D2752:F2752"/>
    <mergeCell ref="B2753:C2753"/>
    <mergeCell ref="D2753:F2753"/>
    <mergeCell ref="B2754:C2754"/>
    <mergeCell ref="D2754:F2754"/>
    <mergeCell ref="B2755:C2755"/>
    <mergeCell ref="D2755:F2755"/>
    <mergeCell ref="B2756:C2756"/>
    <mergeCell ref="D2756:F2756"/>
    <mergeCell ref="B2757:C2757"/>
    <mergeCell ref="D2757:F2757"/>
    <mergeCell ref="B2724:C2724"/>
    <mergeCell ref="D2724:F2724"/>
    <mergeCell ref="B2725:C2725"/>
    <mergeCell ref="D2725:F2725"/>
    <mergeCell ref="B2726:C2726"/>
    <mergeCell ref="D2726:F2726"/>
    <mergeCell ref="B2727:C2727"/>
    <mergeCell ref="D2727:F2727"/>
    <mergeCell ref="B2728:C2728"/>
    <mergeCell ref="D2728:F2728"/>
    <mergeCell ref="B2729:C2729"/>
    <mergeCell ref="D2729:F2729"/>
    <mergeCell ref="B2730:C2730"/>
    <mergeCell ref="D2730:F2730"/>
    <mergeCell ref="B2731:C2731"/>
    <mergeCell ref="D2731:F2731"/>
    <mergeCell ref="B2732:C2732"/>
    <mergeCell ref="D2732:F2732"/>
    <mergeCell ref="B2733:C2733"/>
    <mergeCell ref="D2733:F2733"/>
    <mergeCell ref="B2734:C2734"/>
    <mergeCell ref="D2734:F2734"/>
    <mergeCell ref="B2735:C2735"/>
    <mergeCell ref="D2735:F2735"/>
    <mergeCell ref="B2736:C2736"/>
    <mergeCell ref="D2736:F2736"/>
    <mergeCell ref="B2737:C2737"/>
    <mergeCell ref="D2737:F2737"/>
    <mergeCell ref="B2738:C2738"/>
    <mergeCell ref="D2738:F2738"/>
    <mergeCell ref="B2739:C2739"/>
    <mergeCell ref="D2739:F2739"/>
    <mergeCell ref="B2740:C2740"/>
    <mergeCell ref="D2740:F2740"/>
    <mergeCell ref="B2707:C2707"/>
    <mergeCell ref="D2707:F2707"/>
    <mergeCell ref="B2708:C2708"/>
    <mergeCell ref="D2708:F2708"/>
    <mergeCell ref="B2709:C2709"/>
    <mergeCell ref="D2709:F2709"/>
    <mergeCell ref="B2710:C2710"/>
    <mergeCell ref="D2710:F2710"/>
    <mergeCell ref="B2711:C2711"/>
    <mergeCell ref="D2711:F2711"/>
    <mergeCell ref="B2712:C2712"/>
    <mergeCell ref="D2712:F2712"/>
    <mergeCell ref="B2713:C2713"/>
    <mergeCell ref="D2713:F2713"/>
    <mergeCell ref="B2714:C2714"/>
    <mergeCell ref="D2714:F2714"/>
    <mergeCell ref="B2715:C2715"/>
    <mergeCell ref="D2715:F2715"/>
    <mergeCell ref="B2716:C2716"/>
    <mergeCell ref="D2716:F2716"/>
    <mergeCell ref="B2717:C2717"/>
    <mergeCell ref="D2717:F2717"/>
    <mergeCell ref="B2718:C2718"/>
    <mergeCell ref="D2718:F2718"/>
    <mergeCell ref="B2719:C2719"/>
    <mergeCell ref="D2719:F2719"/>
    <mergeCell ref="B2720:C2720"/>
    <mergeCell ref="D2720:F2720"/>
    <mergeCell ref="B2721:C2721"/>
    <mergeCell ref="D2721:F2721"/>
    <mergeCell ref="B2722:C2722"/>
    <mergeCell ref="D2722:F2722"/>
    <mergeCell ref="B2723:C2723"/>
    <mergeCell ref="D2723:F2723"/>
    <mergeCell ref="B2690:C2690"/>
    <mergeCell ref="D2690:F2690"/>
    <mergeCell ref="B2691:C2691"/>
    <mergeCell ref="D2691:F2691"/>
    <mergeCell ref="B2692:C2692"/>
    <mergeCell ref="D2692:F2692"/>
    <mergeCell ref="B2693:C2693"/>
    <mergeCell ref="D2693:F2693"/>
    <mergeCell ref="B2694:C2694"/>
    <mergeCell ref="D2694:F2694"/>
    <mergeCell ref="B2695:C2695"/>
    <mergeCell ref="D2695:F2695"/>
    <mergeCell ref="B2696:C2696"/>
    <mergeCell ref="D2696:F2696"/>
    <mergeCell ref="B2697:C2697"/>
    <mergeCell ref="D2697:F2697"/>
    <mergeCell ref="B2698:C2698"/>
    <mergeCell ref="D2698:F2698"/>
    <mergeCell ref="B2699:C2699"/>
    <mergeCell ref="D2699:F2699"/>
    <mergeCell ref="B2700:C2700"/>
    <mergeCell ref="D2700:F2700"/>
    <mergeCell ref="B2701:C2701"/>
    <mergeCell ref="D2701:F2701"/>
    <mergeCell ref="B2702:C2702"/>
    <mergeCell ref="D2702:F2702"/>
    <mergeCell ref="B2703:C2703"/>
    <mergeCell ref="D2703:F2703"/>
    <mergeCell ref="B2704:C2704"/>
    <mergeCell ref="D2704:F2704"/>
    <mergeCell ref="B2705:C2705"/>
    <mergeCell ref="D2705:F2705"/>
    <mergeCell ref="B2706:C2706"/>
    <mergeCell ref="D2706:F2706"/>
    <mergeCell ref="B2673:C2673"/>
    <mergeCell ref="D2673:F2673"/>
    <mergeCell ref="B2674:C2674"/>
    <mergeCell ref="D2674:F2674"/>
    <mergeCell ref="B2675:C2675"/>
    <mergeCell ref="D2675:F2675"/>
    <mergeCell ref="B2676:C2676"/>
    <mergeCell ref="D2676:F2676"/>
    <mergeCell ref="B2677:C2677"/>
    <mergeCell ref="D2677:F2677"/>
    <mergeCell ref="B2678:C2678"/>
    <mergeCell ref="D2678:F2678"/>
    <mergeCell ref="B2679:C2679"/>
    <mergeCell ref="D2679:F2679"/>
    <mergeCell ref="B2680:C2680"/>
    <mergeCell ref="D2680:F2680"/>
    <mergeCell ref="B2681:C2681"/>
    <mergeCell ref="D2681:F2681"/>
    <mergeCell ref="B2682:C2682"/>
    <mergeCell ref="D2682:F2682"/>
    <mergeCell ref="B2683:C2683"/>
    <mergeCell ref="D2683:F2683"/>
    <mergeCell ref="B2684:C2684"/>
    <mergeCell ref="D2684:F2684"/>
    <mergeCell ref="B2685:C2685"/>
    <mergeCell ref="D2685:F2685"/>
    <mergeCell ref="B2686:C2686"/>
    <mergeCell ref="D2686:F2686"/>
    <mergeCell ref="B2687:C2687"/>
    <mergeCell ref="D2687:F2687"/>
    <mergeCell ref="B2688:C2688"/>
    <mergeCell ref="D2688:F2688"/>
    <mergeCell ref="B2689:C2689"/>
    <mergeCell ref="D2689:F2689"/>
    <mergeCell ref="B2656:C2656"/>
    <mergeCell ref="D2656:F2656"/>
    <mergeCell ref="B2657:C2657"/>
    <mergeCell ref="D2657:F2657"/>
    <mergeCell ref="B2658:C2658"/>
    <mergeCell ref="D2658:F2658"/>
    <mergeCell ref="B2659:C2659"/>
    <mergeCell ref="D2659:F2659"/>
    <mergeCell ref="B2660:C2660"/>
    <mergeCell ref="D2660:F2660"/>
    <mergeCell ref="B2661:C2661"/>
    <mergeCell ref="D2661:F2661"/>
    <mergeCell ref="B2662:C2662"/>
    <mergeCell ref="D2662:F2662"/>
    <mergeCell ref="B2663:C2663"/>
    <mergeCell ref="D2663:F2663"/>
    <mergeCell ref="B2664:C2664"/>
    <mergeCell ref="D2664:F2664"/>
    <mergeCell ref="B2665:C2665"/>
    <mergeCell ref="D2665:F2665"/>
    <mergeCell ref="B2666:C2666"/>
    <mergeCell ref="D2666:F2666"/>
    <mergeCell ref="B2667:C2667"/>
    <mergeCell ref="D2667:F2667"/>
    <mergeCell ref="B2668:C2668"/>
    <mergeCell ref="D2668:F2668"/>
    <mergeCell ref="B2669:C2669"/>
    <mergeCell ref="D2669:F2669"/>
    <mergeCell ref="B2670:C2670"/>
    <mergeCell ref="D2670:F2670"/>
    <mergeCell ref="B2671:C2671"/>
    <mergeCell ref="D2671:F2671"/>
    <mergeCell ref="B2672:C2672"/>
    <mergeCell ref="D2672:F2672"/>
    <mergeCell ref="B2639:C2639"/>
    <mergeCell ref="D2639:F2639"/>
    <mergeCell ref="B2640:C2640"/>
    <mergeCell ref="D2640:F2640"/>
    <mergeCell ref="B2641:C2641"/>
    <mergeCell ref="D2641:F2641"/>
    <mergeCell ref="B2642:C2642"/>
    <mergeCell ref="D2642:F2642"/>
    <mergeCell ref="B2643:C2643"/>
    <mergeCell ref="D2643:F2643"/>
    <mergeCell ref="B2644:C2644"/>
    <mergeCell ref="D2644:F2644"/>
    <mergeCell ref="B2645:C2645"/>
    <mergeCell ref="D2645:F2645"/>
    <mergeCell ref="B2646:C2646"/>
    <mergeCell ref="D2646:F2646"/>
    <mergeCell ref="B2647:C2647"/>
    <mergeCell ref="D2647:F2647"/>
    <mergeCell ref="B2648:C2648"/>
    <mergeCell ref="D2648:F2648"/>
    <mergeCell ref="B2649:C2649"/>
    <mergeCell ref="D2649:F2649"/>
    <mergeCell ref="B2650:C2650"/>
    <mergeCell ref="D2650:F2650"/>
    <mergeCell ref="B2651:C2651"/>
    <mergeCell ref="D2651:F2651"/>
    <mergeCell ref="B2652:C2652"/>
    <mergeCell ref="D2652:F2652"/>
    <mergeCell ref="B2653:C2653"/>
    <mergeCell ref="D2653:F2653"/>
    <mergeCell ref="B2654:C2654"/>
    <mergeCell ref="D2654:F2654"/>
    <mergeCell ref="B2655:C2655"/>
    <mergeCell ref="D2655:F2655"/>
    <mergeCell ref="B2622:C2622"/>
    <mergeCell ref="D2622:F2622"/>
    <mergeCell ref="B2623:C2623"/>
    <mergeCell ref="D2623:F2623"/>
    <mergeCell ref="B2624:C2624"/>
    <mergeCell ref="D2624:F2624"/>
    <mergeCell ref="B2625:C2625"/>
    <mergeCell ref="D2625:F2625"/>
    <mergeCell ref="B2626:C2626"/>
    <mergeCell ref="D2626:F2626"/>
    <mergeCell ref="B2627:C2627"/>
    <mergeCell ref="D2627:F2627"/>
    <mergeCell ref="B2628:C2628"/>
    <mergeCell ref="D2628:F2628"/>
    <mergeCell ref="B2629:C2629"/>
    <mergeCell ref="D2629:F2629"/>
    <mergeCell ref="B2630:C2630"/>
    <mergeCell ref="D2630:F2630"/>
    <mergeCell ref="B2631:C2631"/>
    <mergeCell ref="D2631:F2631"/>
    <mergeCell ref="B2632:C2632"/>
    <mergeCell ref="D2632:F2632"/>
    <mergeCell ref="B2633:C2633"/>
    <mergeCell ref="D2633:F2633"/>
    <mergeCell ref="B2634:C2634"/>
    <mergeCell ref="D2634:F2634"/>
    <mergeCell ref="B2635:C2635"/>
    <mergeCell ref="D2635:F2635"/>
    <mergeCell ref="B2636:C2636"/>
    <mergeCell ref="D2636:F2636"/>
    <mergeCell ref="B2637:C2637"/>
    <mergeCell ref="D2637:F2637"/>
    <mergeCell ref="B2638:C2638"/>
    <mergeCell ref="D2638:F2638"/>
    <mergeCell ref="B2605:C2605"/>
    <mergeCell ref="D2605:F2605"/>
    <mergeCell ref="B2606:C2606"/>
    <mergeCell ref="D2606:F2606"/>
    <mergeCell ref="B2607:C2607"/>
    <mergeCell ref="D2607:F2607"/>
    <mergeCell ref="B2608:C2608"/>
    <mergeCell ref="D2608:F2608"/>
    <mergeCell ref="B2609:C2609"/>
    <mergeCell ref="D2609:F2609"/>
    <mergeCell ref="B2610:C2610"/>
    <mergeCell ref="D2610:F2610"/>
    <mergeCell ref="B2611:C2611"/>
    <mergeCell ref="D2611:F2611"/>
    <mergeCell ref="B2612:C2612"/>
    <mergeCell ref="D2612:F2612"/>
    <mergeCell ref="B2613:C2613"/>
    <mergeCell ref="D2613:F2613"/>
    <mergeCell ref="B2614:C2614"/>
    <mergeCell ref="D2614:F2614"/>
    <mergeCell ref="B2615:C2615"/>
    <mergeCell ref="D2615:F2615"/>
    <mergeCell ref="B2616:C2616"/>
    <mergeCell ref="D2616:F2616"/>
    <mergeCell ref="B2617:C2617"/>
    <mergeCell ref="D2617:F2617"/>
    <mergeCell ref="B2618:C2618"/>
    <mergeCell ref="D2618:F2618"/>
    <mergeCell ref="B2619:C2619"/>
    <mergeCell ref="D2619:F2619"/>
    <mergeCell ref="B2620:C2620"/>
    <mergeCell ref="D2620:F2620"/>
    <mergeCell ref="B2621:C2621"/>
    <mergeCell ref="D2621:F2621"/>
    <mergeCell ref="B2588:C2588"/>
    <mergeCell ref="D2588:F2588"/>
    <mergeCell ref="B2589:C2589"/>
    <mergeCell ref="D2589:F2589"/>
    <mergeCell ref="B2590:C2590"/>
    <mergeCell ref="D2590:F2590"/>
    <mergeCell ref="B2591:C2591"/>
    <mergeCell ref="D2591:F2591"/>
    <mergeCell ref="B2592:C2592"/>
    <mergeCell ref="D2592:F2592"/>
    <mergeCell ref="B2593:C2593"/>
    <mergeCell ref="D2593:F2593"/>
    <mergeCell ref="B2594:C2594"/>
    <mergeCell ref="D2594:F2594"/>
    <mergeCell ref="B2595:C2595"/>
    <mergeCell ref="D2595:F2595"/>
    <mergeCell ref="B2596:C2596"/>
    <mergeCell ref="D2596:F2596"/>
    <mergeCell ref="B2597:C2597"/>
    <mergeCell ref="D2597:F2597"/>
    <mergeCell ref="B2598:C2598"/>
    <mergeCell ref="D2598:F2598"/>
    <mergeCell ref="B2599:C2599"/>
    <mergeCell ref="D2599:F2599"/>
    <mergeCell ref="B2600:C2600"/>
    <mergeCell ref="D2600:F2600"/>
    <mergeCell ref="B2601:C2601"/>
    <mergeCell ref="D2601:F2601"/>
    <mergeCell ref="B2602:C2602"/>
    <mergeCell ref="D2602:F2602"/>
    <mergeCell ref="B2603:C2603"/>
    <mergeCell ref="D2603:F2603"/>
    <mergeCell ref="B2604:C2604"/>
    <mergeCell ref="D2604:F2604"/>
    <mergeCell ref="B2571:C2571"/>
    <mergeCell ref="D2571:F2571"/>
    <mergeCell ref="B2572:C2572"/>
    <mergeCell ref="D2572:F2572"/>
    <mergeCell ref="B2573:C2573"/>
    <mergeCell ref="D2573:F2573"/>
    <mergeCell ref="B2574:C2574"/>
    <mergeCell ref="D2574:F2574"/>
    <mergeCell ref="B2575:C2575"/>
    <mergeCell ref="D2575:F2575"/>
    <mergeCell ref="B2576:C2576"/>
    <mergeCell ref="D2576:F2576"/>
    <mergeCell ref="B2577:C2577"/>
    <mergeCell ref="D2577:F2577"/>
    <mergeCell ref="B2578:C2578"/>
    <mergeCell ref="D2578:F2578"/>
    <mergeCell ref="B2579:C2579"/>
    <mergeCell ref="D2579:F2579"/>
    <mergeCell ref="B2580:C2580"/>
    <mergeCell ref="D2580:F2580"/>
    <mergeCell ref="B2581:C2581"/>
    <mergeCell ref="D2581:F2581"/>
    <mergeCell ref="B2582:C2582"/>
    <mergeCell ref="D2582:F2582"/>
    <mergeCell ref="B2583:C2583"/>
    <mergeCell ref="D2583:F2583"/>
    <mergeCell ref="B2584:C2584"/>
    <mergeCell ref="D2584:F2584"/>
    <mergeCell ref="B2585:C2585"/>
    <mergeCell ref="D2585:F2585"/>
    <mergeCell ref="B2586:C2586"/>
    <mergeCell ref="D2586:F2586"/>
    <mergeCell ref="B2587:C2587"/>
    <mergeCell ref="D2587:F2587"/>
    <mergeCell ref="B2554:C2554"/>
    <mergeCell ref="D2554:F2554"/>
    <mergeCell ref="B2555:C2555"/>
    <mergeCell ref="D2555:F2555"/>
    <mergeCell ref="B2556:C2556"/>
    <mergeCell ref="D2556:F2556"/>
    <mergeCell ref="B2557:C2557"/>
    <mergeCell ref="D2557:F2557"/>
    <mergeCell ref="B2558:C2558"/>
    <mergeCell ref="D2558:F2558"/>
    <mergeCell ref="B2559:C2559"/>
    <mergeCell ref="D2559:F2559"/>
    <mergeCell ref="B2560:C2560"/>
    <mergeCell ref="D2560:F2560"/>
    <mergeCell ref="B2561:C2561"/>
    <mergeCell ref="D2561:F2561"/>
    <mergeCell ref="B2562:C2562"/>
    <mergeCell ref="D2562:F2562"/>
    <mergeCell ref="B2563:C2563"/>
    <mergeCell ref="D2563:F2563"/>
    <mergeCell ref="B2564:C2564"/>
    <mergeCell ref="D2564:F2564"/>
    <mergeCell ref="B2565:C2565"/>
    <mergeCell ref="D2565:F2565"/>
    <mergeCell ref="B2566:C2566"/>
    <mergeCell ref="D2566:F2566"/>
    <mergeCell ref="B2567:C2567"/>
    <mergeCell ref="D2567:F2567"/>
    <mergeCell ref="B2568:C2568"/>
    <mergeCell ref="D2568:F2568"/>
    <mergeCell ref="B2569:C2569"/>
    <mergeCell ref="D2569:F2569"/>
    <mergeCell ref="B2570:C2570"/>
    <mergeCell ref="D2570:F2570"/>
    <mergeCell ref="B2537:C2537"/>
    <mergeCell ref="D2537:F2537"/>
    <mergeCell ref="B2538:C2538"/>
    <mergeCell ref="D2538:F2538"/>
    <mergeCell ref="B2539:C2539"/>
    <mergeCell ref="D2539:F2539"/>
    <mergeCell ref="B2540:C2540"/>
    <mergeCell ref="D2540:F2540"/>
    <mergeCell ref="B2541:C2541"/>
    <mergeCell ref="D2541:F2541"/>
    <mergeCell ref="B2542:C2542"/>
    <mergeCell ref="D2542:F2542"/>
    <mergeCell ref="B2543:C2543"/>
    <mergeCell ref="D2543:F2543"/>
    <mergeCell ref="B2544:C2544"/>
    <mergeCell ref="D2544:F2544"/>
    <mergeCell ref="B2545:C2545"/>
    <mergeCell ref="D2545:F2545"/>
    <mergeCell ref="B2546:C2546"/>
    <mergeCell ref="D2546:F2546"/>
    <mergeCell ref="B2547:C2547"/>
    <mergeCell ref="D2547:F2547"/>
    <mergeCell ref="B2548:C2548"/>
    <mergeCell ref="D2548:F2548"/>
    <mergeCell ref="B2549:C2549"/>
    <mergeCell ref="D2549:F2549"/>
    <mergeCell ref="B2550:C2550"/>
    <mergeCell ref="D2550:F2550"/>
    <mergeCell ref="B2551:C2551"/>
    <mergeCell ref="D2551:F2551"/>
    <mergeCell ref="B2552:C2552"/>
    <mergeCell ref="D2552:F2552"/>
    <mergeCell ref="B2553:C2553"/>
    <mergeCell ref="D2553:F2553"/>
    <mergeCell ref="B2520:C2520"/>
    <mergeCell ref="D2520:F2520"/>
    <mergeCell ref="B2521:C2521"/>
    <mergeCell ref="D2521:F2521"/>
    <mergeCell ref="B2522:C2522"/>
    <mergeCell ref="D2522:F2522"/>
    <mergeCell ref="B2523:C2523"/>
    <mergeCell ref="D2523:F2523"/>
    <mergeCell ref="B2524:C2524"/>
    <mergeCell ref="D2524:F2524"/>
    <mergeCell ref="B2525:C2525"/>
    <mergeCell ref="D2525:F2525"/>
    <mergeCell ref="B2526:C2526"/>
    <mergeCell ref="D2526:F2526"/>
    <mergeCell ref="B2527:C2527"/>
    <mergeCell ref="D2527:F2527"/>
    <mergeCell ref="B2528:C2528"/>
    <mergeCell ref="D2528:F2528"/>
    <mergeCell ref="B2529:C2529"/>
    <mergeCell ref="D2529:F2529"/>
    <mergeCell ref="B2530:C2530"/>
    <mergeCell ref="D2530:F2530"/>
    <mergeCell ref="B2531:C2531"/>
    <mergeCell ref="D2531:F2531"/>
    <mergeCell ref="B2532:C2532"/>
    <mergeCell ref="D2532:F2532"/>
    <mergeCell ref="B2533:C2533"/>
    <mergeCell ref="D2533:F2533"/>
    <mergeCell ref="B2534:C2534"/>
    <mergeCell ref="D2534:F2534"/>
    <mergeCell ref="B2535:C2535"/>
    <mergeCell ref="D2535:F2535"/>
    <mergeCell ref="B2536:C2536"/>
    <mergeCell ref="D2536:F2536"/>
    <mergeCell ref="B2503:C2503"/>
    <mergeCell ref="D2503:F2503"/>
    <mergeCell ref="B2504:C2504"/>
    <mergeCell ref="D2504:F2504"/>
    <mergeCell ref="B2505:C2505"/>
    <mergeCell ref="D2505:F2505"/>
    <mergeCell ref="B2506:C2506"/>
    <mergeCell ref="D2506:F2506"/>
    <mergeCell ref="B2507:C2507"/>
    <mergeCell ref="D2507:F2507"/>
    <mergeCell ref="B2508:C2508"/>
    <mergeCell ref="D2508:F2508"/>
    <mergeCell ref="B2509:C2509"/>
    <mergeCell ref="D2509:F2509"/>
    <mergeCell ref="B2510:C2510"/>
    <mergeCell ref="D2510:F2510"/>
    <mergeCell ref="B2511:C2511"/>
    <mergeCell ref="D2511:F2511"/>
    <mergeCell ref="B2512:C2512"/>
    <mergeCell ref="D2512:F2512"/>
    <mergeCell ref="B2513:C2513"/>
    <mergeCell ref="D2513:F2513"/>
    <mergeCell ref="B2514:C2514"/>
    <mergeCell ref="D2514:F2514"/>
    <mergeCell ref="B2515:C2515"/>
    <mergeCell ref="D2515:F2515"/>
    <mergeCell ref="B2516:C2516"/>
    <mergeCell ref="D2516:F2516"/>
    <mergeCell ref="B2517:C2517"/>
    <mergeCell ref="D2517:F2517"/>
    <mergeCell ref="B2518:C2518"/>
    <mergeCell ref="D2518:F2518"/>
    <mergeCell ref="B2519:C2519"/>
    <mergeCell ref="D2519:F2519"/>
    <mergeCell ref="B2486:C2486"/>
    <mergeCell ref="D2486:F2486"/>
    <mergeCell ref="B2487:C2487"/>
    <mergeCell ref="D2487:F2487"/>
    <mergeCell ref="B2488:C2488"/>
    <mergeCell ref="D2488:F2488"/>
    <mergeCell ref="B2489:C2489"/>
    <mergeCell ref="D2489:F2489"/>
    <mergeCell ref="B2490:C2490"/>
    <mergeCell ref="D2490:F2490"/>
    <mergeCell ref="B2491:C2491"/>
    <mergeCell ref="D2491:F2491"/>
    <mergeCell ref="B2492:C2492"/>
    <mergeCell ref="D2492:F2492"/>
    <mergeCell ref="B2493:C2493"/>
    <mergeCell ref="D2493:F2493"/>
    <mergeCell ref="B2494:C2494"/>
    <mergeCell ref="D2494:F2494"/>
    <mergeCell ref="B2495:C2495"/>
    <mergeCell ref="D2495:F2495"/>
    <mergeCell ref="B2496:C2496"/>
    <mergeCell ref="D2496:F2496"/>
    <mergeCell ref="B2497:C2497"/>
    <mergeCell ref="D2497:F2497"/>
    <mergeCell ref="B2498:C2498"/>
    <mergeCell ref="D2498:F2498"/>
    <mergeCell ref="B2499:C2499"/>
    <mergeCell ref="D2499:F2499"/>
    <mergeCell ref="B2500:C2500"/>
    <mergeCell ref="D2500:F2500"/>
    <mergeCell ref="B2501:C2501"/>
    <mergeCell ref="D2501:F2501"/>
    <mergeCell ref="B2502:C2502"/>
    <mergeCell ref="D2502:F2502"/>
    <mergeCell ref="B2469:C2469"/>
    <mergeCell ref="D2469:F2469"/>
    <mergeCell ref="B2470:C2470"/>
    <mergeCell ref="D2470:F2470"/>
    <mergeCell ref="B2471:C2471"/>
    <mergeCell ref="D2471:F2471"/>
    <mergeCell ref="B2472:C2472"/>
    <mergeCell ref="D2472:F2472"/>
    <mergeCell ref="B2473:C2473"/>
    <mergeCell ref="D2473:F2473"/>
    <mergeCell ref="B2474:C2474"/>
    <mergeCell ref="D2474:F2474"/>
    <mergeCell ref="B2475:C2475"/>
    <mergeCell ref="D2475:F2475"/>
    <mergeCell ref="B2476:C2476"/>
    <mergeCell ref="D2476:F2476"/>
    <mergeCell ref="B2477:C2477"/>
    <mergeCell ref="D2477:F2477"/>
    <mergeCell ref="B2478:C2478"/>
    <mergeCell ref="D2478:F2478"/>
    <mergeCell ref="B2479:C2479"/>
    <mergeCell ref="D2479:F2479"/>
    <mergeCell ref="B2480:C2480"/>
    <mergeCell ref="D2480:F2480"/>
    <mergeCell ref="B2481:C2481"/>
    <mergeCell ref="D2481:F2481"/>
    <mergeCell ref="B2482:C2482"/>
    <mergeCell ref="D2482:F2482"/>
    <mergeCell ref="B2483:C2483"/>
    <mergeCell ref="D2483:F2483"/>
    <mergeCell ref="B2484:C2484"/>
    <mergeCell ref="D2484:F2484"/>
    <mergeCell ref="B2485:C2485"/>
    <mergeCell ref="D2485:F2485"/>
    <mergeCell ref="B2452:C2452"/>
    <mergeCell ref="D2452:F2452"/>
    <mergeCell ref="B2453:C2453"/>
    <mergeCell ref="D2453:F2453"/>
    <mergeCell ref="B2454:C2454"/>
    <mergeCell ref="D2454:F2454"/>
    <mergeCell ref="B2455:C2455"/>
    <mergeCell ref="D2455:F2455"/>
    <mergeCell ref="B2456:C2456"/>
    <mergeCell ref="D2456:F2456"/>
    <mergeCell ref="B2457:C2457"/>
    <mergeCell ref="D2457:F2457"/>
    <mergeCell ref="B2458:C2458"/>
    <mergeCell ref="D2458:F2458"/>
    <mergeCell ref="B2459:C2459"/>
    <mergeCell ref="D2459:F2459"/>
    <mergeCell ref="B2460:C2460"/>
    <mergeCell ref="D2460:F2460"/>
    <mergeCell ref="B2461:C2461"/>
    <mergeCell ref="D2461:F2461"/>
    <mergeCell ref="B2462:C2462"/>
    <mergeCell ref="D2462:F2462"/>
    <mergeCell ref="B2463:C2463"/>
    <mergeCell ref="D2463:F2463"/>
    <mergeCell ref="B2464:C2464"/>
    <mergeCell ref="D2464:F2464"/>
    <mergeCell ref="B2465:C2465"/>
    <mergeCell ref="D2465:F2465"/>
    <mergeCell ref="B2466:C2466"/>
    <mergeCell ref="D2466:F2466"/>
    <mergeCell ref="B2467:C2467"/>
    <mergeCell ref="D2467:F2467"/>
    <mergeCell ref="B2468:C2468"/>
    <mergeCell ref="D2468:F2468"/>
    <mergeCell ref="B2435:C2435"/>
    <mergeCell ref="D2435:F2435"/>
    <mergeCell ref="B2436:C2436"/>
    <mergeCell ref="D2436:F2436"/>
    <mergeCell ref="B2437:C2437"/>
    <mergeCell ref="D2437:F2437"/>
    <mergeCell ref="B2438:C2438"/>
    <mergeCell ref="D2438:F2438"/>
    <mergeCell ref="B2439:C2439"/>
    <mergeCell ref="D2439:F2439"/>
    <mergeCell ref="B2440:C2440"/>
    <mergeCell ref="D2440:F2440"/>
    <mergeCell ref="B2441:C2441"/>
    <mergeCell ref="D2441:F2441"/>
    <mergeCell ref="B2442:C2442"/>
    <mergeCell ref="D2442:F2442"/>
    <mergeCell ref="B2443:C2443"/>
    <mergeCell ref="D2443:F2443"/>
    <mergeCell ref="B2444:C2444"/>
    <mergeCell ref="D2444:F2444"/>
    <mergeCell ref="B2445:C2445"/>
    <mergeCell ref="D2445:F2445"/>
    <mergeCell ref="B2446:C2446"/>
    <mergeCell ref="D2446:F2446"/>
    <mergeCell ref="B2447:C2447"/>
    <mergeCell ref="D2447:F2447"/>
    <mergeCell ref="B2448:C2448"/>
    <mergeCell ref="D2448:F2448"/>
    <mergeCell ref="B2449:C2449"/>
    <mergeCell ref="D2449:F2449"/>
    <mergeCell ref="B2450:C2450"/>
    <mergeCell ref="D2450:F2450"/>
    <mergeCell ref="B2451:C2451"/>
    <mergeCell ref="D2451:F2451"/>
    <mergeCell ref="B2418:C2418"/>
    <mergeCell ref="D2418:F2418"/>
    <mergeCell ref="B2419:C2419"/>
    <mergeCell ref="D2419:F2419"/>
    <mergeCell ref="B2420:C2420"/>
    <mergeCell ref="D2420:F2420"/>
    <mergeCell ref="B2421:C2421"/>
    <mergeCell ref="D2421:F2421"/>
    <mergeCell ref="B2422:C2422"/>
    <mergeCell ref="D2422:F2422"/>
    <mergeCell ref="B2423:C2423"/>
    <mergeCell ref="D2423:F2423"/>
    <mergeCell ref="B2424:C2424"/>
    <mergeCell ref="D2424:F2424"/>
    <mergeCell ref="B2425:C2425"/>
    <mergeCell ref="D2425:F2425"/>
    <mergeCell ref="B2426:C2426"/>
    <mergeCell ref="D2426:F2426"/>
    <mergeCell ref="B2427:C2427"/>
    <mergeCell ref="D2427:F2427"/>
    <mergeCell ref="B2428:C2428"/>
    <mergeCell ref="D2428:F2428"/>
    <mergeCell ref="B2429:C2429"/>
    <mergeCell ref="D2429:F2429"/>
    <mergeCell ref="B2430:C2430"/>
    <mergeCell ref="D2430:F2430"/>
    <mergeCell ref="B2431:C2431"/>
    <mergeCell ref="D2431:F2431"/>
    <mergeCell ref="B2432:C2432"/>
    <mergeCell ref="D2432:F2432"/>
    <mergeCell ref="B2433:C2433"/>
    <mergeCell ref="D2433:F2433"/>
    <mergeCell ref="B2434:C2434"/>
    <mergeCell ref="D2434:F2434"/>
    <mergeCell ref="B2401:C2401"/>
    <mergeCell ref="D2401:F2401"/>
    <mergeCell ref="B2402:C2402"/>
    <mergeCell ref="D2402:F2402"/>
    <mergeCell ref="B2403:C2403"/>
    <mergeCell ref="D2403:F2403"/>
    <mergeCell ref="B2404:C2404"/>
    <mergeCell ref="D2404:F2404"/>
    <mergeCell ref="B2405:C2405"/>
    <mergeCell ref="D2405:F2405"/>
    <mergeCell ref="B2406:C2406"/>
    <mergeCell ref="D2406:F2406"/>
    <mergeCell ref="B2407:C2407"/>
    <mergeCell ref="D2407:F2407"/>
    <mergeCell ref="B2408:C2408"/>
    <mergeCell ref="D2408:F2408"/>
    <mergeCell ref="B2409:C2409"/>
    <mergeCell ref="D2409:F2409"/>
    <mergeCell ref="B2410:C2410"/>
    <mergeCell ref="D2410:F2410"/>
    <mergeCell ref="B2411:C2411"/>
    <mergeCell ref="D2411:F2411"/>
    <mergeCell ref="B2412:C2412"/>
    <mergeCell ref="D2412:F2412"/>
    <mergeCell ref="B2413:C2413"/>
    <mergeCell ref="D2413:F2413"/>
    <mergeCell ref="B2414:C2414"/>
    <mergeCell ref="D2414:F2414"/>
    <mergeCell ref="B2415:C2415"/>
    <mergeCell ref="D2415:F2415"/>
    <mergeCell ref="B2416:C2416"/>
    <mergeCell ref="D2416:F2416"/>
    <mergeCell ref="B2417:C2417"/>
    <mergeCell ref="D2417:F2417"/>
    <mergeCell ref="B2384:C2384"/>
    <mergeCell ref="D2384:F2384"/>
    <mergeCell ref="B2385:C2385"/>
    <mergeCell ref="D2385:F2385"/>
    <mergeCell ref="B2386:C2386"/>
    <mergeCell ref="D2386:F2386"/>
    <mergeCell ref="B2387:C2387"/>
    <mergeCell ref="D2387:F2387"/>
    <mergeCell ref="B2388:C2388"/>
    <mergeCell ref="D2388:F2388"/>
    <mergeCell ref="B2389:C2389"/>
    <mergeCell ref="D2389:F2389"/>
    <mergeCell ref="B2390:C2390"/>
    <mergeCell ref="D2390:F2390"/>
    <mergeCell ref="B2391:C2391"/>
    <mergeCell ref="D2391:F2391"/>
    <mergeCell ref="B2392:C2392"/>
    <mergeCell ref="D2392:F2392"/>
    <mergeCell ref="B2393:C2393"/>
    <mergeCell ref="D2393:F2393"/>
    <mergeCell ref="B2394:C2394"/>
    <mergeCell ref="D2394:F2394"/>
    <mergeCell ref="B2395:C2395"/>
    <mergeCell ref="D2395:F2395"/>
    <mergeCell ref="B2396:C2396"/>
    <mergeCell ref="D2396:F2396"/>
    <mergeCell ref="B2397:C2397"/>
    <mergeCell ref="D2397:F2397"/>
    <mergeCell ref="B2398:C2398"/>
    <mergeCell ref="D2398:F2398"/>
    <mergeCell ref="B2399:C2399"/>
    <mergeCell ref="D2399:F2399"/>
    <mergeCell ref="B2400:C2400"/>
    <mergeCell ref="D2400:F2400"/>
    <mergeCell ref="B2367:C2367"/>
    <mergeCell ref="D2367:F2367"/>
    <mergeCell ref="B2368:C2368"/>
    <mergeCell ref="D2368:F2368"/>
    <mergeCell ref="B2369:C2369"/>
    <mergeCell ref="D2369:F2369"/>
    <mergeCell ref="B2370:C2370"/>
    <mergeCell ref="D2370:F2370"/>
    <mergeCell ref="B2371:C2371"/>
    <mergeCell ref="D2371:F2371"/>
    <mergeCell ref="B2372:C2372"/>
    <mergeCell ref="D2372:F2372"/>
    <mergeCell ref="B2373:C2373"/>
    <mergeCell ref="D2373:F2373"/>
    <mergeCell ref="B2374:C2374"/>
    <mergeCell ref="D2374:F2374"/>
    <mergeCell ref="B2375:C2375"/>
    <mergeCell ref="D2375:F2375"/>
    <mergeCell ref="B2376:C2376"/>
    <mergeCell ref="D2376:F2376"/>
    <mergeCell ref="B2377:C2377"/>
    <mergeCell ref="D2377:F2377"/>
    <mergeCell ref="B2378:C2378"/>
    <mergeCell ref="D2378:F2378"/>
    <mergeCell ref="B2379:C2379"/>
    <mergeCell ref="D2379:F2379"/>
    <mergeCell ref="B2380:C2380"/>
    <mergeCell ref="D2380:F2380"/>
    <mergeCell ref="B2381:C2381"/>
    <mergeCell ref="D2381:F2381"/>
    <mergeCell ref="B2382:C2382"/>
    <mergeCell ref="D2382:F2382"/>
    <mergeCell ref="B2383:C2383"/>
    <mergeCell ref="D2383:F2383"/>
    <mergeCell ref="B2350:C2350"/>
    <mergeCell ref="D2350:F2350"/>
    <mergeCell ref="B2351:C2351"/>
    <mergeCell ref="D2351:F2351"/>
    <mergeCell ref="B2352:C2352"/>
    <mergeCell ref="D2352:F2352"/>
    <mergeCell ref="B2353:C2353"/>
    <mergeCell ref="D2353:F2353"/>
    <mergeCell ref="B2354:C2354"/>
    <mergeCell ref="D2354:F2354"/>
    <mergeCell ref="B2355:C2355"/>
    <mergeCell ref="D2355:F2355"/>
    <mergeCell ref="B2356:C2356"/>
    <mergeCell ref="D2356:F2356"/>
    <mergeCell ref="B2357:C2357"/>
    <mergeCell ref="D2357:F2357"/>
    <mergeCell ref="B2358:C2358"/>
    <mergeCell ref="D2358:F2358"/>
    <mergeCell ref="B2359:C2359"/>
    <mergeCell ref="D2359:F2359"/>
    <mergeCell ref="B2360:C2360"/>
    <mergeCell ref="D2360:F2360"/>
    <mergeCell ref="B2361:C2361"/>
    <mergeCell ref="D2361:F2361"/>
    <mergeCell ref="B2362:C2362"/>
    <mergeCell ref="D2362:F2362"/>
    <mergeCell ref="B2363:C2363"/>
    <mergeCell ref="D2363:F2363"/>
    <mergeCell ref="B2364:C2364"/>
    <mergeCell ref="D2364:F2364"/>
    <mergeCell ref="B2365:C2365"/>
    <mergeCell ref="D2365:F2365"/>
    <mergeCell ref="B2366:C2366"/>
    <mergeCell ref="D2366:F2366"/>
    <mergeCell ref="B2333:C2333"/>
    <mergeCell ref="D2333:F2333"/>
    <mergeCell ref="B2334:C2334"/>
    <mergeCell ref="D2334:F2334"/>
    <mergeCell ref="B2335:C2335"/>
    <mergeCell ref="D2335:F2335"/>
    <mergeCell ref="B2336:C2336"/>
    <mergeCell ref="D2336:F2336"/>
    <mergeCell ref="B2337:C2337"/>
    <mergeCell ref="D2337:F2337"/>
    <mergeCell ref="B2338:C2338"/>
    <mergeCell ref="D2338:F2338"/>
    <mergeCell ref="B2339:C2339"/>
    <mergeCell ref="D2339:F2339"/>
    <mergeCell ref="B2340:C2340"/>
    <mergeCell ref="D2340:F2340"/>
    <mergeCell ref="B2341:C2341"/>
    <mergeCell ref="D2341:F2341"/>
    <mergeCell ref="B2342:C2342"/>
    <mergeCell ref="D2342:F2342"/>
    <mergeCell ref="B2343:C2343"/>
    <mergeCell ref="D2343:F2343"/>
    <mergeCell ref="B2344:C2344"/>
    <mergeCell ref="D2344:F2344"/>
    <mergeCell ref="B2345:C2345"/>
    <mergeCell ref="D2345:F2345"/>
    <mergeCell ref="B2346:C2346"/>
    <mergeCell ref="D2346:F2346"/>
    <mergeCell ref="B2347:C2347"/>
    <mergeCell ref="D2347:F2347"/>
    <mergeCell ref="B2348:C2348"/>
    <mergeCell ref="D2348:F2348"/>
    <mergeCell ref="B2349:C2349"/>
    <mergeCell ref="D2349:F2349"/>
    <mergeCell ref="B2316:C2316"/>
    <mergeCell ref="D2316:F2316"/>
    <mergeCell ref="B2317:C2317"/>
    <mergeCell ref="D2317:F2317"/>
    <mergeCell ref="B2318:C2318"/>
    <mergeCell ref="D2318:F2318"/>
    <mergeCell ref="B2319:C2319"/>
    <mergeCell ref="D2319:F2319"/>
    <mergeCell ref="B2320:C2320"/>
    <mergeCell ref="D2320:F2320"/>
    <mergeCell ref="B2321:C2321"/>
    <mergeCell ref="D2321:F2321"/>
    <mergeCell ref="B2322:C2322"/>
    <mergeCell ref="D2322:F2322"/>
    <mergeCell ref="B2323:C2323"/>
    <mergeCell ref="D2323:F2323"/>
    <mergeCell ref="B2324:C2324"/>
    <mergeCell ref="D2324:F2324"/>
    <mergeCell ref="B2325:C2325"/>
    <mergeCell ref="D2325:F2325"/>
    <mergeCell ref="B2326:C2326"/>
    <mergeCell ref="D2326:F2326"/>
    <mergeCell ref="B2327:C2327"/>
    <mergeCell ref="D2327:F2327"/>
    <mergeCell ref="B2328:C2328"/>
    <mergeCell ref="D2328:F2328"/>
    <mergeCell ref="B2329:C2329"/>
    <mergeCell ref="D2329:F2329"/>
    <mergeCell ref="B2330:C2330"/>
    <mergeCell ref="D2330:F2330"/>
    <mergeCell ref="B2331:C2331"/>
    <mergeCell ref="D2331:F2331"/>
    <mergeCell ref="B2332:C2332"/>
    <mergeCell ref="D2332:F2332"/>
    <mergeCell ref="B2299:C2299"/>
    <mergeCell ref="D2299:F2299"/>
    <mergeCell ref="B2300:C2300"/>
    <mergeCell ref="D2300:F2300"/>
    <mergeCell ref="B2301:C2301"/>
    <mergeCell ref="D2301:F2301"/>
    <mergeCell ref="B2302:C2302"/>
    <mergeCell ref="D2302:F2302"/>
    <mergeCell ref="B2303:C2303"/>
    <mergeCell ref="D2303:F2303"/>
    <mergeCell ref="B2304:C2304"/>
    <mergeCell ref="D2304:F2304"/>
    <mergeCell ref="B2305:C2305"/>
    <mergeCell ref="D2305:F2305"/>
    <mergeCell ref="B2306:C2306"/>
    <mergeCell ref="D2306:F2306"/>
    <mergeCell ref="B2307:C2307"/>
    <mergeCell ref="D2307:F2307"/>
    <mergeCell ref="B2308:C2308"/>
    <mergeCell ref="D2308:F2308"/>
    <mergeCell ref="B2309:C2309"/>
    <mergeCell ref="D2309:F2309"/>
    <mergeCell ref="B2310:C2310"/>
    <mergeCell ref="D2310:F2310"/>
    <mergeCell ref="B2311:C2311"/>
    <mergeCell ref="D2311:F2311"/>
    <mergeCell ref="B2312:C2312"/>
    <mergeCell ref="D2312:F2312"/>
    <mergeCell ref="B2313:C2313"/>
    <mergeCell ref="D2313:F2313"/>
    <mergeCell ref="B2314:C2314"/>
    <mergeCell ref="D2314:F2314"/>
    <mergeCell ref="B2315:C2315"/>
    <mergeCell ref="D2315:F2315"/>
    <mergeCell ref="B2282:C2282"/>
    <mergeCell ref="D2282:F2282"/>
    <mergeCell ref="B2283:C2283"/>
    <mergeCell ref="D2283:F2283"/>
    <mergeCell ref="B2284:C2284"/>
    <mergeCell ref="D2284:F2284"/>
    <mergeCell ref="B2285:C2285"/>
    <mergeCell ref="D2285:F2285"/>
    <mergeCell ref="B2286:C2286"/>
    <mergeCell ref="D2286:F2286"/>
    <mergeCell ref="B2287:C2287"/>
    <mergeCell ref="D2287:F2287"/>
    <mergeCell ref="B2288:C2288"/>
    <mergeCell ref="D2288:F2288"/>
    <mergeCell ref="B2289:C2289"/>
    <mergeCell ref="D2289:F2289"/>
    <mergeCell ref="B2290:C2290"/>
    <mergeCell ref="D2290:F2290"/>
    <mergeCell ref="B2291:C2291"/>
    <mergeCell ref="D2291:F2291"/>
    <mergeCell ref="B2292:C2292"/>
    <mergeCell ref="D2292:F2292"/>
    <mergeCell ref="B2293:C2293"/>
    <mergeCell ref="D2293:F2293"/>
    <mergeCell ref="B2294:C2294"/>
    <mergeCell ref="D2294:F2294"/>
    <mergeCell ref="B2295:C2295"/>
    <mergeCell ref="D2295:F2295"/>
    <mergeCell ref="B2296:C2296"/>
    <mergeCell ref="D2296:F2296"/>
    <mergeCell ref="B2297:C2297"/>
    <mergeCell ref="D2297:F2297"/>
    <mergeCell ref="B2298:C2298"/>
    <mergeCell ref="D2298:F2298"/>
    <mergeCell ref="B2265:C2265"/>
    <mergeCell ref="D2265:F2265"/>
    <mergeCell ref="B2266:C2266"/>
    <mergeCell ref="D2266:F2266"/>
    <mergeCell ref="B2267:C2267"/>
    <mergeCell ref="D2267:F2267"/>
    <mergeCell ref="B2268:C2268"/>
    <mergeCell ref="D2268:F2268"/>
    <mergeCell ref="B2269:C2269"/>
    <mergeCell ref="D2269:F2269"/>
    <mergeCell ref="B2270:C2270"/>
    <mergeCell ref="D2270:F2270"/>
    <mergeCell ref="B2271:C2271"/>
    <mergeCell ref="D2271:F2271"/>
    <mergeCell ref="B2272:C2272"/>
    <mergeCell ref="D2272:F2272"/>
    <mergeCell ref="B2273:C2273"/>
    <mergeCell ref="D2273:F2273"/>
    <mergeCell ref="B2274:C2274"/>
    <mergeCell ref="D2274:F2274"/>
    <mergeCell ref="B2275:C2275"/>
    <mergeCell ref="D2275:F2275"/>
    <mergeCell ref="B2276:C2276"/>
    <mergeCell ref="D2276:F2276"/>
    <mergeCell ref="B2277:C2277"/>
    <mergeCell ref="D2277:F2277"/>
    <mergeCell ref="B2278:C2278"/>
    <mergeCell ref="D2278:F2278"/>
    <mergeCell ref="B2279:C2279"/>
    <mergeCell ref="D2279:F2279"/>
    <mergeCell ref="B2280:C2280"/>
    <mergeCell ref="D2280:F2280"/>
    <mergeCell ref="B2281:C2281"/>
    <mergeCell ref="D2281:F2281"/>
    <mergeCell ref="B2248:C2248"/>
    <mergeCell ref="D2248:F2248"/>
    <mergeCell ref="B2249:C2249"/>
    <mergeCell ref="D2249:F2249"/>
    <mergeCell ref="B2250:C2250"/>
    <mergeCell ref="D2250:F2250"/>
    <mergeCell ref="B2251:C2251"/>
    <mergeCell ref="D2251:F2251"/>
    <mergeCell ref="B2252:C2252"/>
    <mergeCell ref="D2252:F2252"/>
    <mergeCell ref="B2253:C2253"/>
    <mergeCell ref="D2253:F2253"/>
    <mergeCell ref="B2254:C2254"/>
    <mergeCell ref="D2254:F2254"/>
    <mergeCell ref="B2255:C2255"/>
    <mergeCell ref="D2255:F2255"/>
    <mergeCell ref="B2256:C2256"/>
    <mergeCell ref="D2256:F2256"/>
    <mergeCell ref="B2257:C2257"/>
    <mergeCell ref="D2257:F2257"/>
    <mergeCell ref="B2258:C2258"/>
    <mergeCell ref="D2258:F2258"/>
    <mergeCell ref="B2259:C2259"/>
    <mergeCell ref="D2259:F2259"/>
    <mergeCell ref="B2260:C2260"/>
    <mergeCell ref="D2260:F2260"/>
    <mergeCell ref="B2261:C2261"/>
    <mergeCell ref="D2261:F2261"/>
    <mergeCell ref="B2262:C2262"/>
    <mergeCell ref="D2262:F2262"/>
    <mergeCell ref="B2263:C2263"/>
    <mergeCell ref="D2263:F2263"/>
    <mergeCell ref="B2264:C2264"/>
    <mergeCell ref="D2264:F2264"/>
    <mergeCell ref="B2231:C2231"/>
    <mergeCell ref="D2231:F2231"/>
    <mergeCell ref="B2232:C2232"/>
    <mergeCell ref="D2232:F2232"/>
    <mergeCell ref="B2233:C2233"/>
    <mergeCell ref="D2233:F2233"/>
    <mergeCell ref="B2234:C2234"/>
    <mergeCell ref="D2234:F2234"/>
    <mergeCell ref="B2235:C2235"/>
    <mergeCell ref="D2235:F2235"/>
    <mergeCell ref="B2236:C2236"/>
    <mergeCell ref="D2236:F2236"/>
    <mergeCell ref="B2237:C2237"/>
    <mergeCell ref="D2237:F2237"/>
    <mergeCell ref="B2238:C2238"/>
    <mergeCell ref="D2238:F2238"/>
    <mergeCell ref="B2239:C2239"/>
    <mergeCell ref="D2239:F2239"/>
    <mergeCell ref="B2240:C2240"/>
    <mergeCell ref="D2240:F2240"/>
    <mergeCell ref="B2241:C2241"/>
    <mergeCell ref="D2241:F2241"/>
    <mergeCell ref="B2242:C2242"/>
    <mergeCell ref="D2242:F2242"/>
    <mergeCell ref="B2243:C2243"/>
    <mergeCell ref="D2243:F2243"/>
    <mergeCell ref="B2244:C2244"/>
    <mergeCell ref="D2244:F2244"/>
    <mergeCell ref="B2245:C2245"/>
    <mergeCell ref="D2245:F2245"/>
    <mergeCell ref="B2246:C2246"/>
    <mergeCell ref="D2246:F2246"/>
    <mergeCell ref="B2247:C2247"/>
    <mergeCell ref="D2247:F2247"/>
    <mergeCell ref="B2214:C2214"/>
    <mergeCell ref="D2214:F2214"/>
    <mergeCell ref="B2215:C2215"/>
    <mergeCell ref="D2215:F2215"/>
    <mergeCell ref="B2216:C2216"/>
    <mergeCell ref="D2216:F2216"/>
    <mergeCell ref="B2217:C2217"/>
    <mergeCell ref="D2217:F2217"/>
    <mergeCell ref="B2218:C2218"/>
    <mergeCell ref="D2218:F2218"/>
    <mergeCell ref="B2219:C2219"/>
    <mergeCell ref="D2219:F2219"/>
    <mergeCell ref="B2220:C2220"/>
    <mergeCell ref="D2220:F2220"/>
    <mergeCell ref="B2221:C2221"/>
    <mergeCell ref="D2221:F2221"/>
    <mergeCell ref="B2222:C2222"/>
    <mergeCell ref="D2222:F2222"/>
    <mergeCell ref="B2223:C2223"/>
    <mergeCell ref="D2223:F2223"/>
    <mergeCell ref="B2224:C2224"/>
    <mergeCell ref="D2224:F2224"/>
    <mergeCell ref="B2225:C2225"/>
    <mergeCell ref="D2225:F2225"/>
    <mergeCell ref="B2226:C2226"/>
    <mergeCell ref="D2226:F2226"/>
    <mergeCell ref="B2227:C2227"/>
    <mergeCell ref="D2227:F2227"/>
    <mergeCell ref="B2228:C2228"/>
    <mergeCell ref="D2228:F2228"/>
    <mergeCell ref="B2229:C2229"/>
    <mergeCell ref="D2229:F2229"/>
    <mergeCell ref="B2230:C2230"/>
    <mergeCell ref="D2230:F2230"/>
    <mergeCell ref="B2197:C2197"/>
    <mergeCell ref="D2197:F2197"/>
    <mergeCell ref="B2198:C2198"/>
    <mergeCell ref="D2198:F2198"/>
    <mergeCell ref="B2199:C2199"/>
    <mergeCell ref="D2199:F2199"/>
    <mergeCell ref="B2200:C2200"/>
    <mergeCell ref="D2200:F2200"/>
    <mergeCell ref="B2201:C2201"/>
    <mergeCell ref="D2201:F2201"/>
    <mergeCell ref="B2202:C2202"/>
    <mergeCell ref="D2202:F2202"/>
    <mergeCell ref="B2203:C2203"/>
    <mergeCell ref="D2203:F2203"/>
    <mergeCell ref="B2204:C2204"/>
    <mergeCell ref="D2204:F2204"/>
    <mergeCell ref="B2205:C2205"/>
    <mergeCell ref="D2205:F2205"/>
    <mergeCell ref="B2206:C2206"/>
    <mergeCell ref="D2206:F2206"/>
    <mergeCell ref="B2207:C2207"/>
    <mergeCell ref="D2207:F2207"/>
    <mergeCell ref="B2208:C2208"/>
    <mergeCell ref="D2208:F2208"/>
    <mergeCell ref="B2209:C2209"/>
    <mergeCell ref="D2209:F2209"/>
    <mergeCell ref="B2210:C2210"/>
    <mergeCell ref="D2210:F2210"/>
    <mergeCell ref="B2211:C2211"/>
    <mergeCell ref="D2211:F2211"/>
    <mergeCell ref="B2212:C2212"/>
    <mergeCell ref="D2212:F2212"/>
    <mergeCell ref="B2213:C2213"/>
    <mergeCell ref="D2213:F2213"/>
    <mergeCell ref="B2180:C2180"/>
    <mergeCell ref="D2180:F2180"/>
    <mergeCell ref="B2181:C2181"/>
    <mergeCell ref="D2181:F2181"/>
    <mergeCell ref="B2182:C2182"/>
    <mergeCell ref="D2182:F2182"/>
    <mergeCell ref="B2183:C2183"/>
    <mergeCell ref="D2183:F2183"/>
    <mergeCell ref="B2184:C2184"/>
    <mergeCell ref="D2184:F2184"/>
    <mergeCell ref="B2185:C2185"/>
    <mergeCell ref="D2185:F2185"/>
    <mergeCell ref="B2186:C2186"/>
    <mergeCell ref="D2186:F2186"/>
    <mergeCell ref="B2187:C2187"/>
    <mergeCell ref="D2187:F2187"/>
    <mergeCell ref="B2188:C2188"/>
    <mergeCell ref="D2188:F2188"/>
    <mergeCell ref="B2189:C2189"/>
    <mergeCell ref="D2189:F2189"/>
    <mergeCell ref="B2190:C2190"/>
    <mergeCell ref="D2190:F2190"/>
    <mergeCell ref="B2191:C2191"/>
    <mergeCell ref="D2191:F2191"/>
    <mergeCell ref="B2192:C2192"/>
    <mergeCell ref="D2192:F2192"/>
    <mergeCell ref="B2193:C2193"/>
    <mergeCell ref="D2193:F2193"/>
    <mergeCell ref="B2194:C2194"/>
    <mergeCell ref="D2194:F2194"/>
    <mergeCell ref="B2195:C2195"/>
    <mergeCell ref="D2195:F2195"/>
    <mergeCell ref="B2196:C2196"/>
    <mergeCell ref="D2196:F2196"/>
    <mergeCell ref="B2163:C2163"/>
    <mergeCell ref="D2163:F2163"/>
    <mergeCell ref="B2164:C2164"/>
    <mergeCell ref="D2164:F2164"/>
    <mergeCell ref="B2165:C2165"/>
    <mergeCell ref="D2165:F2165"/>
    <mergeCell ref="B2166:C2166"/>
    <mergeCell ref="D2166:F2166"/>
    <mergeCell ref="B2167:C2167"/>
    <mergeCell ref="D2167:F2167"/>
    <mergeCell ref="B2168:C2168"/>
    <mergeCell ref="D2168:F2168"/>
    <mergeCell ref="B2169:C2169"/>
    <mergeCell ref="D2169:F2169"/>
    <mergeCell ref="B2170:C2170"/>
    <mergeCell ref="D2170:F2170"/>
    <mergeCell ref="B2171:C2171"/>
    <mergeCell ref="D2171:F2171"/>
    <mergeCell ref="B2172:C2172"/>
    <mergeCell ref="D2172:F2172"/>
    <mergeCell ref="B2173:C2173"/>
    <mergeCell ref="D2173:F2173"/>
    <mergeCell ref="B2174:C2174"/>
    <mergeCell ref="D2174:F2174"/>
    <mergeCell ref="B2175:C2175"/>
    <mergeCell ref="D2175:F2175"/>
    <mergeCell ref="B2176:C2176"/>
    <mergeCell ref="D2176:F2176"/>
    <mergeCell ref="B2177:C2177"/>
    <mergeCell ref="D2177:F2177"/>
    <mergeCell ref="B2178:C2178"/>
    <mergeCell ref="D2178:F2178"/>
    <mergeCell ref="B2179:C2179"/>
    <mergeCell ref="D2179:F2179"/>
    <mergeCell ref="B2146:C2146"/>
    <mergeCell ref="D2146:F2146"/>
    <mergeCell ref="B2147:C2147"/>
    <mergeCell ref="D2147:F2147"/>
    <mergeCell ref="B2148:C2148"/>
    <mergeCell ref="D2148:F2148"/>
    <mergeCell ref="B2149:C2149"/>
    <mergeCell ref="D2149:F2149"/>
    <mergeCell ref="B2150:C2150"/>
    <mergeCell ref="D2150:F2150"/>
    <mergeCell ref="B2151:C2151"/>
    <mergeCell ref="D2151:F2151"/>
    <mergeCell ref="B2152:C2152"/>
    <mergeCell ref="D2152:F2152"/>
    <mergeCell ref="B2153:C2153"/>
    <mergeCell ref="D2153:F2153"/>
    <mergeCell ref="B2154:C2154"/>
    <mergeCell ref="D2154:F2154"/>
    <mergeCell ref="B2155:C2155"/>
    <mergeCell ref="D2155:F2155"/>
    <mergeCell ref="B2156:C2156"/>
    <mergeCell ref="D2156:F2156"/>
    <mergeCell ref="B2157:C2157"/>
    <mergeCell ref="D2157:F2157"/>
    <mergeCell ref="B2158:C2158"/>
    <mergeCell ref="D2158:F2158"/>
    <mergeCell ref="B2159:C2159"/>
    <mergeCell ref="D2159:F2159"/>
    <mergeCell ref="B2160:C2160"/>
    <mergeCell ref="D2160:F2160"/>
    <mergeCell ref="B2161:C2161"/>
    <mergeCell ref="D2161:F2161"/>
    <mergeCell ref="B2162:C2162"/>
    <mergeCell ref="D2162:F2162"/>
    <mergeCell ref="B2129:C2129"/>
    <mergeCell ref="D2129:F2129"/>
    <mergeCell ref="B2130:C2130"/>
    <mergeCell ref="D2130:F2130"/>
    <mergeCell ref="B2131:C2131"/>
    <mergeCell ref="D2131:F2131"/>
    <mergeCell ref="B2132:C2132"/>
    <mergeCell ref="D2132:F2132"/>
    <mergeCell ref="B2133:C2133"/>
    <mergeCell ref="D2133:F2133"/>
    <mergeCell ref="B2134:C2134"/>
    <mergeCell ref="D2134:F2134"/>
    <mergeCell ref="B2135:C2135"/>
    <mergeCell ref="D2135:F2135"/>
    <mergeCell ref="B2136:C2136"/>
    <mergeCell ref="D2136:F2136"/>
    <mergeCell ref="B2137:C2137"/>
    <mergeCell ref="D2137:F2137"/>
    <mergeCell ref="B2138:C2138"/>
    <mergeCell ref="D2138:F2138"/>
    <mergeCell ref="B2139:C2139"/>
    <mergeCell ref="D2139:F2139"/>
    <mergeCell ref="B2140:C2140"/>
    <mergeCell ref="D2140:F2140"/>
    <mergeCell ref="B2141:C2141"/>
    <mergeCell ref="D2141:F2141"/>
    <mergeCell ref="B2142:C2142"/>
    <mergeCell ref="D2142:F2142"/>
    <mergeCell ref="B2143:C2143"/>
    <mergeCell ref="D2143:F2143"/>
    <mergeCell ref="B2144:C2144"/>
    <mergeCell ref="D2144:F2144"/>
    <mergeCell ref="B2145:C2145"/>
    <mergeCell ref="D2145:F2145"/>
    <mergeCell ref="B2112:C2112"/>
    <mergeCell ref="D2112:F2112"/>
    <mergeCell ref="B2113:C2113"/>
    <mergeCell ref="D2113:F2113"/>
    <mergeCell ref="B2114:C2114"/>
    <mergeCell ref="D2114:F2114"/>
    <mergeCell ref="B2115:C2115"/>
    <mergeCell ref="D2115:F2115"/>
    <mergeCell ref="B2116:C2116"/>
    <mergeCell ref="D2116:F2116"/>
    <mergeCell ref="B2117:C2117"/>
    <mergeCell ref="D2117:F2117"/>
    <mergeCell ref="B2118:C2118"/>
    <mergeCell ref="D2118:F2118"/>
    <mergeCell ref="B2119:C2119"/>
    <mergeCell ref="D2119:F2119"/>
    <mergeCell ref="B2120:C2120"/>
    <mergeCell ref="D2120:F2120"/>
    <mergeCell ref="B2121:C2121"/>
    <mergeCell ref="D2121:F2121"/>
    <mergeCell ref="B2122:C2122"/>
    <mergeCell ref="D2122:F2122"/>
    <mergeCell ref="B2123:C2123"/>
    <mergeCell ref="D2123:F2123"/>
    <mergeCell ref="B2124:C2124"/>
    <mergeCell ref="D2124:F2124"/>
    <mergeCell ref="B2125:C2125"/>
    <mergeCell ref="D2125:F2125"/>
    <mergeCell ref="B2126:C2126"/>
    <mergeCell ref="D2126:F2126"/>
    <mergeCell ref="B2127:C2127"/>
    <mergeCell ref="D2127:F2127"/>
    <mergeCell ref="B2128:C2128"/>
    <mergeCell ref="D2128:F2128"/>
    <mergeCell ref="B2095:C2095"/>
    <mergeCell ref="D2095:F2095"/>
    <mergeCell ref="B2096:C2096"/>
    <mergeCell ref="D2096:F2096"/>
    <mergeCell ref="B2097:C2097"/>
    <mergeCell ref="D2097:F2097"/>
    <mergeCell ref="B2098:C2098"/>
    <mergeCell ref="D2098:F2098"/>
    <mergeCell ref="B2099:C2099"/>
    <mergeCell ref="D2099:F2099"/>
    <mergeCell ref="B2100:C2100"/>
    <mergeCell ref="D2100:F2100"/>
    <mergeCell ref="B2101:C2101"/>
    <mergeCell ref="D2101:F2101"/>
    <mergeCell ref="B2102:C2102"/>
    <mergeCell ref="D2102:F2102"/>
    <mergeCell ref="B2103:C2103"/>
    <mergeCell ref="D2103:F2103"/>
    <mergeCell ref="B2104:C2104"/>
    <mergeCell ref="D2104:F2104"/>
    <mergeCell ref="B2105:C2105"/>
    <mergeCell ref="D2105:F2105"/>
    <mergeCell ref="B2106:C2106"/>
    <mergeCell ref="D2106:F2106"/>
    <mergeCell ref="B2107:C2107"/>
    <mergeCell ref="D2107:F2107"/>
    <mergeCell ref="B2108:C2108"/>
    <mergeCell ref="D2108:F2108"/>
    <mergeCell ref="B2109:C2109"/>
    <mergeCell ref="D2109:F2109"/>
    <mergeCell ref="B2110:C2110"/>
    <mergeCell ref="D2110:F2110"/>
    <mergeCell ref="B2111:C2111"/>
    <mergeCell ref="D2111:F2111"/>
    <mergeCell ref="B2078:C2078"/>
    <mergeCell ref="D2078:F2078"/>
    <mergeCell ref="B2079:C2079"/>
    <mergeCell ref="D2079:F2079"/>
    <mergeCell ref="B2080:C2080"/>
    <mergeCell ref="D2080:F2080"/>
    <mergeCell ref="B2081:C2081"/>
    <mergeCell ref="D2081:F2081"/>
    <mergeCell ref="B2082:C2082"/>
    <mergeCell ref="D2082:F2082"/>
    <mergeCell ref="B2083:C2083"/>
    <mergeCell ref="D2083:F2083"/>
    <mergeCell ref="B2084:C2084"/>
    <mergeCell ref="D2084:F2084"/>
    <mergeCell ref="B2085:C2085"/>
    <mergeCell ref="D2085:F2085"/>
    <mergeCell ref="B2086:C2086"/>
    <mergeCell ref="D2086:F2086"/>
    <mergeCell ref="B2087:C2087"/>
    <mergeCell ref="D2087:F2087"/>
    <mergeCell ref="B2088:C2088"/>
    <mergeCell ref="D2088:F2088"/>
    <mergeCell ref="B2089:C2089"/>
    <mergeCell ref="D2089:F2089"/>
    <mergeCell ref="B2090:C2090"/>
    <mergeCell ref="D2090:F2090"/>
    <mergeCell ref="B2091:C2091"/>
    <mergeCell ref="D2091:F2091"/>
    <mergeCell ref="B2092:C2092"/>
    <mergeCell ref="D2092:F2092"/>
    <mergeCell ref="B2093:C2093"/>
    <mergeCell ref="D2093:F2093"/>
    <mergeCell ref="B2094:C2094"/>
    <mergeCell ref="D2094:F2094"/>
    <mergeCell ref="B2061:C2061"/>
    <mergeCell ref="D2061:F2061"/>
    <mergeCell ref="B2062:C2062"/>
    <mergeCell ref="D2062:F2062"/>
    <mergeCell ref="B2063:C2063"/>
    <mergeCell ref="D2063:F2063"/>
    <mergeCell ref="B2064:C2064"/>
    <mergeCell ref="D2064:F2064"/>
    <mergeCell ref="B2065:C2065"/>
    <mergeCell ref="D2065:F2065"/>
    <mergeCell ref="B2066:C2066"/>
    <mergeCell ref="D2066:F2066"/>
    <mergeCell ref="B2067:C2067"/>
    <mergeCell ref="D2067:F2067"/>
    <mergeCell ref="B2068:C2068"/>
    <mergeCell ref="D2068:F2068"/>
    <mergeCell ref="B2069:C2069"/>
    <mergeCell ref="D2069:F2069"/>
    <mergeCell ref="B2070:C2070"/>
    <mergeCell ref="D2070:F2070"/>
    <mergeCell ref="B2071:C2071"/>
    <mergeCell ref="D2071:F2071"/>
    <mergeCell ref="B2072:C2072"/>
    <mergeCell ref="D2072:F2072"/>
    <mergeCell ref="B2073:C2073"/>
    <mergeCell ref="D2073:F2073"/>
    <mergeCell ref="B2074:C2074"/>
    <mergeCell ref="D2074:F2074"/>
    <mergeCell ref="B2075:C2075"/>
    <mergeCell ref="D2075:F2075"/>
    <mergeCell ref="B2076:C2076"/>
    <mergeCell ref="D2076:F2076"/>
    <mergeCell ref="B2077:C2077"/>
    <mergeCell ref="D2077:F2077"/>
    <mergeCell ref="B2044:C2044"/>
    <mergeCell ref="D2044:F2044"/>
    <mergeCell ref="B2045:C2045"/>
    <mergeCell ref="D2045:F2045"/>
    <mergeCell ref="B2046:C2046"/>
    <mergeCell ref="D2046:F2046"/>
    <mergeCell ref="B2047:C2047"/>
    <mergeCell ref="D2047:F2047"/>
    <mergeCell ref="B2048:C2048"/>
    <mergeCell ref="D2048:F2048"/>
    <mergeCell ref="B2049:C2049"/>
    <mergeCell ref="D2049:F2049"/>
    <mergeCell ref="B2050:C2050"/>
    <mergeCell ref="D2050:F2050"/>
    <mergeCell ref="B2051:C2051"/>
    <mergeCell ref="D2051:F2051"/>
    <mergeCell ref="B2052:C2052"/>
    <mergeCell ref="D2052:F2052"/>
    <mergeCell ref="B2053:C2053"/>
    <mergeCell ref="D2053:F2053"/>
    <mergeCell ref="B2054:C2054"/>
    <mergeCell ref="D2054:F2054"/>
    <mergeCell ref="B2055:C2055"/>
    <mergeCell ref="D2055:F2055"/>
    <mergeCell ref="B2056:C2056"/>
    <mergeCell ref="D2056:F2056"/>
    <mergeCell ref="B2057:C2057"/>
    <mergeCell ref="D2057:F2057"/>
    <mergeCell ref="B2058:C2058"/>
    <mergeCell ref="D2058:F2058"/>
    <mergeCell ref="B2059:C2059"/>
    <mergeCell ref="D2059:F2059"/>
    <mergeCell ref="B2060:C2060"/>
    <mergeCell ref="D2060:F2060"/>
    <mergeCell ref="B2027:C2027"/>
    <mergeCell ref="D2027:F2027"/>
    <mergeCell ref="B2028:C2028"/>
    <mergeCell ref="D2028:F2028"/>
    <mergeCell ref="B2029:C2029"/>
    <mergeCell ref="D2029:F2029"/>
    <mergeCell ref="B2030:C2030"/>
    <mergeCell ref="D2030:F2030"/>
    <mergeCell ref="B2031:C2031"/>
    <mergeCell ref="D2031:F2031"/>
    <mergeCell ref="B2032:C2032"/>
    <mergeCell ref="D2032:F2032"/>
    <mergeCell ref="B2033:C2033"/>
    <mergeCell ref="D2033:F2033"/>
    <mergeCell ref="B2034:C2034"/>
    <mergeCell ref="D2034:F2034"/>
    <mergeCell ref="B2035:C2035"/>
    <mergeCell ref="D2035:F2035"/>
    <mergeCell ref="B2036:C2036"/>
    <mergeCell ref="D2036:F2036"/>
    <mergeCell ref="B2037:C2037"/>
    <mergeCell ref="D2037:F2037"/>
    <mergeCell ref="B2038:C2038"/>
    <mergeCell ref="D2038:F2038"/>
    <mergeCell ref="B2039:C2039"/>
    <mergeCell ref="D2039:F2039"/>
    <mergeCell ref="B2040:C2040"/>
    <mergeCell ref="D2040:F2040"/>
    <mergeCell ref="B2041:C2041"/>
    <mergeCell ref="D2041:F2041"/>
    <mergeCell ref="B2042:C2042"/>
    <mergeCell ref="D2042:F2042"/>
    <mergeCell ref="B2043:C2043"/>
    <mergeCell ref="D2043:F2043"/>
    <mergeCell ref="B2010:C2010"/>
    <mergeCell ref="D2010:F2010"/>
    <mergeCell ref="B2011:C2011"/>
    <mergeCell ref="D2011:F2011"/>
    <mergeCell ref="B2012:C2012"/>
    <mergeCell ref="D2012:F2012"/>
    <mergeCell ref="B2013:C2013"/>
    <mergeCell ref="D2013:F2013"/>
    <mergeCell ref="B2014:C2014"/>
    <mergeCell ref="D2014:F2014"/>
    <mergeCell ref="B2015:C2015"/>
    <mergeCell ref="D2015:F2015"/>
    <mergeCell ref="B2016:C2016"/>
    <mergeCell ref="D2016:F2016"/>
    <mergeCell ref="B2017:C2017"/>
    <mergeCell ref="D2017:F2017"/>
    <mergeCell ref="B2018:C2018"/>
    <mergeCell ref="D2018:F2018"/>
    <mergeCell ref="B2019:C2019"/>
    <mergeCell ref="D2019:F2019"/>
    <mergeCell ref="B2020:C2020"/>
    <mergeCell ref="D2020:F2020"/>
    <mergeCell ref="B2021:C2021"/>
    <mergeCell ref="D2021:F2021"/>
    <mergeCell ref="B2022:C2022"/>
    <mergeCell ref="D2022:F2022"/>
    <mergeCell ref="B2023:C2023"/>
    <mergeCell ref="D2023:F2023"/>
    <mergeCell ref="B2024:C2024"/>
    <mergeCell ref="D2024:F2024"/>
    <mergeCell ref="B2025:C2025"/>
    <mergeCell ref="D2025:F2025"/>
    <mergeCell ref="B2026:C2026"/>
    <mergeCell ref="D2026:F2026"/>
    <mergeCell ref="B1993:C1993"/>
    <mergeCell ref="D1993:F1993"/>
    <mergeCell ref="B1994:C1994"/>
    <mergeCell ref="D1994:F1994"/>
    <mergeCell ref="B1995:C1995"/>
    <mergeCell ref="D1995:F1995"/>
    <mergeCell ref="B1996:C1996"/>
    <mergeCell ref="D1996:F1996"/>
    <mergeCell ref="B1997:C1997"/>
    <mergeCell ref="D1997:F1997"/>
    <mergeCell ref="B1998:C1998"/>
    <mergeCell ref="D1998:F1998"/>
    <mergeCell ref="B1999:C1999"/>
    <mergeCell ref="D1999:F1999"/>
    <mergeCell ref="B2000:C2000"/>
    <mergeCell ref="D2000:F2000"/>
    <mergeCell ref="B2001:C2001"/>
    <mergeCell ref="D2001:F2001"/>
    <mergeCell ref="B2002:C2002"/>
    <mergeCell ref="D2002:F2002"/>
    <mergeCell ref="B2003:C2003"/>
    <mergeCell ref="D2003:F2003"/>
    <mergeCell ref="B2004:C2004"/>
    <mergeCell ref="D2004:F2004"/>
    <mergeCell ref="B2005:C2005"/>
    <mergeCell ref="D2005:F2005"/>
    <mergeCell ref="B2006:C2006"/>
    <mergeCell ref="D2006:F2006"/>
    <mergeCell ref="B2007:C2007"/>
    <mergeCell ref="D2007:F2007"/>
    <mergeCell ref="B2008:C2008"/>
    <mergeCell ref="D2008:F2008"/>
    <mergeCell ref="B2009:C2009"/>
    <mergeCell ref="D2009:F2009"/>
    <mergeCell ref="B1976:C1976"/>
    <mergeCell ref="D1976:F1976"/>
    <mergeCell ref="B1977:C1977"/>
    <mergeCell ref="D1977:F1977"/>
    <mergeCell ref="B1978:C1978"/>
    <mergeCell ref="D1978:F1978"/>
    <mergeCell ref="B1979:C1979"/>
    <mergeCell ref="D1979:F1979"/>
    <mergeCell ref="B1980:C1980"/>
    <mergeCell ref="D1980:F1980"/>
    <mergeCell ref="B1981:C1981"/>
    <mergeCell ref="D1981:F1981"/>
    <mergeCell ref="B1982:C1982"/>
    <mergeCell ref="D1982:F1982"/>
    <mergeCell ref="B1983:C1983"/>
    <mergeCell ref="D1983:F1983"/>
    <mergeCell ref="B1984:C1984"/>
    <mergeCell ref="D1984:F1984"/>
    <mergeCell ref="B1985:C1985"/>
    <mergeCell ref="D1985:F1985"/>
    <mergeCell ref="B1986:C1986"/>
    <mergeCell ref="D1986:F1986"/>
    <mergeCell ref="B1987:C1987"/>
    <mergeCell ref="D1987:F1987"/>
    <mergeCell ref="B1988:C1988"/>
    <mergeCell ref="D1988:F1988"/>
    <mergeCell ref="B1989:C1989"/>
    <mergeCell ref="D1989:F1989"/>
    <mergeCell ref="B1990:C1990"/>
    <mergeCell ref="D1990:F1990"/>
    <mergeCell ref="B1991:C1991"/>
    <mergeCell ref="D1991:F1991"/>
    <mergeCell ref="B1992:C1992"/>
    <mergeCell ref="D1992:F1992"/>
    <mergeCell ref="B1959:C1959"/>
    <mergeCell ref="D1959:F1959"/>
    <mergeCell ref="B1960:C1960"/>
    <mergeCell ref="D1960:F1960"/>
    <mergeCell ref="B1961:C1961"/>
    <mergeCell ref="D1961:F1961"/>
    <mergeCell ref="B1962:C1962"/>
    <mergeCell ref="D1962:F1962"/>
    <mergeCell ref="B1963:C1963"/>
    <mergeCell ref="D1963:F1963"/>
    <mergeCell ref="B1964:C1964"/>
    <mergeCell ref="D1964:F1964"/>
    <mergeCell ref="B1965:C1965"/>
    <mergeCell ref="D1965:F1965"/>
    <mergeCell ref="B1966:C1966"/>
    <mergeCell ref="D1966:F1966"/>
    <mergeCell ref="B1967:C1967"/>
    <mergeCell ref="D1967:F1967"/>
    <mergeCell ref="B1968:C1968"/>
    <mergeCell ref="D1968:F1968"/>
    <mergeCell ref="B1969:C1969"/>
    <mergeCell ref="D1969:F1969"/>
    <mergeCell ref="B1970:C1970"/>
    <mergeCell ref="D1970:F1970"/>
    <mergeCell ref="B1971:C1971"/>
    <mergeCell ref="D1971:F1971"/>
    <mergeCell ref="B1972:C1972"/>
    <mergeCell ref="D1972:F1972"/>
    <mergeCell ref="B1973:C1973"/>
    <mergeCell ref="D1973:F1973"/>
    <mergeCell ref="B1974:C1974"/>
    <mergeCell ref="D1974:F1974"/>
    <mergeCell ref="B1975:C1975"/>
    <mergeCell ref="D1975:F1975"/>
    <mergeCell ref="B1942:C1942"/>
    <mergeCell ref="D1942:F1942"/>
    <mergeCell ref="B1943:C1943"/>
    <mergeCell ref="D1943:F1943"/>
    <mergeCell ref="B1944:C1944"/>
    <mergeCell ref="D1944:F1944"/>
    <mergeCell ref="B1945:C1945"/>
    <mergeCell ref="D1945:F1945"/>
    <mergeCell ref="B1946:C1946"/>
    <mergeCell ref="D1946:F1946"/>
    <mergeCell ref="B1947:C1947"/>
    <mergeCell ref="D1947:F1947"/>
    <mergeCell ref="B1948:C1948"/>
    <mergeCell ref="D1948:F1948"/>
    <mergeCell ref="B1949:C1949"/>
    <mergeCell ref="D1949:F1949"/>
    <mergeCell ref="B1950:C1950"/>
    <mergeCell ref="D1950:F1950"/>
    <mergeCell ref="B1951:C1951"/>
    <mergeCell ref="D1951:F1951"/>
    <mergeCell ref="B1952:C1952"/>
    <mergeCell ref="D1952:F1952"/>
    <mergeCell ref="B1953:C1953"/>
    <mergeCell ref="D1953:F1953"/>
    <mergeCell ref="B1954:C1954"/>
    <mergeCell ref="D1954:F1954"/>
    <mergeCell ref="B1955:C1955"/>
    <mergeCell ref="D1955:F1955"/>
    <mergeCell ref="B1956:C1956"/>
    <mergeCell ref="D1956:F1956"/>
    <mergeCell ref="B1957:C1957"/>
    <mergeCell ref="D1957:F1957"/>
    <mergeCell ref="B1958:C1958"/>
    <mergeCell ref="D1958:F1958"/>
    <mergeCell ref="B1925:C1925"/>
    <mergeCell ref="D1925:F1925"/>
    <mergeCell ref="B1926:C1926"/>
    <mergeCell ref="D1926:F1926"/>
    <mergeCell ref="B1927:C1927"/>
    <mergeCell ref="D1927:F1927"/>
    <mergeCell ref="B1928:C1928"/>
    <mergeCell ref="D1928:F1928"/>
    <mergeCell ref="B1929:C1929"/>
    <mergeCell ref="D1929:F1929"/>
    <mergeCell ref="B1930:C1930"/>
    <mergeCell ref="D1930:F1930"/>
    <mergeCell ref="B1931:C1931"/>
    <mergeCell ref="D1931:F1931"/>
    <mergeCell ref="B1932:C1932"/>
    <mergeCell ref="D1932:F1932"/>
    <mergeCell ref="B1933:C1933"/>
    <mergeCell ref="D1933:F1933"/>
    <mergeCell ref="B1934:C1934"/>
    <mergeCell ref="D1934:F1934"/>
    <mergeCell ref="B1935:C1935"/>
    <mergeCell ref="D1935:F1935"/>
    <mergeCell ref="B1936:C1936"/>
    <mergeCell ref="D1936:F1936"/>
    <mergeCell ref="B1937:C1937"/>
    <mergeCell ref="D1937:F1937"/>
    <mergeCell ref="B1938:C1938"/>
    <mergeCell ref="D1938:F1938"/>
    <mergeCell ref="B1939:C1939"/>
    <mergeCell ref="D1939:F1939"/>
    <mergeCell ref="B1940:C1940"/>
    <mergeCell ref="D1940:F1940"/>
    <mergeCell ref="B1941:C1941"/>
    <mergeCell ref="D1941:F1941"/>
    <mergeCell ref="B1908:C1908"/>
    <mergeCell ref="D1908:F1908"/>
    <mergeCell ref="B1909:C1909"/>
    <mergeCell ref="D1909:F1909"/>
    <mergeCell ref="B1910:C1910"/>
    <mergeCell ref="D1910:F1910"/>
    <mergeCell ref="B1911:C1911"/>
    <mergeCell ref="D1911:F1911"/>
    <mergeCell ref="B1912:C1912"/>
    <mergeCell ref="D1912:F1912"/>
    <mergeCell ref="B1913:C1913"/>
    <mergeCell ref="D1913:F1913"/>
    <mergeCell ref="B1914:C1914"/>
    <mergeCell ref="D1914:F1914"/>
    <mergeCell ref="B1915:C1915"/>
    <mergeCell ref="D1915:F1915"/>
    <mergeCell ref="B1916:C1916"/>
    <mergeCell ref="D1916:F1916"/>
    <mergeCell ref="B1917:C1917"/>
    <mergeCell ref="D1917:F1917"/>
    <mergeCell ref="B1918:C1918"/>
    <mergeCell ref="D1918:F1918"/>
    <mergeCell ref="B1919:C1919"/>
    <mergeCell ref="D1919:F1919"/>
    <mergeCell ref="B1920:C1920"/>
    <mergeCell ref="D1920:F1920"/>
    <mergeCell ref="B1921:C1921"/>
    <mergeCell ref="D1921:F1921"/>
    <mergeCell ref="B1922:C1922"/>
    <mergeCell ref="D1922:F1922"/>
    <mergeCell ref="B1923:C1923"/>
    <mergeCell ref="D1923:F1923"/>
    <mergeCell ref="B1924:C1924"/>
    <mergeCell ref="D1924:F1924"/>
    <mergeCell ref="B1891:C1891"/>
    <mergeCell ref="D1891:F1891"/>
    <mergeCell ref="B1892:C1892"/>
    <mergeCell ref="D1892:F1892"/>
    <mergeCell ref="B1893:C1893"/>
    <mergeCell ref="D1893:F1893"/>
    <mergeCell ref="B1894:C1894"/>
    <mergeCell ref="D1894:F1894"/>
    <mergeCell ref="B1895:C1895"/>
    <mergeCell ref="D1895:F1895"/>
    <mergeCell ref="B1896:C1896"/>
    <mergeCell ref="D1896:F1896"/>
    <mergeCell ref="B1897:C1897"/>
    <mergeCell ref="D1897:F1897"/>
    <mergeCell ref="B1898:C1898"/>
    <mergeCell ref="D1898:F1898"/>
    <mergeCell ref="B1899:C1899"/>
    <mergeCell ref="D1899:F1899"/>
    <mergeCell ref="B1900:C1900"/>
    <mergeCell ref="D1900:F1900"/>
    <mergeCell ref="B1901:C1901"/>
    <mergeCell ref="D1901:F1901"/>
    <mergeCell ref="B1902:C1902"/>
    <mergeCell ref="D1902:F1902"/>
    <mergeCell ref="B1903:C1903"/>
    <mergeCell ref="D1903:F1903"/>
    <mergeCell ref="B1904:C1904"/>
    <mergeCell ref="D1904:F1904"/>
    <mergeCell ref="B1905:C1905"/>
    <mergeCell ref="D1905:F1905"/>
    <mergeCell ref="B1906:C1906"/>
    <mergeCell ref="D1906:F1906"/>
    <mergeCell ref="B1907:C1907"/>
    <mergeCell ref="D1907:F1907"/>
    <mergeCell ref="B1874:C1874"/>
    <mergeCell ref="D1874:F1874"/>
    <mergeCell ref="B1875:C1875"/>
    <mergeCell ref="D1875:F1875"/>
    <mergeCell ref="B1876:C1876"/>
    <mergeCell ref="D1876:F1876"/>
    <mergeCell ref="B1877:C1877"/>
    <mergeCell ref="D1877:F1877"/>
    <mergeCell ref="B1878:C1878"/>
    <mergeCell ref="D1878:F1878"/>
    <mergeCell ref="B1879:C1879"/>
    <mergeCell ref="D1879:F1879"/>
    <mergeCell ref="B1880:C1880"/>
    <mergeCell ref="D1880:F1880"/>
    <mergeCell ref="B1881:C1881"/>
    <mergeCell ref="D1881:F1881"/>
    <mergeCell ref="B1882:C1882"/>
    <mergeCell ref="D1882:F1882"/>
    <mergeCell ref="B1883:C1883"/>
    <mergeCell ref="D1883:F1883"/>
    <mergeCell ref="B1884:C1884"/>
    <mergeCell ref="D1884:F1884"/>
    <mergeCell ref="B1885:C1885"/>
    <mergeCell ref="D1885:F1885"/>
    <mergeCell ref="B1886:C1886"/>
    <mergeCell ref="D1886:F1886"/>
    <mergeCell ref="B1887:C1887"/>
    <mergeCell ref="D1887:F1887"/>
    <mergeCell ref="B1888:C1888"/>
    <mergeCell ref="D1888:F1888"/>
    <mergeCell ref="B1889:C1889"/>
    <mergeCell ref="D1889:F1889"/>
    <mergeCell ref="B1890:C1890"/>
    <mergeCell ref="D1890:F1890"/>
    <mergeCell ref="B1857:C1857"/>
    <mergeCell ref="D1857:F1857"/>
    <mergeCell ref="B1858:C1858"/>
    <mergeCell ref="D1858:F1858"/>
    <mergeCell ref="B1859:C1859"/>
    <mergeCell ref="D1859:F1859"/>
    <mergeCell ref="B1860:C1860"/>
    <mergeCell ref="D1860:F1860"/>
    <mergeCell ref="B1861:C1861"/>
    <mergeCell ref="D1861:F1861"/>
    <mergeCell ref="B1862:C1862"/>
    <mergeCell ref="D1862:F1862"/>
    <mergeCell ref="B1863:C1863"/>
    <mergeCell ref="D1863:F1863"/>
    <mergeCell ref="B1864:C1864"/>
    <mergeCell ref="D1864:F1864"/>
    <mergeCell ref="B1865:C1865"/>
    <mergeCell ref="D1865:F1865"/>
    <mergeCell ref="B1866:C1866"/>
    <mergeCell ref="D1866:F1866"/>
    <mergeCell ref="B1867:C1867"/>
    <mergeCell ref="D1867:F1867"/>
    <mergeCell ref="B1868:C1868"/>
    <mergeCell ref="D1868:F1868"/>
    <mergeCell ref="B1869:C1869"/>
    <mergeCell ref="D1869:F1869"/>
    <mergeCell ref="B1870:C1870"/>
    <mergeCell ref="D1870:F1870"/>
    <mergeCell ref="B1871:C1871"/>
    <mergeCell ref="D1871:F1871"/>
    <mergeCell ref="B1872:C1872"/>
    <mergeCell ref="D1872:F1872"/>
    <mergeCell ref="B1873:C1873"/>
    <mergeCell ref="D1873:F1873"/>
    <mergeCell ref="B1840:C1840"/>
    <mergeCell ref="D1840:F1840"/>
    <mergeCell ref="B1841:C1841"/>
    <mergeCell ref="D1841:F1841"/>
    <mergeCell ref="B1842:C1842"/>
    <mergeCell ref="D1842:F1842"/>
    <mergeCell ref="B1843:C1843"/>
    <mergeCell ref="D1843:F1843"/>
    <mergeCell ref="B1844:C1844"/>
    <mergeCell ref="D1844:F1844"/>
    <mergeCell ref="B1845:C1845"/>
    <mergeCell ref="D1845:F1845"/>
    <mergeCell ref="B1846:C1846"/>
    <mergeCell ref="D1846:F1846"/>
    <mergeCell ref="B1847:C1847"/>
    <mergeCell ref="D1847:F1847"/>
    <mergeCell ref="B1848:C1848"/>
    <mergeCell ref="D1848:F1848"/>
    <mergeCell ref="B1849:C1849"/>
    <mergeCell ref="D1849:F1849"/>
    <mergeCell ref="B1850:C1850"/>
    <mergeCell ref="D1850:F1850"/>
    <mergeCell ref="B1851:C1851"/>
    <mergeCell ref="D1851:F1851"/>
    <mergeCell ref="B1852:C1852"/>
    <mergeCell ref="D1852:F1852"/>
    <mergeCell ref="B1853:C1853"/>
    <mergeCell ref="D1853:F1853"/>
    <mergeCell ref="B1854:C1854"/>
    <mergeCell ref="D1854:F1854"/>
    <mergeCell ref="B1855:C1855"/>
    <mergeCell ref="D1855:F1855"/>
    <mergeCell ref="B1856:C1856"/>
    <mergeCell ref="D1856:F1856"/>
    <mergeCell ref="B1823:C1823"/>
    <mergeCell ref="D1823:F1823"/>
    <mergeCell ref="B1824:C1824"/>
    <mergeCell ref="D1824:F1824"/>
    <mergeCell ref="B1825:C1825"/>
    <mergeCell ref="D1825:F1825"/>
    <mergeCell ref="B1826:C1826"/>
    <mergeCell ref="D1826:F1826"/>
    <mergeCell ref="B1827:C1827"/>
    <mergeCell ref="D1827:F1827"/>
    <mergeCell ref="B1828:C1828"/>
    <mergeCell ref="D1828:F1828"/>
    <mergeCell ref="B1829:C1829"/>
    <mergeCell ref="D1829:F1829"/>
    <mergeCell ref="B1830:C1830"/>
    <mergeCell ref="D1830:F1830"/>
    <mergeCell ref="B1831:C1831"/>
    <mergeCell ref="D1831:F1831"/>
    <mergeCell ref="B1832:C1832"/>
    <mergeCell ref="D1832:F1832"/>
    <mergeCell ref="B1833:C1833"/>
    <mergeCell ref="D1833:F1833"/>
    <mergeCell ref="B1834:C1834"/>
    <mergeCell ref="D1834:F1834"/>
    <mergeCell ref="B1835:C1835"/>
    <mergeCell ref="D1835:F1835"/>
    <mergeCell ref="B1836:C1836"/>
    <mergeCell ref="D1836:F1836"/>
    <mergeCell ref="B1837:C1837"/>
    <mergeCell ref="D1837:F1837"/>
    <mergeCell ref="B1838:C1838"/>
    <mergeCell ref="D1838:F1838"/>
    <mergeCell ref="B1839:C1839"/>
    <mergeCell ref="D1839:F1839"/>
    <mergeCell ref="B1806:C1806"/>
    <mergeCell ref="D1806:F1806"/>
    <mergeCell ref="B1807:C1807"/>
    <mergeCell ref="D1807:F1807"/>
    <mergeCell ref="B1808:C1808"/>
    <mergeCell ref="D1808:F1808"/>
    <mergeCell ref="B1809:C1809"/>
    <mergeCell ref="D1809:F1809"/>
    <mergeCell ref="B1810:C1810"/>
    <mergeCell ref="D1810:F1810"/>
    <mergeCell ref="B1811:C1811"/>
    <mergeCell ref="D1811:F1811"/>
    <mergeCell ref="B1812:C1812"/>
    <mergeCell ref="D1812:F1812"/>
    <mergeCell ref="B1813:C1813"/>
    <mergeCell ref="D1813:F1813"/>
    <mergeCell ref="B1814:C1814"/>
    <mergeCell ref="D1814:F1814"/>
    <mergeCell ref="B1815:C1815"/>
    <mergeCell ref="D1815:F1815"/>
    <mergeCell ref="B1816:C1816"/>
    <mergeCell ref="D1816:F1816"/>
    <mergeCell ref="B1817:C1817"/>
    <mergeCell ref="D1817:F1817"/>
    <mergeCell ref="B1818:C1818"/>
    <mergeCell ref="D1818:F1818"/>
    <mergeCell ref="B1819:C1819"/>
    <mergeCell ref="D1819:F1819"/>
    <mergeCell ref="B1820:C1820"/>
    <mergeCell ref="D1820:F1820"/>
    <mergeCell ref="B1821:C1821"/>
    <mergeCell ref="D1821:F1821"/>
    <mergeCell ref="B1822:C1822"/>
    <mergeCell ref="D1822:F1822"/>
    <mergeCell ref="B1789:C1789"/>
    <mergeCell ref="D1789:F1789"/>
    <mergeCell ref="B1790:C1790"/>
    <mergeCell ref="D1790:F1790"/>
    <mergeCell ref="B1791:C1791"/>
    <mergeCell ref="D1791:F1791"/>
    <mergeCell ref="B1792:C1792"/>
    <mergeCell ref="D1792:F1792"/>
    <mergeCell ref="B1793:C1793"/>
    <mergeCell ref="D1793:F1793"/>
    <mergeCell ref="B1794:C1794"/>
    <mergeCell ref="D1794:F1794"/>
    <mergeCell ref="B1795:C1795"/>
    <mergeCell ref="D1795:F1795"/>
    <mergeCell ref="B1796:C1796"/>
    <mergeCell ref="D1796:F1796"/>
    <mergeCell ref="B1797:C1797"/>
    <mergeCell ref="D1797:F1797"/>
    <mergeCell ref="B1798:C1798"/>
    <mergeCell ref="D1798:F1798"/>
    <mergeCell ref="B1799:C1799"/>
    <mergeCell ref="D1799:F1799"/>
    <mergeCell ref="B1800:C1800"/>
    <mergeCell ref="D1800:F1800"/>
    <mergeCell ref="B1801:C1801"/>
    <mergeCell ref="D1801:F1801"/>
    <mergeCell ref="B1802:C1802"/>
    <mergeCell ref="D1802:F1802"/>
    <mergeCell ref="B1803:C1803"/>
    <mergeCell ref="D1803:F1803"/>
    <mergeCell ref="B1804:C1804"/>
    <mergeCell ref="D1804:F1804"/>
    <mergeCell ref="B1805:C1805"/>
    <mergeCell ref="D1805:F1805"/>
    <mergeCell ref="B1772:C1772"/>
    <mergeCell ref="D1772:F1772"/>
    <mergeCell ref="B1773:C1773"/>
    <mergeCell ref="D1773:F1773"/>
    <mergeCell ref="B1774:C1774"/>
    <mergeCell ref="D1774:F1774"/>
    <mergeCell ref="B1775:C1775"/>
    <mergeCell ref="D1775:F1775"/>
    <mergeCell ref="B1776:C1776"/>
    <mergeCell ref="D1776:F1776"/>
    <mergeCell ref="B1777:C1777"/>
    <mergeCell ref="D1777:F1777"/>
    <mergeCell ref="B1778:C1778"/>
    <mergeCell ref="D1778:F1778"/>
    <mergeCell ref="B1779:C1779"/>
    <mergeCell ref="D1779:F1779"/>
    <mergeCell ref="B1780:C1780"/>
    <mergeCell ref="D1780:F1780"/>
    <mergeCell ref="B1781:C1781"/>
    <mergeCell ref="D1781:F1781"/>
    <mergeCell ref="B1782:C1782"/>
    <mergeCell ref="D1782:F1782"/>
    <mergeCell ref="B1783:C1783"/>
    <mergeCell ref="D1783:F1783"/>
    <mergeCell ref="B1784:C1784"/>
    <mergeCell ref="D1784:F1784"/>
    <mergeCell ref="B1785:C1785"/>
    <mergeCell ref="D1785:F1785"/>
    <mergeCell ref="B1786:C1786"/>
    <mergeCell ref="D1786:F1786"/>
    <mergeCell ref="B1787:C1787"/>
    <mergeCell ref="D1787:F1787"/>
    <mergeCell ref="B1788:C1788"/>
    <mergeCell ref="D1788:F1788"/>
    <mergeCell ref="B1755:C1755"/>
    <mergeCell ref="D1755:F1755"/>
    <mergeCell ref="B1756:C1756"/>
    <mergeCell ref="D1756:F1756"/>
    <mergeCell ref="B1757:C1757"/>
    <mergeCell ref="D1757:F1757"/>
    <mergeCell ref="B1758:C1758"/>
    <mergeCell ref="D1758:F1758"/>
    <mergeCell ref="B1759:C1759"/>
    <mergeCell ref="D1759:F1759"/>
    <mergeCell ref="B1760:C1760"/>
    <mergeCell ref="D1760:F1760"/>
    <mergeCell ref="B1761:C1761"/>
    <mergeCell ref="D1761:F1761"/>
    <mergeCell ref="B1762:C1762"/>
    <mergeCell ref="D1762:F1762"/>
    <mergeCell ref="B1763:C1763"/>
    <mergeCell ref="D1763:F1763"/>
    <mergeCell ref="B1764:C1764"/>
    <mergeCell ref="D1764:F1764"/>
    <mergeCell ref="B1765:C1765"/>
    <mergeCell ref="D1765:F1765"/>
    <mergeCell ref="B1766:C1766"/>
    <mergeCell ref="D1766:F1766"/>
    <mergeCell ref="B1767:C1767"/>
    <mergeCell ref="D1767:F1767"/>
    <mergeCell ref="B1768:C1768"/>
    <mergeCell ref="D1768:F1768"/>
    <mergeCell ref="B1769:C1769"/>
    <mergeCell ref="D1769:F1769"/>
    <mergeCell ref="B1770:C1770"/>
    <mergeCell ref="D1770:F1770"/>
    <mergeCell ref="B1771:C1771"/>
    <mergeCell ref="D1771:F1771"/>
    <mergeCell ref="B1738:C1738"/>
    <mergeCell ref="D1738:F1738"/>
    <mergeCell ref="B1739:C1739"/>
    <mergeCell ref="D1739:F1739"/>
    <mergeCell ref="B1740:C1740"/>
    <mergeCell ref="D1740:F1740"/>
    <mergeCell ref="B1741:C1741"/>
    <mergeCell ref="D1741:F1741"/>
    <mergeCell ref="B1742:C1742"/>
    <mergeCell ref="D1742:F1742"/>
    <mergeCell ref="B1743:C1743"/>
    <mergeCell ref="D1743:F1743"/>
    <mergeCell ref="B1744:C1744"/>
    <mergeCell ref="D1744:F1744"/>
    <mergeCell ref="B1745:C1745"/>
    <mergeCell ref="D1745:F1745"/>
    <mergeCell ref="B1746:C1746"/>
    <mergeCell ref="D1746:F1746"/>
    <mergeCell ref="B1747:C1747"/>
    <mergeCell ref="D1747:F1747"/>
    <mergeCell ref="B1748:C1748"/>
    <mergeCell ref="D1748:F1748"/>
    <mergeCell ref="B1749:C1749"/>
    <mergeCell ref="D1749:F1749"/>
    <mergeCell ref="B1750:C1750"/>
    <mergeCell ref="D1750:F1750"/>
    <mergeCell ref="B1751:C1751"/>
    <mergeCell ref="D1751:F1751"/>
    <mergeCell ref="B1752:C1752"/>
    <mergeCell ref="D1752:F1752"/>
    <mergeCell ref="B1753:C1753"/>
    <mergeCell ref="D1753:F1753"/>
    <mergeCell ref="B1754:C1754"/>
    <mergeCell ref="D1754:F1754"/>
    <mergeCell ref="B1721:C1721"/>
    <mergeCell ref="D1721:F1721"/>
    <mergeCell ref="B1722:C1722"/>
    <mergeCell ref="D1722:F1722"/>
    <mergeCell ref="B1723:C1723"/>
    <mergeCell ref="D1723:F1723"/>
    <mergeCell ref="B1724:C1724"/>
    <mergeCell ref="D1724:F1724"/>
    <mergeCell ref="B1725:C1725"/>
    <mergeCell ref="D1725:F1725"/>
    <mergeCell ref="B1726:C1726"/>
    <mergeCell ref="D1726:F1726"/>
    <mergeCell ref="B1727:C1727"/>
    <mergeCell ref="D1727:F1727"/>
    <mergeCell ref="B1728:C1728"/>
    <mergeCell ref="D1728:F1728"/>
    <mergeCell ref="B1729:C1729"/>
    <mergeCell ref="D1729:F1729"/>
    <mergeCell ref="B1730:C1730"/>
    <mergeCell ref="D1730:F1730"/>
    <mergeCell ref="B1731:C1731"/>
    <mergeCell ref="D1731:F1731"/>
    <mergeCell ref="B1732:C1732"/>
    <mergeCell ref="D1732:F1732"/>
    <mergeCell ref="B1733:C1733"/>
    <mergeCell ref="D1733:F1733"/>
    <mergeCell ref="B1734:C1734"/>
    <mergeCell ref="D1734:F1734"/>
    <mergeCell ref="B1735:C1735"/>
    <mergeCell ref="D1735:F1735"/>
    <mergeCell ref="B1736:C1736"/>
    <mergeCell ref="D1736:F1736"/>
    <mergeCell ref="B1737:C1737"/>
    <mergeCell ref="D1737:F1737"/>
    <mergeCell ref="B1704:C1704"/>
    <mergeCell ref="D1704:F1704"/>
    <mergeCell ref="B1705:C1705"/>
    <mergeCell ref="D1705:F1705"/>
    <mergeCell ref="B1706:C1706"/>
    <mergeCell ref="D1706:F1706"/>
    <mergeCell ref="B1707:C1707"/>
    <mergeCell ref="D1707:F1707"/>
    <mergeCell ref="B1708:C1708"/>
    <mergeCell ref="D1708:F1708"/>
    <mergeCell ref="B1709:C1709"/>
    <mergeCell ref="D1709:F1709"/>
    <mergeCell ref="B1710:C1710"/>
    <mergeCell ref="D1710:F1710"/>
    <mergeCell ref="B1711:C1711"/>
    <mergeCell ref="D1711:F1711"/>
    <mergeCell ref="B1712:C1712"/>
    <mergeCell ref="D1712:F1712"/>
    <mergeCell ref="B1713:C1713"/>
    <mergeCell ref="D1713:F1713"/>
    <mergeCell ref="B1714:C1714"/>
    <mergeCell ref="D1714:F1714"/>
    <mergeCell ref="B1715:C1715"/>
    <mergeCell ref="D1715:F1715"/>
    <mergeCell ref="B1716:C1716"/>
    <mergeCell ref="D1716:F1716"/>
    <mergeCell ref="B1717:C1717"/>
    <mergeCell ref="D1717:F1717"/>
    <mergeCell ref="B1718:C1718"/>
    <mergeCell ref="D1718:F1718"/>
    <mergeCell ref="B1719:C1719"/>
    <mergeCell ref="D1719:F1719"/>
    <mergeCell ref="B1720:C1720"/>
    <mergeCell ref="D1720:F1720"/>
    <mergeCell ref="B1687:C1687"/>
    <mergeCell ref="D1687:F1687"/>
    <mergeCell ref="B1688:C1688"/>
    <mergeCell ref="D1688:F1688"/>
    <mergeCell ref="B1689:C1689"/>
    <mergeCell ref="D1689:F1689"/>
    <mergeCell ref="B1690:C1690"/>
    <mergeCell ref="D1690:F1690"/>
    <mergeCell ref="B1691:C1691"/>
    <mergeCell ref="D1691:F1691"/>
    <mergeCell ref="B1692:C1692"/>
    <mergeCell ref="D1692:F1692"/>
    <mergeCell ref="B1693:C1693"/>
    <mergeCell ref="D1693:F1693"/>
    <mergeCell ref="B1694:C1694"/>
    <mergeCell ref="D1694:F1694"/>
    <mergeCell ref="B1695:C1695"/>
    <mergeCell ref="D1695:F1695"/>
    <mergeCell ref="B1696:C1696"/>
    <mergeCell ref="D1696:F1696"/>
    <mergeCell ref="B1697:C1697"/>
    <mergeCell ref="D1697:F1697"/>
    <mergeCell ref="B1698:C1698"/>
    <mergeCell ref="D1698:F1698"/>
    <mergeCell ref="B1699:C1699"/>
    <mergeCell ref="D1699:F1699"/>
    <mergeCell ref="B1700:C1700"/>
    <mergeCell ref="D1700:F1700"/>
    <mergeCell ref="B1701:C1701"/>
    <mergeCell ref="D1701:F1701"/>
    <mergeCell ref="B1702:C1702"/>
    <mergeCell ref="D1702:F1702"/>
    <mergeCell ref="B1703:C1703"/>
    <mergeCell ref="D1703:F1703"/>
    <mergeCell ref="B1670:C1670"/>
    <mergeCell ref="D1670:F1670"/>
    <mergeCell ref="B1671:C1671"/>
    <mergeCell ref="D1671:F1671"/>
    <mergeCell ref="B1672:C1672"/>
    <mergeCell ref="D1672:F1672"/>
    <mergeCell ref="B1673:C1673"/>
    <mergeCell ref="D1673:F1673"/>
    <mergeCell ref="B1674:C1674"/>
    <mergeCell ref="D1674:F1674"/>
    <mergeCell ref="B1675:C1675"/>
    <mergeCell ref="D1675:F1675"/>
    <mergeCell ref="B1676:C1676"/>
    <mergeCell ref="D1676:F1676"/>
    <mergeCell ref="B1677:C1677"/>
    <mergeCell ref="D1677:F1677"/>
    <mergeCell ref="B1678:C1678"/>
    <mergeCell ref="D1678:F1678"/>
    <mergeCell ref="B1679:C1679"/>
    <mergeCell ref="D1679:F1679"/>
    <mergeCell ref="B1680:C1680"/>
    <mergeCell ref="D1680:F1680"/>
    <mergeCell ref="B1681:C1681"/>
    <mergeCell ref="D1681:F1681"/>
    <mergeCell ref="B1682:C1682"/>
    <mergeCell ref="D1682:F1682"/>
    <mergeCell ref="B1683:C1683"/>
    <mergeCell ref="D1683:F1683"/>
    <mergeCell ref="B1684:C1684"/>
    <mergeCell ref="D1684:F1684"/>
    <mergeCell ref="B1685:C1685"/>
    <mergeCell ref="D1685:F1685"/>
    <mergeCell ref="B1686:C1686"/>
    <mergeCell ref="D1686:F1686"/>
    <mergeCell ref="B1653:C1653"/>
    <mergeCell ref="D1653:F1653"/>
    <mergeCell ref="B1654:C1654"/>
    <mergeCell ref="D1654:F1654"/>
    <mergeCell ref="B1655:C1655"/>
    <mergeCell ref="D1655:F1655"/>
    <mergeCell ref="B1656:C1656"/>
    <mergeCell ref="D1656:F1656"/>
    <mergeCell ref="B1657:C1657"/>
    <mergeCell ref="D1657:F1657"/>
    <mergeCell ref="B1658:C1658"/>
    <mergeCell ref="D1658:F1658"/>
    <mergeCell ref="B1659:C1659"/>
    <mergeCell ref="D1659:F1659"/>
    <mergeCell ref="B1660:C1660"/>
    <mergeCell ref="D1660:F1660"/>
    <mergeCell ref="B1661:C1661"/>
    <mergeCell ref="D1661:F1661"/>
    <mergeCell ref="B1662:C1662"/>
    <mergeCell ref="D1662:F1662"/>
    <mergeCell ref="B1663:C1663"/>
    <mergeCell ref="D1663:F1663"/>
    <mergeCell ref="B1664:C1664"/>
    <mergeCell ref="D1664:F1664"/>
    <mergeCell ref="B1665:C1665"/>
    <mergeCell ref="D1665:F1665"/>
    <mergeCell ref="B1666:C1666"/>
    <mergeCell ref="D1666:F1666"/>
    <mergeCell ref="B1667:C1667"/>
    <mergeCell ref="D1667:F1667"/>
    <mergeCell ref="B1668:C1668"/>
    <mergeCell ref="D1668:F1668"/>
    <mergeCell ref="B1669:C1669"/>
    <mergeCell ref="D1669:F1669"/>
    <mergeCell ref="B1636:C1636"/>
    <mergeCell ref="D1636:F1636"/>
    <mergeCell ref="B1637:C1637"/>
    <mergeCell ref="D1637:F1637"/>
    <mergeCell ref="B1638:C1638"/>
    <mergeCell ref="D1638:F1638"/>
    <mergeCell ref="B1639:C1639"/>
    <mergeCell ref="D1639:F1639"/>
    <mergeCell ref="B1640:C1640"/>
    <mergeCell ref="D1640:F1640"/>
    <mergeCell ref="B1641:C1641"/>
    <mergeCell ref="D1641:F1641"/>
    <mergeCell ref="B1642:C1642"/>
    <mergeCell ref="D1642:F1642"/>
    <mergeCell ref="B1643:C1643"/>
    <mergeCell ref="D1643:F1643"/>
    <mergeCell ref="B1644:C1644"/>
    <mergeCell ref="D1644:F1644"/>
    <mergeCell ref="B1645:C1645"/>
    <mergeCell ref="D1645:F1645"/>
    <mergeCell ref="B1646:C1646"/>
    <mergeCell ref="D1646:F1646"/>
    <mergeCell ref="B1647:C1647"/>
    <mergeCell ref="D1647:F1647"/>
    <mergeCell ref="B1648:C1648"/>
    <mergeCell ref="D1648:F1648"/>
    <mergeCell ref="B1649:C1649"/>
    <mergeCell ref="D1649:F1649"/>
    <mergeCell ref="B1650:C1650"/>
    <mergeCell ref="D1650:F1650"/>
    <mergeCell ref="B1651:C1651"/>
    <mergeCell ref="D1651:F1651"/>
    <mergeCell ref="B1652:C1652"/>
    <mergeCell ref="D1652:F1652"/>
    <mergeCell ref="B1619:C1619"/>
    <mergeCell ref="D1619:F1619"/>
    <mergeCell ref="B1620:C1620"/>
    <mergeCell ref="D1620:F1620"/>
    <mergeCell ref="B1621:C1621"/>
    <mergeCell ref="D1621:F1621"/>
    <mergeCell ref="B1622:C1622"/>
    <mergeCell ref="D1622:F1622"/>
    <mergeCell ref="B1623:C1623"/>
    <mergeCell ref="D1623:F1623"/>
    <mergeCell ref="B1624:C1624"/>
    <mergeCell ref="D1624:F1624"/>
    <mergeCell ref="B1625:C1625"/>
    <mergeCell ref="D1625:F1625"/>
    <mergeCell ref="B1626:C1626"/>
    <mergeCell ref="D1626:F1626"/>
    <mergeCell ref="B1627:C1627"/>
    <mergeCell ref="D1627:F1627"/>
    <mergeCell ref="B1628:C1628"/>
    <mergeCell ref="D1628:F1628"/>
    <mergeCell ref="B1629:C1629"/>
    <mergeCell ref="D1629:F1629"/>
    <mergeCell ref="B1630:C1630"/>
    <mergeCell ref="D1630:F1630"/>
    <mergeCell ref="B1631:C1631"/>
    <mergeCell ref="D1631:F1631"/>
    <mergeCell ref="B1632:C1632"/>
    <mergeCell ref="D1632:F1632"/>
    <mergeCell ref="B1633:C1633"/>
    <mergeCell ref="D1633:F1633"/>
    <mergeCell ref="B1634:C1634"/>
    <mergeCell ref="D1634:F1634"/>
    <mergeCell ref="B1635:C1635"/>
    <mergeCell ref="D1635:F1635"/>
    <mergeCell ref="B1602:C1602"/>
    <mergeCell ref="D1602:F1602"/>
    <mergeCell ref="B1603:C1603"/>
    <mergeCell ref="D1603:F1603"/>
    <mergeCell ref="B1604:C1604"/>
    <mergeCell ref="D1604:F1604"/>
    <mergeCell ref="B1605:C1605"/>
    <mergeCell ref="D1605:F1605"/>
    <mergeCell ref="B1606:C1606"/>
    <mergeCell ref="D1606:F1606"/>
    <mergeCell ref="B1607:C1607"/>
    <mergeCell ref="D1607:F1607"/>
    <mergeCell ref="B1608:C1608"/>
    <mergeCell ref="D1608:F1608"/>
    <mergeCell ref="B1609:C1609"/>
    <mergeCell ref="D1609:F1609"/>
    <mergeCell ref="B1610:C1610"/>
    <mergeCell ref="D1610:F1610"/>
    <mergeCell ref="B1611:C1611"/>
    <mergeCell ref="D1611:F1611"/>
    <mergeCell ref="B1612:C1612"/>
    <mergeCell ref="D1612:F1612"/>
    <mergeCell ref="B1613:C1613"/>
    <mergeCell ref="D1613:F1613"/>
    <mergeCell ref="B1614:C1614"/>
    <mergeCell ref="D1614:F1614"/>
    <mergeCell ref="B1615:C1615"/>
    <mergeCell ref="D1615:F1615"/>
    <mergeCell ref="B1616:C1616"/>
    <mergeCell ref="D1616:F1616"/>
    <mergeCell ref="B1617:C1617"/>
    <mergeCell ref="D1617:F1617"/>
    <mergeCell ref="B1618:C1618"/>
    <mergeCell ref="D1618:F1618"/>
    <mergeCell ref="B1585:C1585"/>
    <mergeCell ref="D1585:F1585"/>
    <mergeCell ref="B1586:C1586"/>
    <mergeCell ref="D1586:F1586"/>
    <mergeCell ref="B1587:C1587"/>
    <mergeCell ref="D1587:F1587"/>
    <mergeCell ref="B1588:C1588"/>
    <mergeCell ref="D1588:F1588"/>
    <mergeCell ref="B1589:C1589"/>
    <mergeCell ref="D1589:F1589"/>
    <mergeCell ref="B1590:C1590"/>
    <mergeCell ref="D1590:F1590"/>
    <mergeCell ref="B1591:C1591"/>
    <mergeCell ref="D1591:F1591"/>
    <mergeCell ref="B1592:C1592"/>
    <mergeCell ref="D1592:F1592"/>
    <mergeCell ref="B1593:C1593"/>
    <mergeCell ref="D1593:F1593"/>
    <mergeCell ref="B1594:C1594"/>
    <mergeCell ref="D1594:F1594"/>
    <mergeCell ref="B1595:C1595"/>
    <mergeCell ref="D1595:F1595"/>
    <mergeCell ref="B1596:C1596"/>
    <mergeCell ref="D1596:F1596"/>
    <mergeCell ref="B1597:C1597"/>
    <mergeCell ref="D1597:F1597"/>
    <mergeCell ref="B1598:C1598"/>
    <mergeCell ref="D1598:F1598"/>
    <mergeCell ref="B1599:C1599"/>
    <mergeCell ref="D1599:F1599"/>
    <mergeCell ref="B1600:C1600"/>
    <mergeCell ref="D1600:F1600"/>
    <mergeCell ref="B1601:C1601"/>
    <mergeCell ref="D1601:F1601"/>
    <mergeCell ref="B1568:C1568"/>
    <mergeCell ref="D1568:F1568"/>
    <mergeCell ref="B1569:C1569"/>
    <mergeCell ref="D1569:F1569"/>
    <mergeCell ref="B1570:C1570"/>
    <mergeCell ref="D1570:F1570"/>
    <mergeCell ref="B1571:C1571"/>
    <mergeCell ref="D1571:F1571"/>
    <mergeCell ref="B1572:C1572"/>
    <mergeCell ref="D1572:F1572"/>
    <mergeCell ref="B1573:C1573"/>
    <mergeCell ref="D1573:F1573"/>
    <mergeCell ref="B1574:C1574"/>
    <mergeCell ref="D1574:F1574"/>
    <mergeCell ref="B1575:C1575"/>
    <mergeCell ref="D1575:F1575"/>
    <mergeCell ref="B1576:C1576"/>
    <mergeCell ref="D1576:F1576"/>
    <mergeCell ref="B1577:C1577"/>
    <mergeCell ref="D1577:F1577"/>
    <mergeCell ref="B1578:C1578"/>
    <mergeCell ref="D1578:F1578"/>
    <mergeCell ref="B1579:C1579"/>
    <mergeCell ref="D1579:F1579"/>
    <mergeCell ref="B1580:C1580"/>
    <mergeCell ref="D1580:F1580"/>
    <mergeCell ref="B1581:C1581"/>
    <mergeCell ref="D1581:F1581"/>
    <mergeCell ref="B1582:C1582"/>
    <mergeCell ref="D1582:F1582"/>
    <mergeCell ref="B1583:C1583"/>
    <mergeCell ref="D1583:F1583"/>
    <mergeCell ref="B1584:C1584"/>
    <mergeCell ref="D1584:F1584"/>
    <mergeCell ref="B1551:C1551"/>
    <mergeCell ref="D1551:F1551"/>
    <mergeCell ref="B1552:C1552"/>
    <mergeCell ref="D1552:F1552"/>
    <mergeCell ref="B1553:C1553"/>
    <mergeCell ref="D1553:F1553"/>
    <mergeCell ref="B1554:C1554"/>
    <mergeCell ref="D1554:F1554"/>
    <mergeCell ref="B1555:C1555"/>
    <mergeCell ref="D1555:F1555"/>
    <mergeCell ref="B1556:C1556"/>
    <mergeCell ref="D1556:F1556"/>
    <mergeCell ref="B1557:C1557"/>
    <mergeCell ref="D1557:F1557"/>
    <mergeCell ref="B1558:C1558"/>
    <mergeCell ref="D1558:F1558"/>
    <mergeCell ref="B1559:C1559"/>
    <mergeCell ref="D1559:F1559"/>
    <mergeCell ref="B1560:C1560"/>
    <mergeCell ref="D1560:F1560"/>
    <mergeCell ref="B1561:C1561"/>
    <mergeCell ref="D1561:F1561"/>
    <mergeCell ref="B1562:C1562"/>
    <mergeCell ref="D1562:F1562"/>
    <mergeCell ref="B1563:C1563"/>
    <mergeCell ref="D1563:F1563"/>
    <mergeCell ref="B1564:C1564"/>
    <mergeCell ref="D1564:F1564"/>
    <mergeCell ref="B1565:C1565"/>
    <mergeCell ref="D1565:F1565"/>
    <mergeCell ref="B1566:C1566"/>
    <mergeCell ref="D1566:F1566"/>
    <mergeCell ref="B1567:C1567"/>
    <mergeCell ref="D1567:F1567"/>
    <mergeCell ref="B1534:C1534"/>
    <mergeCell ref="D1534:F1534"/>
    <mergeCell ref="B1535:C1535"/>
    <mergeCell ref="D1535:F1535"/>
    <mergeCell ref="B1536:C1536"/>
    <mergeCell ref="D1536:F1536"/>
    <mergeCell ref="B1537:C1537"/>
    <mergeCell ref="D1537:F1537"/>
    <mergeCell ref="B1538:C1538"/>
    <mergeCell ref="D1538:F1538"/>
    <mergeCell ref="B1539:C1539"/>
    <mergeCell ref="D1539:F1539"/>
    <mergeCell ref="B1540:C1540"/>
    <mergeCell ref="D1540:F1540"/>
    <mergeCell ref="B1541:C1541"/>
    <mergeCell ref="D1541:F1541"/>
    <mergeCell ref="B1542:C1542"/>
    <mergeCell ref="D1542:F1542"/>
    <mergeCell ref="B1543:C1543"/>
    <mergeCell ref="D1543:F1543"/>
    <mergeCell ref="B1544:C1544"/>
    <mergeCell ref="D1544:F1544"/>
    <mergeCell ref="B1545:C1545"/>
    <mergeCell ref="D1545:F1545"/>
    <mergeCell ref="B1546:C1546"/>
    <mergeCell ref="D1546:F1546"/>
    <mergeCell ref="B1547:C1547"/>
    <mergeCell ref="D1547:F1547"/>
    <mergeCell ref="B1548:C1548"/>
    <mergeCell ref="D1548:F1548"/>
    <mergeCell ref="B1549:C1549"/>
    <mergeCell ref="D1549:F1549"/>
    <mergeCell ref="B1550:C1550"/>
    <mergeCell ref="D1550:F1550"/>
    <mergeCell ref="B1517:C1517"/>
    <mergeCell ref="D1517:F1517"/>
    <mergeCell ref="B1518:C1518"/>
    <mergeCell ref="D1518:F1518"/>
    <mergeCell ref="B1519:C1519"/>
    <mergeCell ref="D1519:F1519"/>
    <mergeCell ref="B1520:C1520"/>
    <mergeCell ref="D1520:F1520"/>
    <mergeCell ref="B1521:C1521"/>
    <mergeCell ref="D1521:F1521"/>
    <mergeCell ref="B1522:C1522"/>
    <mergeCell ref="D1522:F1522"/>
    <mergeCell ref="B1523:C1523"/>
    <mergeCell ref="D1523:F1523"/>
    <mergeCell ref="B1524:C1524"/>
    <mergeCell ref="D1524:F1524"/>
    <mergeCell ref="B1525:C1525"/>
    <mergeCell ref="D1525:F1525"/>
    <mergeCell ref="B1526:C1526"/>
    <mergeCell ref="D1526:F1526"/>
    <mergeCell ref="B1527:C1527"/>
    <mergeCell ref="D1527:F1527"/>
    <mergeCell ref="B1528:C1528"/>
    <mergeCell ref="D1528:F1528"/>
    <mergeCell ref="B1529:C1529"/>
    <mergeCell ref="D1529:F1529"/>
    <mergeCell ref="B1530:C1530"/>
    <mergeCell ref="D1530:F1530"/>
    <mergeCell ref="B1531:C1531"/>
    <mergeCell ref="D1531:F1531"/>
    <mergeCell ref="B1532:C1532"/>
    <mergeCell ref="D1532:F1532"/>
    <mergeCell ref="B1533:C1533"/>
    <mergeCell ref="D1533:F1533"/>
    <mergeCell ref="B1500:C1500"/>
    <mergeCell ref="D1500:F1500"/>
    <mergeCell ref="B1501:C1501"/>
    <mergeCell ref="D1501:F1501"/>
    <mergeCell ref="B1502:C1502"/>
    <mergeCell ref="D1502:F1502"/>
    <mergeCell ref="B1503:C1503"/>
    <mergeCell ref="D1503:F1503"/>
    <mergeCell ref="B1504:C1504"/>
    <mergeCell ref="D1504:F1504"/>
    <mergeCell ref="B1505:C1505"/>
    <mergeCell ref="D1505:F1505"/>
    <mergeCell ref="B1506:C1506"/>
    <mergeCell ref="D1506:F1506"/>
    <mergeCell ref="B1507:C1507"/>
    <mergeCell ref="D1507:F1507"/>
    <mergeCell ref="B1508:C1508"/>
    <mergeCell ref="D1508:F1508"/>
    <mergeCell ref="B1509:C1509"/>
    <mergeCell ref="D1509:F1509"/>
    <mergeCell ref="B1510:C1510"/>
    <mergeCell ref="D1510:F1510"/>
    <mergeCell ref="B1511:C1511"/>
    <mergeCell ref="D1511:F1511"/>
    <mergeCell ref="B1512:C1512"/>
    <mergeCell ref="D1512:F1512"/>
    <mergeCell ref="B1513:C1513"/>
    <mergeCell ref="D1513:F1513"/>
    <mergeCell ref="B1514:C1514"/>
    <mergeCell ref="D1514:F1514"/>
    <mergeCell ref="B1515:C1515"/>
    <mergeCell ref="D1515:F1515"/>
    <mergeCell ref="B1516:C1516"/>
    <mergeCell ref="D1516:F1516"/>
    <mergeCell ref="B1483:C1483"/>
    <mergeCell ref="D1483:F1483"/>
    <mergeCell ref="B1484:C1484"/>
    <mergeCell ref="D1484:F1484"/>
    <mergeCell ref="B1485:C1485"/>
    <mergeCell ref="D1485:F1485"/>
    <mergeCell ref="B1486:C1486"/>
    <mergeCell ref="D1486:F1486"/>
    <mergeCell ref="B1487:C1487"/>
    <mergeCell ref="D1487:F1487"/>
    <mergeCell ref="B1488:C1488"/>
    <mergeCell ref="D1488:F1488"/>
    <mergeCell ref="B1489:C1489"/>
    <mergeCell ref="D1489:F1489"/>
    <mergeCell ref="B1490:C1490"/>
    <mergeCell ref="D1490:F1490"/>
    <mergeCell ref="B1491:C1491"/>
    <mergeCell ref="D1491:F1491"/>
    <mergeCell ref="B1492:C1492"/>
    <mergeCell ref="D1492:F1492"/>
    <mergeCell ref="B1493:C1493"/>
    <mergeCell ref="D1493:F1493"/>
    <mergeCell ref="B1494:C1494"/>
    <mergeCell ref="D1494:F1494"/>
    <mergeCell ref="B1495:C1495"/>
    <mergeCell ref="D1495:F1495"/>
    <mergeCell ref="B1496:C1496"/>
    <mergeCell ref="D1496:F1496"/>
    <mergeCell ref="B1497:C1497"/>
    <mergeCell ref="D1497:F1497"/>
    <mergeCell ref="B1498:C1498"/>
    <mergeCell ref="D1498:F1498"/>
    <mergeCell ref="B1499:C1499"/>
    <mergeCell ref="D1499:F1499"/>
    <mergeCell ref="B1466:C1466"/>
    <mergeCell ref="D1466:F1466"/>
    <mergeCell ref="B1467:C1467"/>
    <mergeCell ref="D1467:F1467"/>
    <mergeCell ref="B1468:C1468"/>
    <mergeCell ref="D1468:F1468"/>
    <mergeCell ref="B1469:C1469"/>
    <mergeCell ref="D1469:F1469"/>
    <mergeCell ref="B1470:C1470"/>
    <mergeCell ref="D1470:F1470"/>
    <mergeCell ref="B1471:C1471"/>
    <mergeCell ref="D1471:F1471"/>
    <mergeCell ref="B1472:C1472"/>
    <mergeCell ref="D1472:F1472"/>
    <mergeCell ref="B1473:C1473"/>
    <mergeCell ref="D1473:F1473"/>
    <mergeCell ref="B1474:C1474"/>
    <mergeCell ref="D1474:F1474"/>
    <mergeCell ref="B1475:C1475"/>
    <mergeCell ref="D1475:F1475"/>
    <mergeCell ref="B1476:C1476"/>
    <mergeCell ref="D1476:F1476"/>
    <mergeCell ref="B1477:C1477"/>
    <mergeCell ref="D1477:F1477"/>
    <mergeCell ref="B1478:C1478"/>
    <mergeCell ref="D1478:F1478"/>
    <mergeCell ref="B1479:C1479"/>
    <mergeCell ref="D1479:F1479"/>
    <mergeCell ref="B1480:C1480"/>
    <mergeCell ref="D1480:F1480"/>
    <mergeCell ref="B1481:C1481"/>
    <mergeCell ref="D1481:F1481"/>
    <mergeCell ref="B1482:C1482"/>
    <mergeCell ref="D1482:F1482"/>
    <mergeCell ref="B1449:C1449"/>
    <mergeCell ref="D1449:F1449"/>
    <mergeCell ref="B1450:C1450"/>
    <mergeCell ref="D1450:F1450"/>
    <mergeCell ref="B1451:C1451"/>
    <mergeCell ref="D1451:F1451"/>
    <mergeCell ref="B1452:C1452"/>
    <mergeCell ref="D1452:F1452"/>
    <mergeCell ref="B1453:C1453"/>
    <mergeCell ref="D1453:F1453"/>
    <mergeCell ref="B1454:C1454"/>
    <mergeCell ref="D1454:F1454"/>
    <mergeCell ref="B1455:C1455"/>
    <mergeCell ref="D1455:F1455"/>
    <mergeCell ref="B1456:C1456"/>
    <mergeCell ref="D1456:F1456"/>
    <mergeCell ref="B1457:C1457"/>
    <mergeCell ref="D1457:F1457"/>
    <mergeCell ref="B1458:C1458"/>
    <mergeCell ref="D1458:F1458"/>
    <mergeCell ref="B1459:C1459"/>
    <mergeCell ref="D1459:F1459"/>
    <mergeCell ref="B1460:C1460"/>
    <mergeCell ref="D1460:F1460"/>
    <mergeCell ref="B1461:C1461"/>
    <mergeCell ref="D1461:F1461"/>
    <mergeCell ref="B1462:C1462"/>
    <mergeCell ref="D1462:F1462"/>
    <mergeCell ref="B1463:C1463"/>
    <mergeCell ref="D1463:F1463"/>
    <mergeCell ref="B1464:C1464"/>
    <mergeCell ref="D1464:F1464"/>
    <mergeCell ref="B1465:C1465"/>
    <mergeCell ref="D1465:F1465"/>
    <mergeCell ref="B1432:C1432"/>
    <mergeCell ref="D1432:F1432"/>
    <mergeCell ref="B1433:C1433"/>
    <mergeCell ref="D1433:F1433"/>
    <mergeCell ref="B1434:C1434"/>
    <mergeCell ref="D1434:F1434"/>
    <mergeCell ref="B1435:C1435"/>
    <mergeCell ref="D1435:F1435"/>
    <mergeCell ref="B1436:C1436"/>
    <mergeCell ref="D1436:F1436"/>
    <mergeCell ref="B1437:C1437"/>
    <mergeCell ref="D1437:F1437"/>
    <mergeCell ref="B1438:C1438"/>
    <mergeCell ref="D1438:F1438"/>
    <mergeCell ref="B1439:C1439"/>
    <mergeCell ref="D1439:F1439"/>
    <mergeCell ref="B1440:C1440"/>
    <mergeCell ref="D1440:F1440"/>
    <mergeCell ref="B1441:C1441"/>
    <mergeCell ref="D1441:F1441"/>
    <mergeCell ref="B1442:C1442"/>
    <mergeCell ref="D1442:F1442"/>
    <mergeCell ref="B1443:C1443"/>
    <mergeCell ref="D1443:F1443"/>
    <mergeCell ref="B1444:C1444"/>
    <mergeCell ref="D1444:F1444"/>
    <mergeCell ref="B1445:C1445"/>
    <mergeCell ref="D1445:F1445"/>
    <mergeCell ref="B1446:C1446"/>
    <mergeCell ref="D1446:F1446"/>
    <mergeCell ref="B1447:C1447"/>
    <mergeCell ref="D1447:F1447"/>
    <mergeCell ref="B1448:C1448"/>
    <mergeCell ref="D1448:F1448"/>
    <mergeCell ref="B1415:C1415"/>
    <mergeCell ref="D1415:F1415"/>
    <mergeCell ref="B1416:C1416"/>
    <mergeCell ref="D1416:F1416"/>
    <mergeCell ref="B1417:C1417"/>
    <mergeCell ref="D1417:F1417"/>
    <mergeCell ref="B1418:C1418"/>
    <mergeCell ref="D1418:F1418"/>
    <mergeCell ref="B1419:C1419"/>
    <mergeCell ref="D1419:F1419"/>
    <mergeCell ref="B1420:C1420"/>
    <mergeCell ref="D1420:F1420"/>
    <mergeCell ref="B1421:C1421"/>
    <mergeCell ref="D1421:F1421"/>
    <mergeCell ref="B1422:C1422"/>
    <mergeCell ref="D1422:F1422"/>
    <mergeCell ref="B1423:C1423"/>
    <mergeCell ref="D1423:F1423"/>
    <mergeCell ref="B1424:C1424"/>
    <mergeCell ref="D1424:F1424"/>
    <mergeCell ref="B1425:C1425"/>
    <mergeCell ref="D1425:F1425"/>
    <mergeCell ref="B1426:C1426"/>
    <mergeCell ref="D1426:F1426"/>
    <mergeCell ref="B1427:C1427"/>
    <mergeCell ref="D1427:F1427"/>
    <mergeCell ref="B1428:C1428"/>
    <mergeCell ref="D1428:F1428"/>
    <mergeCell ref="B1429:C1429"/>
    <mergeCell ref="D1429:F1429"/>
    <mergeCell ref="B1430:C1430"/>
    <mergeCell ref="D1430:F1430"/>
    <mergeCell ref="B1431:C1431"/>
    <mergeCell ref="D1431:F1431"/>
    <mergeCell ref="B1398:C1398"/>
    <mergeCell ref="D1398:F1398"/>
    <mergeCell ref="B1399:C1399"/>
    <mergeCell ref="D1399:F1399"/>
    <mergeCell ref="B1400:C1400"/>
    <mergeCell ref="D1400:F1400"/>
    <mergeCell ref="B1401:C1401"/>
    <mergeCell ref="D1401:F1401"/>
    <mergeCell ref="B1402:C1402"/>
    <mergeCell ref="D1402:F1402"/>
    <mergeCell ref="B1403:C1403"/>
    <mergeCell ref="D1403:F1403"/>
    <mergeCell ref="B1404:C1404"/>
    <mergeCell ref="D1404:F1404"/>
    <mergeCell ref="B1405:C1405"/>
    <mergeCell ref="D1405:F1405"/>
    <mergeCell ref="B1406:C1406"/>
    <mergeCell ref="D1406:F1406"/>
    <mergeCell ref="B1407:C1407"/>
    <mergeCell ref="D1407:F1407"/>
    <mergeCell ref="B1408:C1408"/>
    <mergeCell ref="D1408:F1408"/>
    <mergeCell ref="B1409:C1409"/>
    <mergeCell ref="D1409:F1409"/>
    <mergeCell ref="B1410:C1410"/>
    <mergeCell ref="D1410:F1410"/>
    <mergeCell ref="B1411:C1411"/>
    <mergeCell ref="D1411:F1411"/>
    <mergeCell ref="B1412:C1412"/>
    <mergeCell ref="D1412:F1412"/>
    <mergeCell ref="B1413:C1413"/>
    <mergeCell ref="D1413:F1413"/>
    <mergeCell ref="B1414:C1414"/>
    <mergeCell ref="D1414:F1414"/>
    <mergeCell ref="B1381:C1381"/>
    <mergeCell ref="D1381:F1381"/>
    <mergeCell ref="B1382:C1382"/>
    <mergeCell ref="D1382:F1382"/>
    <mergeCell ref="B1383:C1383"/>
    <mergeCell ref="D1383:F1383"/>
    <mergeCell ref="B1384:C1384"/>
    <mergeCell ref="D1384:F1384"/>
    <mergeCell ref="B1385:C1385"/>
    <mergeCell ref="D1385:F1385"/>
    <mergeCell ref="B1386:C1386"/>
    <mergeCell ref="D1386:F1386"/>
    <mergeCell ref="B1387:C1387"/>
    <mergeCell ref="D1387:F1387"/>
    <mergeCell ref="B1388:C1388"/>
    <mergeCell ref="D1388:F1388"/>
    <mergeCell ref="B1389:C1389"/>
    <mergeCell ref="D1389:F1389"/>
    <mergeCell ref="B1390:C1390"/>
    <mergeCell ref="D1390:F1390"/>
    <mergeCell ref="B1391:C1391"/>
    <mergeCell ref="D1391:F1391"/>
    <mergeCell ref="B1392:C1392"/>
    <mergeCell ref="D1392:F1392"/>
    <mergeCell ref="B1393:C1393"/>
    <mergeCell ref="D1393:F1393"/>
    <mergeCell ref="B1394:C1394"/>
    <mergeCell ref="D1394:F1394"/>
    <mergeCell ref="B1395:C1395"/>
    <mergeCell ref="D1395:F1395"/>
    <mergeCell ref="B1396:C1396"/>
    <mergeCell ref="D1396:F1396"/>
    <mergeCell ref="B1397:C1397"/>
    <mergeCell ref="D1397:F1397"/>
    <mergeCell ref="B1364:C1364"/>
    <mergeCell ref="D1364:F1364"/>
    <mergeCell ref="B1365:C1365"/>
    <mergeCell ref="D1365:F1365"/>
    <mergeCell ref="B1366:C1366"/>
    <mergeCell ref="D1366:F1366"/>
    <mergeCell ref="B1367:C1367"/>
    <mergeCell ref="D1367:F1367"/>
    <mergeCell ref="B1368:C1368"/>
    <mergeCell ref="D1368:F1368"/>
    <mergeCell ref="B1369:C1369"/>
    <mergeCell ref="D1369:F1369"/>
    <mergeCell ref="B1370:C1370"/>
    <mergeCell ref="D1370:F1370"/>
    <mergeCell ref="B1371:C1371"/>
    <mergeCell ref="D1371:F1371"/>
    <mergeCell ref="B1372:C1372"/>
    <mergeCell ref="D1372:F1372"/>
    <mergeCell ref="B1373:C1373"/>
    <mergeCell ref="D1373:F1373"/>
    <mergeCell ref="B1374:C1374"/>
    <mergeCell ref="D1374:F1374"/>
    <mergeCell ref="B1375:C1375"/>
    <mergeCell ref="D1375:F1375"/>
    <mergeCell ref="B1376:C1376"/>
    <mergeCell ref="D1376:F1376"/>
    <mergeCell ref="B1377:C1377"/>
    <mergeCell ref="D1377:F1377"/>
    <mergeCell ref="B1378:C1378"/>
    <mergeCell ref="D1378:F1378"/>
    <mergeCell ref="B1379:C1379"/>
    <mergeCell ref="D1379:F1379"/>
    <mergeCell ref="B1380:C1380"/>
    <mergeCell ref="D1380:F1380"/>
    <mergeCell ref="B1347:C1347"/>
    <mergeCell ref="D1347:F1347"/>
    <mergeCell ref="B1348:C1348"/>
    <mergeCell ref="D1348:F1348"/>
    <mergeCell ref="B1349:C1349"/>
    <mergeCell ref="D1349:F1349"/>
    <mergeCell ref="B1350:C1350"/>
    <mergeCell ref="D1350:F1350"/>
    <mergeCell ref="B1351:C1351"/>
    <mergeCell ref="D1351:F1351"/>
    <mergeCell ref="B1352:C1352"/>
    <mergeCell ref="D1352:F1352"/>
    <mergeCell ref="B1353:C1353"/>
    <mergeCell ref="D1353:F1353"/>
    <mergeCell ref="B1354:C1354"/>
    <mergeCell ref="D1354:F1354"/>
    <mergeCell ref="B1355:C1355"/>
    <mergeCell ref="D1355:F1355"/>
    <mergeCell ref="B1356:C1356"/>
    <mergeCell ref="D1356:F1356"/>
    <mergeCell ref="B1357:C1357"/>
    <mergeCell ref="D1357:F1357"/>
    <mergeCell ref="B1358:C1358"/>
    <mergeCell ref="D1358:F1358"/>
    <mergeCell ref="B1359:C1359"/>
    <mergeCell ref="D1359:F1359"/>
    <mergeCell ref="B1360:C1360"/>
    <mergeCell ref="D1360:F1360"/>
    <mergeCell ref="B1361:C1361"/>
    <mergeCell ref="D1361:F1361"/>
    <mergeCell ref="B1362:C1362"/>
    <mergeCell ref="D1362:F1362"/>
    <mergeCell ref="B1363:C1363"/>
    <mergeCell ref="D1363:F1363"/>
    <mergeCell ref="B1330:C1330"/>
    <mergeCell ref="D1330:F1330"/>
    <mergeCell ref="B1331:C1331"/>
    <mergeCell ref="D1331:F1331"/>
    <mergeCell ref="B1332:C1332"/>
    <mergeCell ref="D1332:F1332"/>
    <mergeCell ref="B1333:C1333"/>
    <mergeCell ref="D1333:F1333"/>
    <mergeCell ref="B1334:C1334"/>
    <mergeCell ref="D1334:F1334"/>
    <mergeCell ref="B1335:C1335"/>
    <mergeCell ref="D1335:F1335"/>
    <mergeCell ref="B1336:C1336"/>
    <mergeCell ref="D1336:F1336"/>
    <mergeCell ref="B1337:C1337"/>
    <mergeCell ref="D1337:F1337"/>
    <mergeCell ref="B1338:C1338"/>
    <mergeCell ref="D1338:F1338"/>
    <mergeCell ref="B1339:C1339"/>
    <mergeCell ref="D1339:F1339"/>
    <mergeCell ref="B1340:C1340"/>
    <mergeCell ref="D1340:F1340"/>
    <mergeCell ref="B1341:C1341"/>
    <mergeCell ref="D1341:F1341"/>
    <mergeCell ref="B1342:C1342"/>
    <mergeCell ref="D1342:F1342"/>
    <mergeCell ref="B1343:C1343"/>
    <mergeCell ref="D1343:F1343"/>
    <mergeCell ref="B1344:C1344"/>
    <mergeCell ref="D1344:F1344"/>
    <mergeCell ref="B1345:C1345"/>
    <mergeCell ref="D1345:F1345"/>
    <mergeCell ref="B1346:C1346"/>
    <mergeCell ref="D1346:F1346"/>
    <mergeCell ref="B1313:C1313"/>
    <mergeCell ref="D1313:F1313"/>
    <mergeCell ref="B1314:C1314"/>
    <mergeCell ref="D1314:F1314"/>
    <mergeCell ref="B1315:C1315"/>
    <mergeCell ref="D1315:F1315"/>
    <mergeCell ref="B1316:C1316"/>
    <mergeCell ref="D1316:F1316"/>
    <mergeCell ref="B1317:C1317"/>
    <mergeCell ref="D1317:F1317"/>
    <mergeCell ref="B1318:C1318"/>
    <mergeCell ref="D1318:F1318"/>
    <mergeCell ref="B1319:C1319"/>
    <mergeCell ref="D1319:F1319"/>
    <mergeCell ref="B1320:C1320"/>
    <mergeCell ref="D1320:F1320"/>
    <mergeCell ref="B1321:C1321"/>
    <mergeCell ref="D1321:F1321"/>
    <mergeCell ref="B1322:C1322"/>
    <mergeCell ref="D1322:F1322"/>
    <mergeCell ref="B1323:C1323"/>
    <mergeCell ref="D1323:F1323"/>
    <mergeCell ref="B1324:C1324"/>
    <mergeCell ref="D1324:F1324"/>
    <mergeCell ref="B1325:C1325"/>
    <mergeCell ref="D1325:F1325"/>
    <mergeCell ref="B1326:C1326"/>
    <mergeCell ref="D1326:F1326"/>
    <mergeCell ref="B1327:C1327"/>
    <mergeCell ref="D1327:F1327"/>
    <mergeCell ref="B1328:C1328"/>
    <mergeCell ref="D1328:F1328"/>
    <mergeCell ref="B1329:C1329"/>
    <mergeCell ref="D1329:F1329"/>
    <mergeCell ref="B1296:C1296"/>
    <mergeCell ref="D1296:F1296"/>
    <mergeCell ref="B1297:C1297"/>
    <mergeCell ref="D1297:F1297"/>
    <mergeCell ref="B1298:C1298"/>
    <mergeCell ref="D1298:F1298"/>
    <mergeCell ref="B1299:C1299"/>
    <mergeCell ref="D1299:F1299"/>
    <mergeCell ref="B1300:C1300"/>
    <mergeCell ref="D1300:F1300"/>
    <mergeCell ref="B1301:C1301"/>
    <mergeCell ref="D1301:F1301"/>
    <mergeCell ref="B1302:C1302"/>
    <mergeCell ref="D1302:F1302"/>
    <mergeCell ref="B1303:C1303"/>
    <mergeCell ref="D1303:F1303"/>
    <mergeCell ref="B1304:C1304"/>
    <mergeCell ref="D1304:F1304"/>
    <mergeCell ref="B1305:C1305"/>
    <mergeCell ref="D1305:F1305"/>
    <mergeCell ref="B1306:C1306"/>
    <mergeCell ref="D1306:F1306"/>
    <mergeCell ref="B1307:C1307"/>
    <mergeCell ref="D1307:F1307"/>
    <mergeCell ref="B1308:C1308"/>
    <mergeCell ref="D1308:F1308"/>
    <mergeCell ref="B1309:C1309"/>
    <mergeCell ref="D1309:F1309"/>
    <mergeCell ref="B1310:C1310"/>
    <mergeCell ref="D1310:F1310"/>
    <mergeCell ref="B1311:C1311"/>
    <mergeCell ref="D1311:F1311"/>
    <mergeCell ref="B1312:C1312"/>
    <mergeCell ref="D1312:F1312"/>
    <mergeCell ref="B1279:C1279"/>
    <mergeCell ref="D1279:F1279"/>
    <mergeCell ref="B1280:C1280"/>
    <mergeCell ref="D1280:F1280"/>
    <mergeCell ref="B1281:C1281"/>
    <mergeCell ref="D1281:F1281"/>
    <mergeCell ref="B1282:C1282"/>
    <mergeCell ref="D1282:F1282"/>
    <mergeCell ref="B1283:C1283"/>
    <mergeCell ref="D1283:F1283"/>
    <mergeCell ref="B1284:C1284"/>
    <mergeCell ref="D1284:F1284"/>
    <mergeCell ref="B1285:C1285"/>
    <mergeCell ref="D1285:F1285"/>
    <mergeCell ref="B1286:C1286"/>
    <mergeCell ref="D1286:F1286"/>
    <mergeCell ref="B1287:C1287"/>
    <mergeCell ref="D1287:F1287"/>
    <mergeCell ref="B1288:C1288"/>
    <mergeCell ref="D1288:F1288"/>
    <mergeCell ref="B1289:C1289"/>
    <mergeCell ref="D1289:F1289"/>
    <mergeCell ref="B1290:C1290"/>
    <mergeCell ref="D1290:F1290"/>
    <mergeCell ref="B1291:C1291"/>
    <mergeCell ref="D1291:F1291"/>
    <mergeCell ref="B1292:C1292"/>
    <mergeCell ref="D1292:F1292"/>
    <mergeCell ref="B1293:C1293"/>
    <mergeCell ref="D1293:F1293"/>
    <mergeCell ref="B1294:C1294"/>
    <mergeCell ref="D1294:F1294"/>
    <mergeCell ref="B1295:C1295"/>
    <mergeCell ref="D1295:F1295"/>
    <mergeCell ref="B1262:C1262"/>
    <mergeCell ref="D1262:F1262"/>
    <mergeCell ref="B1263:C1263"/>
    <mergeCell ref="D1263:F1263"/>
    <mergeCell ref="B1264:C1264"/>
    <mergeCell ref="D1264:F1264"/>
    <mergeCell ref="B1265:C1265"/>
    <mergeCell ref="D1265:F1265"/>
    <mergeCell ref="B1266:C1266"/>
    <mergeCell ref="D1266:F1266"/>
    <mergeCell ref="B1267:C1267"/>
    <mergeCell ref="D1267:F1267"/>
    <mergeCell ref="B1268:C1268"/>
    <mergeCell ref="D1268:F1268"/>
    <mergeCell ref="B1269:C1269"/>
    <mergeCell ref="D1269:F1269"/>
    <mergeCell ref="B1270:C1270"/>
    <mergeCell ref="D1270:F1270"/>
    <mergeCell ref="B1271:C1271"/>
    <mergeCell ref="D1271:F1271"/>
    <mergeCell ref="B1272:C1272"/>
    <mergeCell ref="D1272:F1272"/>
    <mergeCell ref="B1273:C1273"/>
    <mergeCell ref="D1273:F1273"/>
    <mergeCell ref="B1274:C1274"/>
    <mergeCell ref="D1274:F1274"/>
    <mergeCell ref="B1275:C1275"/>
    <mergeCell ref="D1275:F1275"/>
    <mergeCell ref="B1276:C1276"/>
    <mergeCell ref="D1276:F1276"/>
    <mergeCell ref="B1277:C1277"/>
    <mergeCell ref="D1277:F1277"/>
    <mergeCell ref="B1278:C1278"/>
    <mergeCell ref="D1278:F1278"/>
    <mergeCell ref="B1245:C1245"/>
    <mergeCell ref="D1245:F1245"/>
    <mergeCell ref="B1246:C1246"/>
    <mergeCell ref="D1246:F1246"/>
    <mergeCell ref="B1247:C1247"/>
    <mergeCell ref="D1247:F1247"/>
    <mergeCell ref="B1248:C1248"/>
    <mergeCell ref="D1248:F1248"/>
    <mergeCell ref="B1249:C1249"/>
    <mergeCell ref="D1249:F1249"/>
    <mergeCell ref="B1250:C1250"/>
    <mergeCell ref="D1250:F1250"/>
    <mergeCell ref="B1251:C1251"/>
    <mergeCell ref="D1251:F1251"/>
    <mergeCell ref="B1252:C1252"/>
    <mergeCell ref="D1252:F1252"/>
    <mergeCell ref="B1253:C1253"/>
    <mergeCell ref="D1253:F1253"/>
    <mergeCell ref="B1254:C1254"/>
    <mergeCell ref="D1254:F1254"/>
    <mergeCell ref="B1255:C1255"/>
    <mergeCell ref="D1255:F1255"/>
    <mergeCell ref="B1256:C1256"/>
    <mergeCell ref="D1256:F1256"/>
    <mergeCell ref="B1257:C1257"/>
    <mergeCell ref="D1257:F1257"/>
    <mergeCell ref="B1258:C1258"/>
    <mergeCell ref="D1258:F1258"/>
    <mergeCell ref="B1259:C1259"/>
    <mergeCell ref="D1259:F1259"/>
    <mergeCell ref="B1260:C1260"/>
    <mergeCell ref="D1260:F1260"/>
    <mergeCell ref="B1261:C1261"/>
    <mergeCell ref="D1261:F1261"/>
    <mergeCell ref="B1228:C1228"/>
    <mergeCell ref="D1228:F1228"/>
    <mergeCell ref="B1229:C1229"/>
    <mergeCell ref="D1229:F1229"/>
    <mergeCell ref="B1230:C1230"/>
    <mergeCell ref="D1230:F1230"/>
    <mergeCell ref="B1231:C1231"/>
    <mergeCell ref="D1231:F1231"/>
    <mergeCell ref="B1232:C1232"/>
    <mergeCell ref="D1232:F1232"/>
    <mergeCell ref="B1233:C1233"/>
    <mergeCell ref="D1233:F1233"/>
    <mergeCell ref="B1234:C1234"/>
    <mergeCell ref="D1234:F1234"/>
    <mergeCell ref="B1235:C1235"/>
    <mergeCell ref="D1235:F1235"/>
    <mergeCell ref="B1236:C1236"/>
    <mergeCell ref="D1236:F1236"/>
    <mergeCell ref="B1237:C1237"/>
    <mergeCell ref="D1237:F1237"/>
    <mergeCell ref="B1238:C1238"/>
    <mergeCell ref="D1238:F1238"/>
    <mergeCell ref="B1239:C1239"/>
    <mergeCell ref="D1239:F1239"/>
    <mergeCell ref="B1240:C1240"/>
    <mergeCell ref="D1240:F1240"/>
    <mergeCell ref="B1241:C1241"/>
    <mergeCell ref="D1241:F1241"/>
    <mergeCell ref="B1242:C1242"/>
    <mergeCell ref="D1242:F1242"/>
    <mergeCell ref="B1243:C1243"/>
    <mergeCell ref="D1243:F1243"/>
    <mergeCell ref="B1244:C1244"/>
    <mergeCell ref="D1244:F1244"/>
    <mergeCell ref="B1214:C1214"/>
    <mergeCell ref="D1214:F1214"/>
    <mergeCell ref="B1210:C1210"/>
    <mergeCell ref="D1210:F1210"/>
    <mergeCell ref="B1211:C1211"/>
    <mergeCell ref="D1211:F1211"/>
    <mergeCell ref="B1212:C1212"/>
    <mergeCell ref="D1212:F1212"/>
    <mergeCell ref="B1215:C1215"/>
    <mergeCell ref="D1215:F1215"/>
    <mergeCell ref="B1216:C1216"/>
    <mergeCell ref="D1216:F1216"/>
    <mergeCell ref="B1217:C1217"/>
    <mergeCell ref="D1217:F1217"/>
    <mergeCell ref="B1218:C1218"/>
    <mergeCell ref="D1218:F1218"/>
    <mergeCell ref="B1219:C1219"/>
    <mergeCell ref="D1219:F1219"/>
    <mergeCell ref="B1220:C1220"/>
    <mergeCell ref="D1220:F1220"/>
    <mergeCell ref="B1221:C1221"/>
    <mergeCell ref="D1221:F1221"/>
    <mergeCell ref="B1222:C1222"/>
    <mergeCell ref="D1222:F1222"/>
    <mergeCell ref="B1223:C1223"/>
    <mergeCell ref="D1223:F1223"/>
    <mergeCell ref="B1224:C1224"/>
    <mergeCell ref="D1224:F1224"/>
    <mergeCell ref="B1225:C1225"/>
    <mergeCell ref="D1225:F1225"/>
    <mergeCell ref="B1226:C1226"/>
    <mergeCell ref="D1226:F1226"/>
    <mergeCell ref="B1227:C1227"/>
    <mergeCell ref="D1227:F1227"/>
    <mergeCell ref="B1194:C1194"/>
    <mergeCell ref="D1194:F1194"/>
    <mergeCell ref="B1195:C1195"/>
    <mergeCell ref="D1195:F1195"/>
    <mergeCell ref="B1196:C1196"/>
    <mergeCell ref="D1196:F1196"/>
    <mergeCell ref="B1197:C1197"/>
    <mergeCell ref="D1197:F1197"/>
    <mergeCell ref="B1198:C1198"/>
    <mergeCell ref="D1198:F1198"/>
    <mergeCell ref="B1199:C1199"/>
    <mergeCell ref="D1199:F1199"/>
    <mergeCell ref="B1200:C1200"/>
    <mergeCell ref="D1200:F1200"/>
    <mergeCell ref="B1201:C1201"/>
    <mergeCell ref="D1201:F1201"/>
    <mergeCell ref="B1202:C1202"/>
    <mergeCell ref="D1202:F1202"/>
    <mergeCell ref="B1203:C1203"/>
    <mergeCell ref="D1203:F1203"/>
    <mergeCell ref="B1204:C1204"/>
    <mergeCell ref="D1204:F1204"/>
    <mergeCell ref="B1205:C1205"/>
    <mergeCell ref="D1205:F1205"/>
    <mergeCell ref="B1206:C1206"/>
    <mergeCell ref="D1206:F1206"/>
    <mergeCell ref="B1207:C1207"/>
    <mergeCell ref="D1207:F1207"/>
    <mergeCell ref="B1208:C1208"/>
    <mergeCell ref="D1208:F1208"/>
    <mergeCell ref="B1209:C1209"/>
    <mergeCell ref="D1209:F1209"/>
    <mergeCell ref="B1213:C1213"/>
    <mergeCell ref="D1213:F1213"/>
    <mergeCell ref="B1177:C1177"/>
    <mergeCell ref="D1177:F1177"/>
    <mergeCell ref="B1178:C1178"/>
    <mergeCell ref="D1178:F1178"/>
    <mergeCell ref="B1179:C1179"/>
    <mergeCell ref="D1179:F1179"/>
    <mergeCell ref="B1180:C1180"/>
    <mergeCell ref="D1180:F1180"/>
    <mergeCell ref="B1181:C1181"/>
    <mergeCell ref="D1181:F1181"/>
    <mergeCell ref="B1182:C1182"/>
    <mergeCell ref="D1182:F1182"/>
    <mergeCell ref="B1183:C1183"/>
    <mergeCell ref="D1183:F1183"/>
    <mergeCell ref="B1184:C1184"/>
    <mergeCell ref="D1184:F1184"/>
    <mergeCell ref="B1185:C1185"/>
    <mergeCell ref="D1185:F1185"/>
    <mergeCell ref="B1186:C1186"/>
    <mergeCell ref="D1186:F1186"/>
    <mergeCell ref="B1187:C1187"/>
    <mergeCell ref="D1187:F1187"/>
    <mergeCell ref="B1188:C1188"/>
    <mergeCell ref="D1188:F1188"/>
    <mergeCell ref="B1189:C1189"/>
    <mergeCell ref="D1189:F1189"/>
    <mergeCell ref="B1190:C1190"/>
    <mergeCell ref="D1190:F1190"/>
    <mergeCell ref="B1191:C1191"/>
    <mergeCell ref="D1191:F1191"/>
    <mergeCell ref="B1192:C1192"/>
    <mergeCell ref="D1192:F1192"/>
    <mergeCell ref="B1193:C1193"/>
    <mergeCell ref="D1193:F1193"/>
    <mergeCell ref="B1160:C1160"/>
    <mergeCell ref="D1160:F1160"/>
    <mergeCell ref="B1161:C1161"/>
    <mergeCell ref="D1161:F1161"/>
    <mergeCell ref="B1162:C1162"/>
    <mergeCell ref="D1162:F1162"/>
    <mergeCell ref="B1163:C1163"/>
    <mergeCell ref="D1163:F1163"/>
    <mergeCell ref="B1164:C1164"/>
    <mergeCell ref="D1164:F1164"/>
    <mergeCell ref="B1165:C1165"/>
    <mergeCell ref="D1165:F1165"/>
    <mergeCell ref="B1166:C1166"/>
    <mergeCell ref="D1166:F1166"/>
    <mergeCell ref="B1167:C1167"/>
    <mergeCell ref="D1167:F1167"/>
    <mergeCell ref="B1168:C1168"/>
    <mergeCell ref="D1168:F1168"/>
    <mergeCell ref="B1169:C1169"/>
    <mergeCell ref="D1169:F1169"/>
    <mergeCell ref="B1170:C1170"/>
    <mergeCell ref="D1170:F1170"/>
    <mergeCell ref="B1171:C1171"/>
    <mergeCell ref="D1171:F1171"/>
    <mergeCell ref="B1172:C1172"/>
    <mergeCell ref="D1172:F1172"/>
    <mergeCell ref="B1173:C1173"/>
    <mergeCell ref="D1173:F1173"/>
    <mergeCell ref="B1174:C1174"/>
    <mergeCell ref="D1174:F1174"/>
    <mergeCell ref="B1175:C1175"/>
    <mergeCell ref="D1175:F1175"/>
    <mergeCell ref="B1176:C1176"/>
    <mergeCell ref="D1176:F1176"/>
    <mergeCell ref="B1143:C1143"/>
    <mergeCell ref="D1143:F1143"/>
    <mergeCell ref="B1144:C1144"/>
    <mergeCell ref="D1144:F1144"/>
    <mergeCell ref="B1145:C1145"/>
    <mergeCell ref="D1145:F1145"/>
    <mergeCell ref="B1146:C1146"/>
    <mergeCell ref="D1146:F1146"/>
    <mergeCell ref="B1147:C1147"/>
    <mergeCell ref="D1147:F1147"/>
    <mergeCell ref="B1148:C1148"/>
    <mergeCell ref="D1148:F1148"/>
    <mergeCell ref="B1149:C1149"/>
    <mergeCell ref="D1149:F1149"/>
    <mergeCell ref="B1150:C1150"/>
    <mergeCell ref="D1150:F1150"/>
    <mergeCell ref="B1151:C1151"/>
    <mergeCell ref="D1151:F1151"/>
    <mergeCell ref="B1152:C1152"/>
    <mergeCell ref="D1152:F1152"/>
    <mergeCell ref="B1153:C1153"/>
    <mergeCell ref="D1153:F1153"/>
    <mergeCell ref="B1154:C1154"/>
    <mergeCell ref="D1154:F1154"/>
    <mergeCell ref="B1155:C1155"/>
    <mergeCell ref="D1155:F1155"/>
    <mergeCell ref="B1156:C1156"/>
    <mergeCell ref="D1156:F1156"/>
    <mergeCell ref="B1157:C1157"/>
    <mergeCell ref="D1157:F1157"/>
    <mergeCell ref="B1158:C1158"/>
    <mergeCell ref="D1158:F1158"/>
    <mergeCell ref="B1159:C1159"/>
    <mergeCell ref="D1159:F1159"/>
    <mergeCell ref="B1126:C1126"/>
    <mergeCell ref="D1126:F1126"/>
    <mergeCell ref="B1127:C1127"/>
    <mergeCell ref="D1127:F1127"/>
    <mergeCell ref="B1128:C1128"/>
    <mergeCell ref="D1128:F1128"/>
    <mergeCell ref="B1129:C1129"/>
    <mergeCell ref="D1129:F1129"/>
    <mergeCell ref="B1130:C1130"/>
    <mergeCell ref="D1130:F1130"/>
    <mergeCell ref="B1131:C1131"/>
    <mergeCell ref="D1131:F1131"/>
    <mergeCell ref="B1132:C1132"/>
    <mergeCell ref="D1132:F1132"/>
    <mergeCell ref="B1133:C1133"/>
    <mergeCell ref="D1133:F1133"/>
    <mergeCell ref="B1134:C1134"/>
    <mergeCell ref="D1134:F1134"/>
    <mergeCell ref="B1135:C1135"/>
    <mergeCell ref="D1135:F1135"/>
    <mergeCell ref="B1136:C1136"/>
    <mergeCell ref="D1136:F1136"/>
    <mergeCell ref="B1137:C1137"/>
    <mergeCell ref="D1137:F1137"/>
    <mergeCell ref="B1138:C1138"/>
    <mergeCell ref="D1138:F1138"/>
    <mergeCell ref="B1139:C1139"/>
    <mergeCell ref="D1139:F1139"/>
    <mergeCell ref="B1140:C1140"/>
    <mergeCell ref="D1140:F1140"/>
    <mergeCell ref="B1141:C1141"/>
    <mergeCell ref="D1141:F1141"/>
    <mergeCell ref="B1142:C1142"/>
    <mergeCell ref="D1142:F1142"/>
    <mergeCell ref="B1109:C1109"/>
    <mergeCell ref="D1109:F1109"/>
    <mergeCell ref="B1110:C1110"/>
    <mergeCell ref="D1110:F1110"/>
    <mergeCell ref="B1111:C1111"/>
    <mergeCell ref="D1111:F1111"/>
    <mergeCell ref="B1112:C1112"/>
    <mergeCell ref="D1112:F1112"/>
    <mergeCell ref="B1113:C1113"/>
    <mergeCell ref="D1113:F1113"/>
    <mergeCell ref="B1114:C1114"/>
    <mergeCell ref="D1114:F1114"/>
    <mergeCell ref="B1115:C1115"/>
    <mergeCell ref="D1115:F1115"/>
    <mergeCell ref="B1116:C1116"/>
    <mergeCell ref="D1116:F1116"/>
    <mergeCell ref="B1117:C1117"/>
    <mergeCell ref="D1117:F1117"/>
    <mergeCell ref="B1118:C1118"/>
    <mergeCell ref="D1118:F1118"/>
    <mergeCell ref="B1119:C1119"/>
    <mergeCell ref="D1119:F1119"/>
    <mergeCell ref="B1120:C1120"/>
    <mergeCell ref="D1120:F1120"/>
    <mergeCell ref="B1121:C1121"/>
    <mergeCell ref="D1121:F1121"/>
    <mergeCell ref="B1122:C1122"/>
    <mergeCell ref="D1122:F1122"/>
    <mergeCell ref="B1123:C1123"/>
    <mergeCell ref="D1123:F1123"/>
    <mergeCell ref="B1124:C1124"/>
    <mergeCell ref="D1124:F1124"/>
    <mergeCell ref="B1125:C1125"/>
    <mergeCell ref="D1125:F1125"/>
    <mergeCell ref="B1092:C1092"/>
    <mergeCell ref="D1092:F1092"/>
    <mergeCell ref="B1093:C1093"/>
    <mergeCell ref="D1093:F1093"/>
    <mergeCell ref="B1094:C1094"/>
    <mergeCell ref="D1094:F1094"/>
    <mergeCell ref="B1095:C1095"/>
    <mergeCell ref="D1095:F1095"/>
    <mergeCell ref="B1096:C1096"/>
    <mergeCell ref="D1096:F1096"/>
    <mergeCell ref="B1097:C1097"/>
    <mergeCell ref="D1097:F1097"/>
    <mergeCell ref="B1098:C1098"/>
    <mergeCell ref="D1098:F1098"/>
    <mergeCell ref="B1099:C1099"/>
    <mergeCell ref="D1099:F1099"/>
    <mergeCell ref="B1100:C1100"/>
    <mergeCell ref="D1100:F1100"/>
    <mergeCell ref="B1101:C1101"/>
    <mergeCell ref="D1101:F1101"/>
    <mergeCell ref="B1102:C1102"/>
    <mergeCell ref="D1102:F1102"/>
    <mergeCell ref="B1103:C1103"/>
    <mergeCell ref="D1103:F1103"/>
    <mergeCell ref="B1104:C1104"/>
    <mergeCell ref="D1104:F1104"/>
    <mergeCell ref="B1105:C1105"/>
    <mergeCell ref="D1105:F1105"/>
    <mergeCell ref="B1106:C1106"/>
    <mergeCell ref="D1106:F1106"/>
    <mergeCell ref="B1107:C1107"/>
    <mergeCell ref="D1107:F1107"/>
    <mergeCell ref="B1108:C1108"/>
    <mergeCell ref="D1108:F1108"/>
    <mergeCell ref="B1075:C1075"/>
    <mergeCell ref="D1075:F1075"/>
    <mergeCell ref="B1076:C1076"/>
    <mergeCell ref="D1076:F1076"/>
    <mergeCell ref="B1077:C1077"/>
    <mergeCell ref="D1077:F1077"/>
    <mergeCell ref="B1078:C1078"/>
    <mergeCell ref="D1078:F1078"/>
    <mergeCell ref="B1079:C1079"/>
    <mergeCell ref="D1079:F1079"/>
    <mergeCell ref="B1080:C1080"/>
    <mergeCell ref="D1080:F1080"/>
    <mergeCell ref="B1081:C1081"/>
    <mergeCell ref="D1081:F1081"/>
    <mergeCell ref="B1082:C1082"/>
    <mergeCell ref="D1082:F1082"/>
    <mergeCell ref="B1083:C1083"/>
    <mergeCell ref="D1083:F1083"/>
    <mergeCell ref="B1084:C1084"/>
    <mergeCell ref="D1084:F1084"/>
    <mergeCell ref="B1085:C1085"/>
    <mergeCell ref="D1085:F1085"/>
    <mergeCell ref="B1086:C1086"/>
    <mergeCell ref="D1086:F1086"/>
    <mergeCell ref="B1087:C1087"/>
    <mergeCell ref="D1087:F1087"/>
    <mergeCell ref="B1088:C1088"/>
    <mergeCell ref="D1088:F1088"/>
    <mergeCell ref="B1089:C1089"/>
    <mergeCell ref="D1089:F1089"/>
    <mergeCell ref="B1090:C1090"/>
    <mergeCell ref="D1090:F1090"/>
    <mergeCell ref="B1091:C1091"/>
    <mergeCell ref="D1091:F1091"/>
    <mergeCell ref="B1058:C1058"/>
    <mergeCell ref="D1058:F1058"/>
    <mergeCell ref="B1059:C1059"/>
    <mergeCell ref="D1059:F1059"/>
    <mergeCell ref="B1060:C1060"/>
    <mergeCell ref="D1060:F1060"/>
    <mergeCell ref="B1061:C1061"/>
    <mergeCell ref="D1061:F1061"/>
    <mergeCell ref="B1062:C1062"/>
    <mergeCell ref="D1062:F1062"/>
    <mergeCell ref="B1063:C1063"/>
    <mergeCell ref="D1063:F1063"/>
    <mergeCell ref="B1064:C1064"/>
    <mergeCell ref="D1064:F1064"/>
    <mergeCell ref="B1065:C1065"/>
    <mergeCell ref="D1065:F1065"/>
    <mergeCell ref="B1066:C1066"/>
    <mergeCell ref="D1066:F1066"/>
    <mergeCell ref="B1067:C1067"/>
    <mergeCell ref="D1067:F1067"/>
    <mergeCell ref="B1068:C1068"/>
    <mergeCell ref="D1068:F1068"/>
    <mergeCell ref="B1069:C1069"/>
    <mergeCell ref="D1069:F1069"/>
    <mergeCell ref="B1070:C1070"/>
    <mergeCell ref="D1070:F1070"/>
    <mergeCell ref="B1071:C1071"/>
    <mergeCell ref="D1071:F1071"/>
    <mergeCell ref="B1072:C1072"/>
    <mergeCell ref="D1072:F1072"/>
    <mergeCell ref="B1073:C1073"/>
    <mergeCell ref="D1073:F1073"/>
    <mergeCell ref="B1074:C1074"/>
    <mergeCell ref="D1074:F1074"/>
    <mergeCell ref="B1041:C1041"/>
    <mergeCell ref="D1041:F1041"/>
    <mergeCell ref="B1042:C1042"/>
    <mergeCell ref="D1042:F1042"/>
    <mergeCell ref="B1043:C1043"/>
    <mergeCell ref="D1043:F1043"/>
    <mergeCell ref="B1044:C1044"/>
    <mergeCell ref="D1044:F1044"/>
    <mergeCell ref="B1045:C1045"/>
    <mergeCell ref="D1045:F1045"/>
    <mergeCell ref="B1046:C1046"/>
    <mergeCell ref="D1046:F1046"/>
    <mergeCell ref="B1047:C1047"/>
    <mergeCell ref="D1047:F1047"/>
    <mergeCell ref="B1048:C1048"/>
    <mergeCell ref="D1048:F1048"/>
    <mergeCell ref="B1049:C1049"/>
    <mergeCell ref="D1049:F1049"/>
    <mergeCell ref="B1050:C1050"/>
    <mergeCell ref="D1050:F1050"/>
    <mergeCell ref="B1051:C1051"/>
    <mergeCell ref="D1051:F1051"/>
    <mergeCell ref="B1052:C1052"/>
    <mergeCell ref="D1052:F1052"/>
    <mergeCell ref="B1053:C1053"/>
    <mergeCell ref="D1053:F1053"/>
    <mergeCell ref="B1054:C1054"/>
    <mergeCell ref="D1054:F1054"/>
    <mergeCell ref="B1055:C1055"/>
    <mergeCell ref="D1055:F1055"/>
    <mergeCell ref="B1056:C1056"/>
    <mergeCell ref="D1056:F1056"/>
    <mergeCell ref="B1057:C1057"/>
    <mergeCell ref="D1057:F1057"/>
    <mergeCell ref="B1024:C1024"/>
    <mergeCell ref="D1024:F1024"/>
    <mergeCell ref="B1025:C1025"/>
    <mergeCell ref="D1025:F1025"/>
    <mergeCell ref="B1026:C1026"/>
    <mergeCell ref="D1026:F1026"/>
    <mergeCell ref="B1027:C1027"/>
    <mergeCell ref="D1027:F1027"/>
    <mergeCell ref="B1028:C1028"/>
    <mergeCell ref="D1028:F1028"/>
    <mergeCell ref="B1029:C1029"/>
    <mergeCell ref="D1029:F1029"/>
    <mergeCell ref="B1030:C1030"/>
    <mergeCell ref="D1030:F1030"/>
    <mergeCell ref="B1031:C1031"/>
    <mergeCell ref="D1031:F1031"/>
    <mergeCell ref="B1032:C1032"/>
    <mergeCell ref="D1032:F1032"/>
    <mergeCell ref="B1033:C1033"/>
    <mergeCell ref="D1033:F1033"/>
    <mergeCell ref="B1034:C1034"/>
    <mergeCell ref="D1034:F1034"/>
    <mergeCell ref="B1035:C1035"/>
    <mergeCell ref="D1035:F1035"/>
    <mergeCell ref="B1036:C1036"/>
    <mergeCell ref="D1036:F1036"/>
    <mergeCell ref="B1037:C1037"/>
    <mergeCell ref="D1037:F1037"/>
    <mergeCell ref="B1038:C1038"/>
    <mergeCell ref="D1038:F1038"/>
    <mergeCell ref="B1039:C1039"/>
    <mergeCell ref="D1039:F1039"/>
    <mergeCell ref="B1040:C1040"/>
    <mergeCell ref="D1040:F1040"/>
    <mergeCell ref="B1007:C1007"/>
    <mergeCell ref="D1007:F1007"/>
    <mergeCell ref="B1008:C1008"/>
    <mergeCell ref="D1008:F1008"/>
    <mergeCell ref="B1009:C1009"/>
    <mergeCell ref="D1009:F1009"/>
    <mergeCell ref="B1010:C1010"/>
    <mergeCell ref="D1010:F1010"/>
    <mergeCell ref="B1011:C1011"/>
    <mergeCell ref="D1011:F1011"/>
    <mergeCell ref="B1012:C1012"/>
    <mergeCell ref="D1012:F1012"/>
    <mergeCell ref="B1013:C1013"/>
    <mergeCell ref="D1013:F1013"/>
    <mergeCell ref="B1014:C1014"/>
    <mergeCell ref="D1014:F1014"/>
    <mergeCell ref="B1015:C1015"/>
    <mergeCell ref="D1015:F1015"/>
    <mergeCell ref="B1016:C1016"/>
    <mergeCell ref="D1016:F1016"/>
    <mergeCell ref="B1017:C1017"/>
    <mergeCell ref="D1017:F1017"/>
    <mergeCell ref="B1018:C1018"/>
    <mergeCell ref="D1018:F1018"/>
    <mergeCell ref="B1019:C1019"/>
    <mergeCell ref="D1019:F1019"/>
    <mergeCell ref="B1020:C1020"/>
    <mergeCell ref="D1020:F1020"/>
    <mergeCell ref="B1021:C1021"/>
    <mergeCell ref="D1021:F1021"/>
    <mergeCell ref="B1022:C1022"/>
    <mergeCell ref="D1022:F1022"/>
    <mergeCell ref="B1023:C1023"/>
    <mergeCell ref="D1023:F1023"/>
    <mergeCell ref="B990:C990"/>
    <mergeCell ref="D990:F990"/>
    <mergeCell ref="B991:C991"/>
    <mergeCell ref="D991:F991"/>
    <mergeCell ref="B992:C992"/>
    <mergeCell ref="D992:F992"/>
    <mergeCell ref="B993:C993"/>
    <mergeCell ref="D993:F993"/>
    <mergeCell ref="B994:C994"/>
    <mergeCell ref="D994:F994"/>
    <mergeCell ref="B995:C995"/>
    <mergeCell ref="D995:F995"/>
    <mergeCell ref="B996:C996"/>
    <mergeCell ref="D996:F996"/>
    <mergeCell ref="B997:C997"/>
    <mergeCell ref="D997:F997"/>
    <mergeCell ref="B998:C998"/>
    <mergeCell ref="D998:F998"/>
    <mergeCell ref="B999:C999"/>
    <mergeCell ref="D999:F999"/>
    <mergeCell ref="B1000:C1000"/>
    <mergeCell ref="D1000:F1000"/>
    <mergeCell ref="B1001:C1001"/>
    <mergeCell ref="D1001:F1001"/>
    <mergeCell ref="B1002:C1002"/>
    <mergeCell ref="D1002:F1002"/>
    <mergeCell ref="B1003:C1003"/>
    <mergeCell ref="D1003:F1003"/>
    <mergeCell ref="B1004:C1004"/>
    <mergeCell ref="D1004:F1004"/>
    <mergeCell ref="B1005:C1005"/>
    <mergeCell ref="D1005:F1005"/>
    <mergeCell ref="B1006:C1006"/>
    <mergeCell ref="D1006:F1006"/>
    <mergeCell ref="B973:C973"/>
    <mergeCell ref="D973:F973"/>
    <mergeCell ref="B974:C974"/>
    <mergeCell ref="D974:F974"/>
    <mergeCell ref="B975:C975"/>
    <mergeCell ref="D975:F975"/>
    <mergeCell ref="B976:C976"/>
    <mergeCell ref="D976:F976"/>
    <mergeCell ref="B977:C977"/>
    <mergeCell ref="D977:F977"/>
    <mergeCell ref="B978:C978"/>
    <mergeCell ref="D978:F978"/>
    <mergeCell ref="B979:C979"/>
    <mergeCell ref="D979:F979"/>
    <mergeCell ref="B980:C980"/>
    <mergeCell ref="D980:F980"/>
    <mergeCell ref="B981:C981"/>
    <mergeCell ref="D981:F981"/>
    <mergeCell ref="B982:C982"/>
    <mergeCell ref="D982:F982"/>
    <mergeCell ref="B983:C983"/>
    <mergeCell ref="D983:F983"/>
    <mergeCell ref="B984:C984"/>
    <mergeCell ref="D984:F984"/>
    <mergeCell ref="B985:C985"/>
    <mergeCell ref="D985:F985"/>
    <mergeCell ref="B986:C986"/>
    <mergeCell ref="D986:F986"/>
    <mergeCell ref="B987:C987"/>
    <mergeCell ref="D987:F987"/>
    <mergeCell ref="B988:C988"/>
    <mergeCell ref="D988:F988"/>
    <mergeCell ref="B989:C989"/>
    <mergeCell ref="D989:F989"/>
    <mergeCell ref="B956:C956"/>
    <mergeCell ref="D956:F956"/>
    <mergeCell ref="B957:C957"/>
    <mergeCell ref="D957:F957"/>
    <mergeCell ref="B958:C958"/>
    <mergeCell ref="D958:F958"/>
    <mergeCell ref="B959:C959"/>
    <mergeCell ref="D959:F959"/>
    <mergeCell ref="B960:C960"/>
    <mergeCell ref="D960:F960"/>
    <mergeCell ref="B961:C961"/>
    <mergeCell ref="D961:F961"/>
    <mergeCell ref="B962:C962"/>
    <mergeCell ref="D962:F962"/>
    <mergeCell ref="B963:C963"/>
    <mergeCell ref="D963:F963"/>
    <mergeCell ref="B964:C964"/>
    <mergeCell ref="D964:F964"/>
    <mergeCell ref="B965:C965"/>
    <mergeCell ref="D965:F965"/>
    <mergeCell ref="B966:C966"/>
    <mergeCell ref="D966:F966"/>
    <mergeCell ref="B967:C967"/>
    <mergeCell ref="D967:F967"/>
    <mergeCell ref="B968:C968"/>
    <mergeCell ref="D968:F968"/>
    <mergeCell ref="B969:C969"/>
    <mergeCell ref="D969:F969"/>
    <mergeCell ref="B970:C970"/>
    <mergeCell ref="D970:F970"/>
    <mergeCell ref="B971:C971"/>
    <mergeCell ref="D971:F971"/>
    <mergeCell ref="B972:C972"/>
    <mergeCell ref="D972:F972"/>
    <mergeCell ref="B939:C939"/>
    <mergeCell ref="D939:F939"/>
    <mergeCell ref="B940:C940"/>
    <mergeCell ref="D940:F940"/>
    <mergeCell ref="B941:C941"/>
    <mergeCell ref="D941:F941"/>
    <mergeCell ref="B942:C942"/>
    <mergeCell ref="D942:F942"/>
    <mergeCell ref="B943:C943"/>
    <mergeCell ref="D943:F943"/>
    <mergeCell ref="B944:C944"/>
    <mergeCell ref="D944:F944"/>
    <mergeCell ref="B945:C945"/>
    <mergeCell ref="D945:F945"/>
    <mergeCell ref="B946:C946"/>
    <mergeCell ref="D946:F946"/>
    <mergeCell ref="B947:C947"/>
    <mergeCell ref="D947:F947"/>
    <mergeCell ref="B948:C948"/>
    <mergeCell ref="D948:F948"/>
    <mergeCell ref="B949:C949"/>
    <mergeCell ref="D949:F949"/>
    <mergeCell ref="B950:C950"/>
    <mergeCell ref="D950:F950"/>
    <mergeCell ref="B951:C951"/>
    <mergeCell ref="D951:F951"/>
    <mergeCell ref="B952:C952"/>
    <mergeCell ref="D952:F952"/>
    <mergeCell ref="B953:C953"/>
    <mergeCell ref="D953:F953"/>
    <mergeCell ref="B954:C954"/>
    <mergeCell ref="D954:F954"/>
    <mergeCell ref="B955:C955"/>
    <mergeCell ref="D955:F955"/>
    <mergeCell ref="B922:C922"/>
    <mergeCell ref="D922:F922"/>
    <mergeCell ref="B923:C923"/>
    <mergeCell ref="D923:F923"/>
    <mergeCell ref="B924:C924"/>
    <mergeCell ref="D924:F924"/>
    <mergeCell ref="B925:C925"/>
    <mergeCell ref="D925:F925"/>
    <mergeCell ref="B926:C926"/>
    <mergeCell ref="D926:F926"/>
    <mergeCell ref="B927:C927"/>
    <mergeCell ref="D927:F927"/>
    <mergeCell ref="B928:C928"/>
    <mergeCell ref="D928:F928"/>
    <mergeCell ref="B929:C929"/>
    <mergeCell ref="D929:F929"/>
    <mergeCell ref="B930:C930"/>
    <mergeCell ref="D930:F930"/>
    <mergeCell ref="B931:C931"/>
    <mergeCell ref="D931:F931"/>
    <mergeCell ref="B932:C932"/>
    <mergeCell ref="D932:F932"/>
    <mergeCell ref="B933:C933"/>
    <mergeCell ref="D933:F933"/>
    <mergeCell ref="B934:C934"/>
    <mergeCell ref="D934:F934"/>
    <mergeCell ref="B935:C935"/>
    <mergeCell ref="D935:F935"/>
    <mergeCell ref="B936:C936"/>
    <mergeCell ref="D936:F936"/>
    <mergeCell ref="B937:C937"/>
    <mergeCell ref="D937:F937"/>
    <mergeCell ref="B938:C938"/>
    <mergeCell ref="D938:F938"/>
    <mergeCell ref="B905:C905"/>
    <mergeCell ref="D905:F905"/>
    <mergeCell ref="B906:C906"/>
    <mergeCell ref="D906:F906"/>
    <mergeCell ref="B907:C907"/>
    <mergeCell ref="D907:F907"/>
    <mergeCell ref="B908:C908"/>
    <mergeCell ref="D908:F908"/>
    <mergeCell ref="B909:C909"/>
    <mergeCell ref="D909:F909"/>
    <mergeCell ref="B910:C910"/>
    <mergeCell ref="D910:F910"/>
    <mergeCell ref="B911:C911"/>
    <mergeCell ref="D911:F911"/>
    <mergeCell ref="B912:C912"/>
    <mergeCell ref="D912:F912"/>
    <mergeCell ref="B913:C913"/>
    <mergeCell ref="D913:F913"/>
    <mergeCell ref="B914:C914"/>
    <mergeCell ref="D914:F914"/>
    <mergeCell ref="B915:C915"/>
    <mergeCell ref="D915:F915"/>
    <mergeCell ref="B916:C916"/>
    <mergeCell ref="D916:F916"/>
    <mergeCell ref="B917:C917"/>
    <mergeCell ref="D917:F917"/>
    <mergeCell ref="B918:C918"/>
    <mergeCell ref="D918:F918"/>
    <mergeCell ref="B919:C919"/>
    <mergeCell ref="D919:F919"/>
    <mergeCell ref="B920:C920"/>
    <mergeCell ref="D920:F920"/>
    <mergeCell ref="B921:C921"/>
    <mergeCell ref="D921:F921"/>
    <mergeCell ref="B888:C888"/>
    <mergeCell ref="D888:F888"/>
    <mergeCell ref="B889:C889"/>
    <mergeCell ref="D889:F889"/>
    <mergeCell ref="B890:C890"/>
    <mergeCell ref="D890:F890"/>
    <mergeCell ref="B891:C891"/>
    <mergeCell ref="D891:F891"/>
    <mergeCell ref="B892:C892"/>
    <mergeCell ref="D892:F892"/>
    <mergeCell ref="B893:C893"/>
    <mergeCell ref="D893:F893"/>
    <mergeCell ref="B894:C894"/>
    <mergeCell ref="D894:F894"/>
    <mergeCell ref="B895:C895"/>
    <mergeCell ref="D895:F895"/>
    <mergeCell ref="B896:C896"/>
    <mergeCell ref="D896:F896"/>
    <mergeCell ref="B897:C897"/>
    <mergeCell ref="D897:F897"/>
    <mergeCell ref="B898:C898"/>
    <mergeCell ref="D898:F898"/>
    <mergeCell ref="B899:C899"/>
    <mergeCell ref="D899:F899"/>
    <mergeCell ref="B900:C900"/>
    <mergeCell ref="D900:F900"/>
    <mergeCell ref="B901:C901"/>
    <mergeCell ref="D901:F901"/>
    <mergeCell ref="B902:C902"/>
    <mergeCell ref="D902:F902"/>
    <mergeCell ref="B903:C903"/>
    <mergeCell ref="D903:F903"/>
    <mergeCell ref="B904:C904"/>
    <mergeCell ref="D904:F904"/>
    <mergeCell ref="B871:C871"/>
    <mergeCell ref="D871:F871"/>
    <mergeCell ref="B872:C872"/>
    <mergeCell ref="D872:F872"/>
    <mergeCell ref="B873:C873"/>
    <mergeCell ref="D873:F873"/>
    <mergeCell ref="B874:C874"/>
    <mergeCell ref="D874:F874"/>
    <mergeCell ref="B875:C875"/>
    <mergeCell ref="D875:F875"/>
    <mergeCell ref="B876:C876"/>
    <mergeCell ref="D876:F876"/>
    <mergeCell ref="B877:C877"/>
    <mergeCell ref="D877:F877"/>
    <mergeCell ref="B878:C878"/>
    <mergeCell ref="D878:F878"/>
    <mergeCell ref="B879:C879"/>
    <mergeCell ref="D879:F879"/>
    <mergeCell ref="B880:C880"/>
    <mergeCell ref="D880:F880"/>
    <mergeCell ref="B881:C881"/>
    <mergeCell ref="D881:F881"/>
    <mergeCell ref="B882:C882"/>
    <mergeCell ref="D882:F882"/>
    <mergeCell ref="B883:C883"/>
    <mergeCell ref="D883:F883"/>
    <mergeCell ref="B884:C884"/>
    <mergeCell ref="D884:F884"/>
    <mergeCell ref="B885:C885"/>
    <mergeCell ref="D885:F885"/>
    <mergeCell ref="B886:C886"/>
    <mergeCell ref="D886:F886"/>
    <mergeCell ref="B887:C887"/>
    <mergeCell ref="D887:F887"/>
    <mergeCell ref="B854:C854"/>
    <mergeCell ref="D854:F854"/>
    <mergeCell ref="B855:C855"/>
    <mergeCell ref="D855:F855"/>
    <mergeCell ref="B856:C856"/>
    <mergeCell ref="D856:F856"/>
    <mergeCell ref="B857:C857"/>
    <mergeCell ref="D857:F857"/>
    <mergeCell ref="B858:C858"/>
    <mergeCell ref="D858:F858"/>
    <mergeCell ref="B859:C859"/>
    <mergeCell ref="D859:F859"/>
    <mergeCell ref="B860:C860"/>
    <mergeCell ref="D860:F860"/>
    <mergeCell ref="B861:C861"/>
    <mergeCell ref="D861:F861"/>
    <mergeCell ref="B862:C862"/>
    <mergeCell ref="D862:F862"/>
    <mergeCell ref="B863:C863"/>
    <mergeCell ref="D863:F863"/>
    <mergeCell ref="B864:C864"/>
    <mergeCell ref="D864:F864"/>
    <mergeCell ref="B865:C865"/>
    <mergeCell ref="D865:F865"/>
    <mergeCell ref="B866:C866"/>
    <mergeCell ref="D866:F866"/>
    <mergeCell ref="B867:C867"/>
    <mergeCell ref="D867:F867"/>
    <mergeCell ref="B868:C868"/>
    <mergeCell ref="D868:F868"/>
    <mergeCell ref="B869:C869"/>
    <mergeCell ref="D869:F869"/>
    <mergeCell ref="B870:C870"/>
    <mergeCell ref="D870:F870"/>
    <mergeCell ref="B837:C837"/>
    <mergeCell ref="D837:F837"/>
    <mergeCell ref="B838:C838"/>
    <mergeCell ref="D838:F838"/>
    <mergeCell ref="B839:C839"/>
    <mergeCell ref="D839:F839"/>
    <mergeCell ref="B840:C840"/>
    <mergeCell ref="D840:F840"/>
    <mergeCell ref="B841:C841"/>
    <mergeCell ref="D841:F841"/>
    <mergeCell ref="B842:C842"/>
    <mergeCell ref="D842:F842"/>
    <mergeCell ref="B843:C843"/>
    <mergeCell ref="D843:F843"/>
    <mergeCell ref="B844:C844"/>
    <mergeCell ref="D844:F844"/>
    <mergeCell ref="B845:C845"/>
    <mergeCell ref="D845:F845"/>
    <mergeCell ref="B846:C846"/>
    <mergeCell ref="D846:F846"/>
    <mergeCell ref="B847:C847"/>
    <mergeCell ref="D847:F847"/>
    <mergeCell ref="B848:C848"/>
    <mergeCell ref="D848:F848"/>
    <mergeCell ref="B849:C849"/>
    <mergeCell ref="D849:F849"/>
    <mergeCell ref="B850:C850"/>
    <mergeCell ref="D850:F850"/>
    <mergeCell ref="B851:C851"/>
    <mergeCell ref="D851:F851"/>
    <mergeCell ref="B852:C852"/>
    <mergeCell ref="D852:F852"/>
    <mergeCell ref="B853:C853"/>
    <mergeCell ref="D853:F853"/>
    <mergeCell ref="B820:C820"/>
    <mergeCell ref="D820:F820"/>
    <mergeCell ref="B821:C821"/>
    <mergeCell ref="D821:F821"/>
    <mergeCell ref="B822:C822"/>
    <mergeCell ref="D822:F822"/>
    <mergeCell ref="B823:C823"/>
    <mergeCell ref="D823:F823"/>
    <mergeCell ref="B824:C824"/>
    <mergeCell ref="D824:F824"/>
    <mergeCell ref="B825:C825"/>
    <mergeCell ref="D825:F825"/>
    <mergeCell ref="B826:C826"/>
    <mergeCell ref="D826:F826"/>
    <mergeCell ref="B827:C827"/>
    <mergeCell ref="D827:F827"/>
    <mergeCell ref="B828:C828"/>
    <mergeCell ref="D828:F828"/>
    <mergeCell ref="B829:C829"/>
    <mergeCell ref="D829:F829"/>
    <mergeCell ref="B830:C830"/>
    <mergeCell ref="D830:F830"/>
    <mergeCell ref="B831:C831"/>
    <mergeCell ref="D831:F831"/>
    <mergeCell ref="B832:C832"/>
    <mergeCell ref="D832:F832"/>
    <mergeCell ref="B833:C833"/>
    <mergeCell ref="D833:F833"/>
    <mergeCell ref="B834:C834"/>
    <mergeCell ref="D834:F834"/>
    <mergeCell ref="B835:C835"/>
    <mergeCell ref="D835:F835"/>
    <mergeCell ref="B836:C836"/>
    <mergeCell ref="D836:F836"/>
    <mergeCell ref="B803:C803"/>
    <mergeCell ref="D803:F803"/>
    <mergeCell ref="B804:C804"/>
    <mergeCell ref="D804:F804"/>
    <mergeCell ref="B805:C805"/>
    <mergeCell ref="D805:F805"/>
    <mergeCell ref="B806:C806"/>
    <mergeCell ref="D806:F806"/>
    <mergeCell ref="B807:C807"/>
    <mergeCell ref="D807:F807"/>
    <mergeCell ref="B808:C808"/>
    <mergeCell ref="D808:F808"/>
    <mergeCell ref="B809:C809"/>
    <mergeCell ref="D809:F809"/>
    <mergeCell ref="B810:C810"/>
    <mergeCell ref="D810:F810"/>
    <mergeCell ref="B811:C811"/>
    <mergeCell ref="D811:F811"/>
    <mergeCell ref="B812:C812"/>
    <mergeCell ref="D812:F812"/>
    <mergeCell ref="B813:C813"/>
    <mergeCell ref="D813:F813"/>
    <mergeCell ref="B814:C814"/>
    <mergeCell ref="D814:F814"/>
    <mergeCell ref="B815:C815"/>
    <mergeCell ref="D815:F815"/>
    <mergeCell ref="B816:C816"/>
    <mergeCell ref="D816:F816"/>
    <mergeCell ref="B817:C817"/>
    <mergeCell ref="D817:F817"/>
    <mergeCell ref="B818:C818"/>
    <mergeCell ref="D818:F818"/>
    <mergeCell ref="B819:C819"/>
    <mergeCell ref="D819:F819"/>
    <mergeCell ref="B786:C786"/>
    <mergeCell ref="D786:F786"/>
    <mergeCell ref="B787:C787"/>
    <mergeCell ref="D787:F787"/>
    <mergeCell ref="B788:C788"/>
    <mergeCell ref="D788:F788"/>
    <mergeCell ref="B789:C789"/>
    <mergeCell ref="D789:F789"/>
    <mergeCell ref="B790:C790"/>
    <mergeCell ref="D790:F790"/>
    <mergeCell ref="B791:C791"/>
    <mergeCell ref="D791:F791"/>
    <mergeCell ref="B792:C792"/>
    <mergeCell ref="D792:F792"/>
    <mergeCell ref="B793:C793"/>
    <mergeCell ref="D793:F793"/>
    <mergeCell ref="B794:C794"/>
    <mergeCell ref="D794:F794"/>
    <mergeCell ref="B795:C795"/>
    <mergeCell ref="D795:F795"/>
    <mergeCell ref="B796:C796"/>
    <mergeCell ref="D796:F796"/>
    <mergeCell ref="B797:C797"/>
    <mergeCell ref="D797:F797"/>
    <mergeCell ref="B798:C798"/>
    <mergeCell ref="D798:F798"/>
    <mergeCell ref="B799:C799"/>
    <mergeCell ref="D799:F799"/>
    <mergeCell ref="B800:C800"/>
    <mergeCell ref="D800:F800"/>
    <mergeCell ref="B801:C801"/>
    <mergeCell ref="D801:F801"/>
    <mergeCell ref="B802:C802"/>
    <mergeCell ref="D802:F802"/>
    <mergeCell ref="B769:C769"/>
    <mergeCell ref="D769:F769"/>
    <mergeCell ref="B770:C770"/>
    <mergeCell ref="D770:F770"/>
    <mergeCell ref="B771:C771"/>
    <mergeCell ref="D771:F771"/>
    <mergeCell ref="B772:C772"/>
    <mergeCell ref="D772:F772"/>
    <mergeCell ref="B773:C773"/>
    <mergeCell ref="D773:F773"/>
    <mergeCell ref="B774:C774"/>
    <mergeCell ref="D774:F774"/>
    <mergeCell ref="B775:C775"/>
    <mergeCell ref="D775:F775"/>
    <mergeCell ref="B776:C776"/>
    <mergeCell ref="D776:F776"/>
    <mergeCell ref="B777:C777"/>
    <mergeCell ref="D777:F777"/>
    <mergeCell ref="B778:C778"/>
    <mergeCell ref="D778:F778"/>
    <mergeCell ref="B779:C779"/>
    <mergeCell ref="D779:F779"/>
    <mergeCell ref="B780:C780"/>
    <mergeCell ref="D780:F780"/>
    <mergeCell ref="B781:C781"/>
    <mergeCell ref="D781:F781"/>
    <mergeCell ref="B782:C782"/>
    <mergeCell ref="D782:F782"/>
    <mergeCell ref="B783:C783"/>
    <mergeCell ref="D783:F783"/>
    <mergeCell ref="B784:C784"/>
    <mergeCell ref="D784:F784"/>
    <mergeCell ref="B785:C785"/>
    <mergeCell ref="D785:F785"/>
    <mergeCell ref="B752:C752"/>
    <mergeCell ref="D752:F752"/>
    <mergeCell ref="B753:C753"/>
    <mergeCell ref="D753:F753"/>
    <mergeCell ref="B754:C754"/>
    <mergeCell ref="D754:F754"/>
    <mergeCell ref="B755:C755"/>
    <mergeCell ref="D755:F755"/>
    <mergeCell ref="B756:C756"/>
    <mergeCell ref="D756:F756"/>
    <mergeCell ref="B757:C757"/>
    <mergeCell ref="D757:F757"/>
    <mergeCell ref="B758:C758"/>
    <mergeCell ref="D758:F758"/>
    <mergeCell ref="B759:C759"/>
    <mergeCell ref="D759:F759"/>
    <mergeCell ref="B760:C760"/>
    <mergeCell ref="D760:F760"/>
    <mergeCell ref="B761:C761"/>
    <mergeCell ref="D761:F761"/>
    <mergeCell ref="B762:C762"/>
    <mergeCell ref="D762:F762"/>
    <mergeCell ref="B763:C763"/>
    <mergeCell ref="D763:F763"/>
    <mergeCell ref="B764:C764"/>
    <mergeCell ref="D764:F764"/>
    <mergeCell ref="B765:C765"/>
    <mergeCell ref="D765:F765"/>
    <mergeCell ref="B766:C766"/>
    <mergeCell ref="D766:F766"/>
    <mergeCell ref="B767:C767"/>
    <mergeCell ref="D767:F767"/>
    <mergeCell ref="B768:C768"/>
    <mergeCell ref="D768:F768"/>
    <mergeCell ref="B735:C735"/>
    <mergeCell ref="D735:F735"/>
    <mergeCell ref="B736:C736"/>
    <mergeCell ref="D736:F736"/>
    <mergeCell ref="B737:C737"/>
    <mergeCell ref="D737:F737"/>
    <mergeCell ref="B738:C738"/>
    <mergeCell ref="D738:F738"/>
    <mergeCell ref="B739:C739"/>
    <mergeCell ref="D739:F739"/>
    <mergeCell ref="B740:C740"/>
    <mergeCell ref="D740:F740"/>
    <mergeCell ref="B741:C741"/>
    <mergeCell ref="D741:F741"/>
    <mergeCell ref="B742:C742"/>
    <mergeCell ref="D742:F742"/>
    <mergeCell ref="B743:C743"/>
    <mergeCell ref="D743:F743"/>
    <mergeCell ref="B744:C744"/>
    <mergeCell ref="D744:F744"/>
    <mergeCell ref="B745:C745"/>
    <mergeCell ref="D745:F745"/>
    <mergeCell ref="B746:C746"/>
    <mergeCell ref="D746:F746"/>
    <mergeCell ref="B747:C747"/>
    <mergeCell ref="D747:F747"/>
    <mergeCell ref="B748:C748"/>
    <mergeCell ref="D748:F748"/>
    <mergeCell ref="B749:C749"/>
    <mergeCell ref="D749:F749"/>
    <mergeCell ref="B750:C750"/>
    <mergeCell ref="D750:F750"/>
    <mergeCell ref="B751:C751"/>
    <mergeCell ref="D751:F751"/>
    <mergeCell ref="B718:C718"/>
    <mergeCell ref="D718:F718"/>
    <mergeCell ref="B719:C719"/>
    <mergeCell ref="D719:F719"/>
    <mergeCell ref="B720:C720"/>
    <mergeCell ref="D720:F720"/>
    <mergeCell ref="B721:C721"/>
    <mergeCell ref="D721:F721"/>
    <mergeCell ref="B722:C722"/>
    <mergeCell ref="D722:F722"/>
    <mergeCell ref="B723:C723"/>
    <mergeCell ref="D723:F723"/>
    <mergeCell ref="B724:C724"/>
    <mergeCell ref="D724:F724"/>
    <mergeCell ref="B725:C725"/>
    <mergeCell ref="D725:F725"/>
    <mergeCell ref="B726:C726"/>
    <mergeCell ref="D726:F726"/>
    <mergeCell ref="B727:C727"/>
    <mergeCell ref="D727:F727"/>
    <mergeCell ref="B728:C728"/>
    <mergeCell ref="D728:F728"/>
    <mergeCell ref="B729:C729"/>
    <mergeCell ref="D729:F729"/>
    <mergeCell ref="B730:C730"/>
    <mergeCell ref="D730:F730"/>
    <mergeCell ref="B731:C731"/>
    <mergeCell ref="D731:F731"/>
    <mergeCell ref="B732:C732"/>
    <mergeCell ref="D732:F732"/>
    <mergeCell ref="B733:C733"/>
    <mergeCell ref="D733:F733"/>
    <mergeCell ref="B734:C734"/>
    <mergeCell ref="D734:F734"/>
    <mergeCell ref="B701:C701"/>
    <mergeCell ref="D701:F701"/>
    <mergeCell ref="B702:C702"/>
    <mergeCell ref="D702:F702"/>
    <mergeCell ref="B703:C703"/>
    <mergeCell ref="D703:F703"/>
    <mergeCell ref="B704:C704"/>
    <mergeCell ref="D704:F704"/>
    <mergeCell ref="B705:C705"/>
    <mergeCell ref="D705:F705"/>
    <mergeCell ref="B706:C706"/>
    <mergeCell ref="D706:F706"/>
    <mergeCell ref="B707:C707"/>
    <mergeCell ref="D707:F707"/>
    <mergeCell ref="B708:C708"/>
    <mergeCell ref="D708:F708"/>
    <mergeCell ref="B709:C709"/>
    <mergeCell ref="D709:F709"/>
    <mergeCell ref="B710:C710"/>
    <mergeCell ref="D710:F710"/>
    <mergeCell ref="B711:C711"/>
    <mergeCell ref="D711:F711"/>
    <mergeCell ref="B712:C712"/>
    <mergeCell ref="D712:F712"/>
    <mergeCell ref="B713:C713"/>
    <mergeCell ref="D713:F713"/>
    <mergeCell ref="B714:C714"/>
    <mergeCell ref="D714:F714"/>
    <mergeCell ref="B715:C715"/>
    <mergeCell ref="D715:F715"/>
    <mergeCell ref="B716:C716"/>
    <mergeCell ref="D716:F716"/>
    <mergeCell ref="B717:C717"/>
    <mergeCell ref="D717:F717"/>
    <mergeCell ref="B684:C684"/>
    <mergeCell ref="D684:F684"/>
    <mergeCell ref="B685:C685"/>
    <mergeCell ref="D685:F685"/>
    <mergeCell ref="B686:C686"/>
    <mergeCell ref="D686:F686"/>
    <mergeCell ref="B687:C687"/>
    <mergeCell ref="D687:F687"/>
    <mergeCell ref="B688:C688"/>
    <mergeCell ref="D688:F688"/>
    <mergeCell ref="B689:C689"/>
    <mergeCell ref="D689:F689"/>
    <mergeCell ref="B690:C690"/>
    <mergeCell ref="D690:F690"/>
    <mergeCell ref="B691:C691"/>
    <mergeCell ref="D691:F691"/>
    <mergeCell ref="B692:C692"/>
    <mergeCell ref="D692:F692"/>
    <mergeCell ref="B693:C693"/>
    <mergeCell ref="D693:F693"/>
    <mergeCell ref="B694:C694"/>
    <mergeCell ref="D694:F694"/>
    <mergeCell ref="B695:C695"/>
    <mergeCell ref="D695:F695"/>
    <mergeCell ref="B696:C696"/>
    <mergeCell ref="D696:F696"/>
    <mergeCell ref="B697:C697"/>
    <mergeCell ref="D697:F697"/>
    <mergeCell ref="B698:C698"/>
    <mergeCell ref="D698:F698"/>
    <mergeCell ref="B699:C699"/>
    <mergeCell ref="D699:F699"/>
    <mergeCell ref="B700:C700"/>
    <mergeCell ref="D700:F700"/>
    <mergeCell ref="B667:C667"/>
    <mergeCell ref="D667:F667"/>
    <mergeCell ref="B668:C668"/>
    <mergeCell ref="D668:F668"/>
    <mergeCell ref="B669:C669"/>
    <mergeCell ref="D669:F669"/>
    <mergeCell ref="B670:C670"/>
    <mergeCell ref="D670:F670"/>
    <mergeCell ref="B671:C671"/>
    <mergeCell ref="D671:F671"/>
    <mergeCell ref="B672:C672"/>
    <mergeCell ref="D672:F672"/>
    <mergeCell ref="B673:C673"/>
    <mergeCell ref="D673:F673"/>
    <mergeCell ref="B674:C674"/>
    <mergeCell ref="D674:F674"/>
    <mergeCell ref="B675:C675"/>
    <mergeCell ref="D675:F675"/>
    <mergeCell ref="B676:C676"/>
    <mergeCell ref="D676:F676"/>
    <mergeCell ref="B677:C677"/>
    <mergeCell ref="D677:F677"/>
    <mergeCell ref="B678:C678"/>
    <mergeCell ref="D678:F678"/>
    <mergeCell ref="B679:C679"/>
    <mergeCell ref="D679:F679"/>
    <mergeCell ref="B680:C680"/>
    <mergeCell ref="D680:F680"/>
    <mergeCell ref="B681:C681"/>
    <mergeCell ref="D681:F681"/>
    <mergeCell ref="B682:C682"/>
    <mergeCell ref="D682:F682"/>
    <mergeCell ref="B683:C683"/>
    <mergeCell ref="D683:F683"/>
    <mergeCell ref="B650:C650"/>
    <mergeCell ref="D650:F650"/>
    <mergeCell ref="B651:C651"/>
    <mergeCell ref="D651:F651"/>
    <mergeCell ref="B652:C652"/>
    <mergeCell ref="D652:F652"/>
    <mergeCell ref="B653:C653"/>
    <mergeCell ref="D653:F653"/>
    <mergeCell ref="B654:C654"/>
    <mergeCell ref="D654:F654"/>
    <mergeCell ref="B655:C655"/>
    <mergeCell ref="D655:F655"/>
    <mergeCell ref="B656:C656"/>
    <mergeCell ref="D656:F656"/>
    <mergeCell ref="B657:C657"/>
    <mergeCell ref="D657:F657"/>
    <mergeCell ref="B658:C658"/>
    <mergeCell ref="D658:F658"/>
    <mergeCell ref="B659:C659"/>
    <mergeCell ref="D659:F659"/>
    <mergeCell ref="B660:C660"/>
    <mergeCell ref="D660:F660"/>
    <mergeCell ref="B661:C661"/>
    <mergeCell ref="D661:F661"/>
    <mergeCell ref="B662:C662"/>
    <mergeCell ref="D662:F662"/>
    <mergeCell ref="B663:C663"/>
    <mergeCell ref="D663:F663"/>
    <mergeCell ref="B664:C664"/>
    <mergeCell ref="D664:F664"/>
    <mergeCell ref="B665:C665"/>
    <mergeCell ref="D665:F665"/>
    <mergeCell ref="B666:C666"/>
    <mergeCell ref="D666:F666"/>
    <mergeCell ref="B633:C633"/>
    <mergeCell ref="D633:F633"/>
    <mergeCell ref="B634:C634"/>
    <mergeCell ref="D634:F634"/>
    <mergeCell ref="B635:C635"/>
    <mergeCell ref="D635:F635"/>
    <mergeCell ref="B636:C636"/>
    <mergeCell ref="D636:F636"/>
    <mergeCell ref="B637:C637"/>
    <mergeCell ref="D637:F637"/>
    <mergeCell ref="B638:C638"/>
    <mergeCell ref="D638:F638"/>
    <mergeCell ref="B639:C639"/>
    <mergeCell ref="D639:F639"/>
    <mergeCell ref="B640:C640"/>
    <mergeCell ref="D640:F640"/>
    <mergeCell ref="B641:C641"/>
    <mergeCell ref="D641:F641"/>
    <mergeCell ref="B642:C642"/>
    <mergeCell ref="D642:F642"/>
    <mergeCell ref="B643:C643"/>
    <mergeCell ref="D643:F643"/>
    <mergeCell ref="B644:C644"/>
    <mergeCell ref="D644:F644"/>
    <mergeCell ref="B645:C645"/>
    <mergeCell ref="D645:F645"/>
    <mergeCell ref="B646:C646"/>
    <mergeCell ref="D646:F646"/>
    <mergeCell ref="B647:C647"/>
    <mergeCell ref="D647:F647"/>
    <mergeCell ref="B648:C648"/>
    <mergeCell ref="D648:F648"/>
    <mergeCell ref="B649:C649"/>
    <mergeCell ref="D649:F649"/>
    <mergeCell ref="B616:C616"/>
    <mergeCell ref="D616:F616"/>
    <mergeCell ref="B617:C617"/>
    <mergeCell ref="D617:F617"/>
    <mergeCell ref="B618:C618"/>
    <mergeCell ref="D618:F618"/>
    <mergeCell ref="B619:C619"/>
    <mergeCell ref="D619:F619"/>
    <mergeCell ref="B620:C620"/>
    <mergeCell ref="D620:F620"/>
    <mergeCell ref="B621:C621"/>
    <mergeCell ref="D621:F621"/>
    <mergeCell ref="B622:C622"/>
    <mergeCell ref="D622:F622"/>
    <mergeCell ref="B623:C623"/>
    <mergeCell ref="D623:F623"/>
    <mergeCell ref="B624:C624"/>
    <mergeCell ref="D624:F624"/>
    <mergeCell ref="B625:C625"/>
    <mergeCell ref="D625:F625"/>
    <mergeCell ref="B626:C626"/>
    <mergeCell ref="D626:F626"/>
    <mergeCell ref="B627:C627"/>
    <mergeCell ref="D627:F627"/>
    <mergeCell ref="B628:C628"/>
    <mergeCell ref="D628:F628"/>
    <mergeCell ref="B629:C629"/>
    <mergeCell ref="D629:F629"/>
    <mergeCell ref="B630:C630"/>
    <mergeCell ref="D630:F630"/>
    <mergeCell ref="B631:C631"/>
    <mergeCell ref="D631:F631"/>
    <mergeCell ref="B632:C632"/>
    <mergeCell ref="D632:F632"/>
    <mergeCell ref="B599:C599"/>
    <mergeCell ref="D599:F599"/>
    <mergeCell ref="B600:C600"/>
    <mergeCell ref="D600:F600"/>
    <mergeCell ref="B601:C601"/>
    <mergeCell ref="D601:F601"/>
    <mergeCell ref="B602:C602"/>
    <mergeCell ref="D602:F602"/>
    <mergeCell ref="B603:C603"/>
    <mergeCell ref="D603:F603"/>
    <mergeCell ref="B604:C604"/>
    <mergeCell ref="D604:F604"/>
    <mergeCell ref="B605:C605"/>
    <mergeCell ref="D605:F605"/>
    <mergeCell ref="B606:C606"/>
    <mergeCell ref="D606:F606"/>
    <mergeCell ref="B607:C607"/>
    <mergeCell ref="D607:F607"/>
    <mergeCell ref="B608:C608"/>
    <mergeCell ref="D608:F608"/>
    <mergeCell ref="B609:C609"/>
    <mergeCell ref="D609:F609"/>
    <mergeCell ref="B610:C610"/>
    <mergeCell ref="D610:F610"/>
    <mergeCell ref="B611:C611"/>
    <mergeCell ref="D611:F611"/>
    <mergeCell ref="B612:C612"/>
    <mergeCell ref="D612:F612"/>
    <mergeCell ref="B613:C613"/>
    <mergeCell ref="D613:F613"/>
    <mergeCell ref="B614:C614"/>
    <mergeCell ref="D614:F614"/>
    <mergeCell ref="B615:C615"/>
    <mergeCell ref="D615:F615"/>
    <mergeCell ref="B582:C582"/>
    <mergeCell ref="D582:F582"/>
    <mergeCell ref="B583:C583"/>
    <mergeCell ref="D583:F583"/>
    <mergeCell ref="B584:C584"/>
    <mergeCell ref="D584:F584"/>
    <mergeCell ref="B585:C585"/>
    <mergeCell ref="D585:F585"/>
    <mergeCell ref="B586:C586"/>
    <mergeCell ref="D586:F586"/>
    <mergeCell ref="B587:C587"/>
    <mergeCell ref="D587:F587"/>
    <mergeCell ref="B588:C588"/>
    <mergeCell ref="D588:F588"/>
    <mergeCell ref="B589:C589"/>
    <mergeCell ref="D589:F589"/>
    <mergeCell ref="B590:C590"/>
    <mergeCell ref="D590:F590"/>
    <mergeCell ref="B591:C591"/>
    <mergeCell ref="D591:F591"/>
    <mergeCell ref="B592:C592"/>
    <mergeCell ref="D592:F592"/>
    <mergeCell ref="B593:C593"/>
    <mergeCell ref="D593:F593"/>
    <mergeCell ref="B594:C594"/>
    <mergeCell ref="D594:F594"/>
    <mergeCell ref="B595:C595"/>
    <mergeCell ref="D595:F595"/>
    <mergeCell ref="B596:C596"/>
    <mergeCell ref="D596:F596"/>
    <mergeCell ref="B597:C597"/>
    <mergeCell ref="D597:F597"/>
    <mergeCell ref="B598:C598"/>
    <mergeCell ref="D598:F598"/>
    <mergeCell ref="B565:C565"/>
    <mergeCell ref="D565:F565"/>
    <mergeCell ref="B566:C566"/>
    <mergeCell ref="D566:F566"/>
    <mergeCell ref="B567:C567"/>
    <mergeCell ref="D567:F567"/>
    <mergeCell ref="B568:C568"/>
    <mergeCell ref="D568:F568"/>
    <mergeCell ref="B569:C569"/>
    <mergeCell ref="D569:F569"/>
    <mergeCell ref="B570:C570"/>
    <mergeCell ref="D570:F570"/>
    <mergeCell ref="B571:C571"/>
    <mergeCell ref="D571:F571"/>
    <mergeCell ref="B572:C572"/>
    <mergeCell ref="D572:F572"/>
    <mergeCell ref="B573:C573"/>
    <mergeCell ref="D573:F573"/>
    <mergeCell ref="B574:C574"/>
    <mergeCell ref="D574:F574"/>
    <mergeCell ref="B575:C575"/>
    <mergeCell ref="D575:F575"/>
    <mergeCell ref="B576:C576"/>
    <mergeCell ref="D576:F576"/>
    <mergeCell ref="B577:C577"/>
    <mergeCell ref="D577:F577"/>
    <mergeCell ref="B578:C578"/>
    <mergeCell ref="D578:F578"/>
    <mergeCell ref="B579:C579"/>
    <mergeCell ref="D579:F579"/>
    <mergeCell ref="B580:C580"/>
    <mergeCell ref="D580:F580"/>
    <mergeCell ref="B581:C581"/>
    <mergeCell ref="D581:F581"/>
    <mergeCell ref="B548:C548"/>
    <mergeCell ref="D548:F548"/>
    <mergeCell ref="B549:C549"/>
    <mergeCell ref="D549:F549"/>
    <mergeCell ref="B550:C550"/>
    <mergeCell ref="D550:F550"/>
    <mergeCell ref="B551:C551"/>
    <mergeCell ref="D551:F551"/>
    <mergeCell ref="B552:C552"/>
    <mergeCell ref="D552:F552"/>
    <mergeCell ref="B553:C553"/>
    <mergeCell ref="D553:F553"/>
    <mergeCell ref="B554:C554"/>
    <mergeCell ref="D554:F554"/>
    <mergeCell ref="B555:C555"/>
    <mergeCell ref="D555:F555"/>
    <mergeCell ref="B556:C556"/>
    <mergeCell ref="D556:F556"/>
    <mergeCell ref="B557:C557"/>
    <mergeCell ref="D557:F557"/>
    <mergeCell ref="B558:C558"/>
    <mergeCell ref="D558:F558"/>
    <mergeCell ref="B559:C559"/>
    <mergeCell ref="D559:F559"/>
    <mergeCell ref="B560:C560"/>
    <mergeCell ref="D560:F560"/>
    <mergeCell ref="B561:C561"/>
    <mergeCell ref="D561:F561"/>
    <mergeCell ref="B562:C562"/>
    <mergeCell ref="D562:F562"/>
    <mergeCell ref="B563:C563"/>
    <mergeCell ref="D563:F563"/>
    <mergeCell ref="B564:C564"/>
    <mergeCell ref="D564:F564"/>
    <mergeCell ref="B531:C531"/>
    <mergeCell ref="D531:F531"/>
    <mergeCell ref="B532:C532"/>
    <mergeCell ref="D532:F532"/>
    <mergeCell ref="B533:C533"/>
    <mergeCell ref="D533:F533"/>
    <mergeCell ref="B534:C534"/>
    <mergeCell ref="D534:F534"/>
    <mergeCell ref="B535:C535"/>
    <mergeCell ref="D535:F535"/>
    <mergeCell ref="B536:C536"/>
    <mergeCell ref="D536:F536"/>
    <mergeCell ref="B537:C537"/>
    <mergeCell ref="D537:F537"/>
    <mergeCell ref="B538:C538"/>
    <mergeCell ref="D538:F538"/>
    <mergeCell ref="B539:C539"/>
    <mergeCell ref="D539:F539"/>
    <mergeCell ref="B540:C540"/>
    <mergeCell ref="D540:F540"/>
    <mergeCell ref="B541:C541"/>
    <mergeCell ref="D541:F541"/>
    <mergeCell ref="B542:C542"/>
    <mergeCell ref="D542:F542"/>
    <mergeCell ref="B543:C543"/>
    <mergeCell ref="D543:F543"/>
    <mergeCell ref="B544:C544"/>
    <mergeCell ref="D544:F544"/>
    <mergeCell ref="B545:C545"/>
    <mergeCell ref="D545:F545"/>
    <mergeCell ref="B546:C546"/>
    <mergeCell ref="D546:F546"/>
    <mergeCell ref="B547:C547"/>
    <mergeCell ref="D547:F547"/>
    <mergeCell ref="B514:C514"/>
    <mergeCell ref="D514:F514"/>
    <mergeCell ref="B515:C515"/>
    <mergeCell ref="D515:F515"/>
    <mergeCell ref="B516:C516"/>
    <mergeCell ref="D516:F516"/>
    <mergeCell ref="B517:C517"/>
    <mergeCell ref="D517:F517"/>
    <mergeCell ref="B518:C518"/>
    <mergeCell ref="D518:F518"/>
    <mergeCell ref="B519:C519"/>
    <mergeCell ref="D519:F519"/>
    <mergeCell ref="B520:C520"/>
    <mergeCell ref="D520:F520"/>
    <mergeCell ref="B521:C521"/>
    <mergeCell ref="D521:F521"/>
    <mergeCell ref="B522:C522"/>
    <mergeCell ref="D522:F522"/>
    <mergeCell ref="B523:C523"/>
    <mergeCell ref="D523:F523"/>
    <mergeCell ref="B524:C524"/>
    <mergeCell ref="D524:F524"/>
    <mergeCell ref="B525:C525"/>
    <mergeCell ref="D525:F525"/>
    <mergeCell ref="B526:C526"/>
    <mergeCell ref="D526:F526"/>
    <mergeCell ref="B527:C527"/>
    <mergeCell ref="D527:F527"/>
    <mergeCell ref="B528:C528"/>
    <mergeCell ref="D528:F528"/>
    <mergeCell ref="B529:C529"/>
    <mergeCell ref="D529:F529"/>
    <mergeCell ref="B530:C530"/>
    <mergeCell ref="D530:F530"/>
    <mergeCell ref="B497:C497"/>
    <mergeCell ref="D497:F497"/>
    <mergeCell ref="B498:C498"/>
    <mergeCell ref="D498:F498"/>
    <mergeCell ref="B499:C499"/>
    <mergeCell ref="D499:F499"/>
    <mergeCell ref="B500:C500"/>
    <mergeCell ref="D500:F500"/>
    <mergeCell ref="B501:C501"/>
    <mergeCell ref="D501:F501"/>
    <mergeCell ref="B502:C502"/>
    <mergeCell ref="D502:F502"/>
    <mergeCell ref="B503:C503"/>
    <mergeCell ref="D503:F503"/>
    <mergeCell ref="B504:C504"/>
    <mergeCell ref="D504:F504"/>
    <mergeCell ref="B505:C505"/>
    <mergeCell ref="D505:F505"/>
    <mergeCell ref="B506:C506"/>
    <mergeCell ref="D506:F506"/>
    <mergeCell ref="B507:C507"/>
    <mergeCell ref="D507:F507"/>
    <mergeCell ref="B508:C508"/>
    <mergeCell ref="D508:F508"/>
    <mergeCell ref="B509:C509"/>
    <mergeCell ref="D509:F509"/>
    <mergeCell ref="B510:C510"/>
    <mergeCell ref="D510:F510"/>
    <mergeCell ref="B511:C511"/>
    <mergeCell ref="D511:F511"/>
    <mergeCell ref="B512:C512"/>
    <mergeCell ref="D512:F512"/>
    <mergeCell ref="B513:C513"/>
    <mergeCell ref="D513:F513"/>
    <mergeCell ref="B480:C480"/>
    <mergeCell ref="D480:F480"/>
    <mergeCell ref="B481:C481"/>
    <mergeCell ref="D481:F481"/>
    <mergeCell ref="B482:C482"/>
    <mergeCell ref="D482:F482"/>
    <mergeCell ref="B483:C483"/>
    <mergeCell ref="D483:F483"/>
    <mergeCell ref="B484:C484"/>
    <mergeCell ref="D484:F484"/>
    <mergeCell ref="B485:C485"/>
    <mergeCell ref="D485:F485"/>
    <mergeCell ref="B486:C486"/>
    <mergeCell ref="D486:F486"/>
    <mergeCell ref="B487:C487"/>
    <mergeCell ref="D487:F487"/>
    <mergeCell ref="B488:C488"/>
    <mergeCell ref="D488:F488"/>
    <mergeCell ref="B489:C489"/>
    <mergeCell ref="D489:F489"/>
    <mergeCell ref="B490:C490"/>
    <mergeCell ref="D490:F490"/>
    <mergeCell ref="B491:C491"/>
    <mergeCell ref="D491:F491"/>
    <mergeCell ref="B492:C492"/>
    <mergeCell ref="D492:F492"/>
    <mergeCell ref="B493:C493"/>
    <mergeCell ref="D493:F493"/>
    <mergeCell ref="B494:C494"/>
    <mergeCell ref="D494:F494"/>
    <mergeCell ref="B495:C495"/>
    <mergeCell ref="D495:F495"/>
    <mergeCell ref="B496:C496"/>
    <mergeCell ref="D496:F496"/>
    <mergeCell ref="B463:C463"/>
    <mergeCell ref="D463:F463"/>
    <mergeCell ref="B464:C464"/>
    <mergeCell ref="D464:F464"/>
    <mergeCell ref="B465:C465"/>
    <mergeCell ref="D465:F465"/>
    <mergeCell ref="B466:C466"/>
    <mergeCell ref="D466:F466"/>
    <mergeCell ref="B467:C467"/>
    <mergeCell ref="D467:F467"/>
    <mergeCell ref="B468:C468"/>
    <mergeCell ref="D468:F468"/>
    <mergeCell ref="B469:C469"/>
    <mergeCell ref="D469:F469"/>
    <mergeCell ref="B470:C470"/>
    <mergeCell ref="D470:F470"/>
    <mergeCell ref="B471:C471"/>
    <mergeCell ref="D471:F471"/>
    <mergeCell ref="B472:C472"/>
    <mergeCell ref="D472:F472"/>
    <mergeCell ref="B473:C473"/>
    <mergeCell ref="D473:F473"/>
    <mergeCell ref="B474:C474"/>
    <mergeCell ref="D474:F474"/>
    <mergeCell ref="B475:C475"/>
    <mergeCell ref="D475:F475"/>
    <mergeCell ref="B476:C476"/>
    <mergeCell ref="D476:F476"/>
    <mergeCell ref="B477:C477"/>
    <mergeCell ref="D477:F477"/>
    <mergeCell ref="B478:C478"/>
    <mergeCell ref="D478:F478"/>
    <mergeCell ref="B479:C479"/>
    <mergeCell ref="D479:F479"/>
    <mergeCell ref="B446:C446"/>
    <mergeCell ref="D446:F446"/>
    <mergeCell ref="B447:C447"/>
    <mergeCell ref="D447:F447"/>
    <mergeCell ref="B448:C448"/>
    <mergeCell ref="D448:F448"/>
    <mergeCell ref="B449:C449"/>
    <mergeCell ref="D449:F449"/>
    <mergeCell ref="B450:C450"/>
    <mergeCell ref="D450:F450"/>
    <mergeCell ref="B451:C451"/>
    <mergeCell ref="D451:F451"/>
    <mergeCell ref="B452:C452"/>
    <mergeCell ref="D452:F452"/>
    <mergeCell ref="B453:C453"/>
    <mergeCell ref="D453:F453"/>
    <mergeCell ref="B454:C454"/>
    <mergeCell ref="D454:F454"/>
    <mergeCell ref="B455:C455"/>
    <mergeCell ref="D455:F455"/>
    <mergeCell ref="B456:C456"/>
    <mergeCell ref="D456:F456"/>
    <mergeCell ref="B457:C457"/>
    <mergeCell ref="D457:F457"/>
    <mergeCell ref="B458:C458"/>
    <mergeCell ref="D458:F458"/>
    <mergeCell ref="B459:C459"/>
    <mergeCell ref="D459:F459"/>
    <mergeCell ref="B460:C460"/>
    <mergeCell ref="D460:F460"/>
    <mergeCell ref="B461:C461"/>
    <mergeCell ref="D461:F461"/>
    <mergeCell ref="B462:C462"/>
    <mergeCell ref="D462:F462"/>
    <mergeCell ref="B429:C429"/>
    <mergeCell ref="D429:F429"/>
    <mergeCell ref="B430:C430"/>
    <mergeCell ref="D430:F430"/>
    <mergeCell ref="B431:C431"/>
    <mergeCell ref="D431:F431"/>
    <mergeCell ref="B432:C432"/>
    <mergeCell ref="D432:F432"/>
    <mergeCell ref="B433:C433"/>
    <mergeCell ref="D433:F433"/>
    <mergeCell ref="B434:C434"/>
    <mergeCell ref="D434:F434"/>
    <mergeCell ref="B435:C435"/>
    <mergeCell ref="D435:F435"/>
    <mergeCell ref="B436:C436"/>
    <mergeCell ref="D436:F436"/>
    <mergeCell ref="B437:C437"/>
    <mergeCell ref="D437:F437"/>
    <mergeCell ref="B438:C438"/>
    <mergeCell ref="D438:F438"/>
    <mergeCell ref="B439:C439"/>
    <mergeCell ref="D439:F439"/>
    <mergeCell ref="B440:C440"/>
    <mergeCell ref="D440:F440"/>
    <mergeCell ref="B441:C441"/>
    <mergeCell ref="D441:F441"/>
    <mergeCell ref="B442:C442"/>
    <mergeCell ref="D442:F442"/>
    <mergeCell ref="B443:C443"/>
    <mergeCell ref="D443:F443"/>
    <mergeCell ref="B444:C444"/>
    <mergeCell ref="D444:F444"/>
    <mergeCell ref="B445:C445"/>
    <mergeCell ref="D445:F445"/>
    <mergeCell ref="B412:C412"/>
    <mergeCell ref="D412:F412"/>
    <mergeCell ref="B413:C413"/>
    <mergeCell ref="D413:F413"/>
    <mergeCell ref="B414:C414"/>
    <mergeCell ref="D414:F414"/>
    <mergeCell ref="B415:C415"/>
    <mergeCell ref="D415:F415"/>
    <mergeCell ref="B416:C416"/>
    <mergeCell ref="D416:F416"/>
    <mergeCell ref="B417:C417"/>
    <mergeCell ref="D417:F417"/>
    <mergeCell ref="B418:C418"/>
    <mergeCell ref="D418:F418"/>
    <mergeCell ref="B419:C419"/>
    <mergeCell ref="D419:F419"/>
    <mergeCell ref="B420:C420"/>
    <mergeCell ref="D420:F420"/>
    <mergeCell ref="B421:C421"/>
    <mergeCell ref="D421:F421"/>
    <mergeCell ref="B422:C422"/>
    <mergeCell ref="D422:F422"/>
    <mergeCell ref="B423:C423"/>
    <mergeCell ref="D423:F423"/>
    <mergeCell ref="B424:C424"/>
    <mergeCell ref="D424:F424"/>
    <mergeCell ref="B425:C425"/>
    <mergeCell ref="D425:F425"/>
    <mergeCell ref="B426:C426"/>
    <mergeCell ref="D426:F426"/>
    <mergeCell ref="B427:C427"/>
    <mergeCell ref="D427:F427"/>
    <mergeCell ref="B428:C428"/>
    <mergeCell ref="D428:F428"/>
    <mergeCell ref="B395:C395"/>
    <mergeCell ref="D395:F395"/>
    <mergeCell ref="B396:C396"/>
    <mergeCell ref="D396:F396"/>
    <mergeCell ref="B397:C397"/>
    <mergeCell ref="D397:F397"/>
    <mergeCell ref="B398:C398"/>
    <mergeCell ref="D398:F398"/>
    <mergeCell ref="B399:C399"/>
    <mergeCell ref="D399:F399"/>
    <mergeCell ref="B400:C400"/>
    <mergeCell ref="D400:F400"/>
    <mergeCell ref="B401:C401"/>
    <mergeCell ref="D401:F401"/>
    <mergeCell ref="B402:C402"/>
    <mergeCell ref="D402:F402"/>
    <mergeCell ref="B403:C403"/>
    <mergeCell ref="D403:F403"/>
    <mergeCell ref="B404:C404"/>
    <mergeCell ref="D404:F404"/>
    <mergeCell ref="B405:C405"/>
    <mergeCell ref="D405:F405"/>
    <mergeCell ref="B406:C406"/>
    <mergeCell ref="D406:F406"/>
    <mergeCell ref="B407:C407"/>
    <mergeCell ref="D407:F407"/>
    <mergeCell ref="B408:C408"/>
    <mergeCell ref="D408:F408"/>
    <mergeCell ref="B409:C409"/>
    <mergeCell ref="D409:F409"/>
    <mergeCell ref="B410:C410"/>
    <mergeCell ref="D410:F410"/>
    <mergeCell ref="B411:C411"/>
    <mergeCell ref="D411:F411"/>
    <mergeCell ref="B378:C378"/>
    <mergeCell ref="D378:F378"/>
    <mergeCell ref="B379:C379"/>
    <mergeCell ref="D379:F379"/>
    <mergeCell ref="B380:C380"/>
    <mergeCell ref="D380:F380"/>
    <mergeCell ref="B381:C381"/>
    <mergeCell ref="D381:F381"/>
    <mergeCell ref="B382:C382"/>
    <mergeCell ref="D382:F382"/>
    <mergeCell ref="B383:C383"/>
    <mergeCell ref="D383:F383"/>
    <mergeCell ref="B384:C384"/>
    <mergeCell ref="D384:F384"/>
    <mergeCell ref="B385:C385"/>
    <mergeCell ref="D385:F385"/>
    <mergeCell ref="B386:C386"/>
    <mergeCell ref="D386:F386"/>
    <mergeCell ref="B387:C387"/>
    <mergeCell ref="D387:F387"/>
    <mergeCell ref="B388:C388"/>
    <mergeCell ref="D388:F388"/>
    <mergeCell ref="B389:C389"/>
    <mergeCell ref="D389:F389"/>
    <mergeCell ref="B390:C390"/>
    <mergeCell ref="D390:F390"/>
    <mergeCell ref="B391:C391"/>
    <mergeCell ref="D391:F391"/>
    <mergeCell ref="B392:C392"/>
    <mergeCell ref="D392:F392"/>
    <mergeCell ref="B393:C393"/>
    <mergeCell ref="D393:F393"/>
    <mergeCell ref="B394:C394"/>
    <mergeCell ref="D394:F394"/>
    <mergeCell ref="B361:C361"/>
    <mergeCell ref="D361:F361"/>
    <mergeCell ref="B362:C362"/>
    <mergeCell ref="D362:F362"/>
    <mergeCell ref="B363:C363"/>
    <mergeCell ref="D363:F363"/>
    <mergeCell ref="B364:C364"/>
    <mergeCell ref="D364:F364"/>
    <mergeCell ref="B365:C365"/>
    <mergeCell ref="D365:F365"/>
    <mergeCell ref="B366:C366"/>
    <mergeCell ref="D366:F366"/>
    <mergeCell ref="B367:C367"/>
    <mergeCell ref="D367:F367"/>
    <mergeCell ref="B368:C368"/>
    <mergeCell ref="D368:F368"/>
    <mergeCell ref="B369:C369"/>
    <mergeCell ref="D369:F369"/>
    <mergeCell ref="B370:C370"/>
    <mergeCell ref="D370:F370"/>
    <mergeCell ref="B371:C371"/>
    <mergeCell ref="D371:F371"/>
    <mergeCell ref="B372:C372"/>
    <mergeCell ref="D372:F372"/>
    <mergeCell ref="B373:C373"/>
    <mergeCell ref="D373:F373"/>
    <mergeCell ref="B374:C374"/>
    <mergeCell ref="D374:F374"/>
    <mergeCell ref="B375:C375"/>
    <mergeCell ref="D375:F375"/>
    <mergeCell ref="B376:C376"/>
    <mergeCell ref="D376:F376"/>
    <mergeCell ref="B377:C377"/>
    <mergeCell ref="D377:F377"/>
    <mergeCell ref="B344:C344"/>
    <mergeCell ref="D344:F344"/>
    <mergeCell ref="B345:C345"/>
    <mergeCell ref="D345:F345"/>
    <mergeCell ref="B346:C346"/>
    <mergeCell ref="D346:F346"/>
    <mergeCell ref="B347:C347"/>
    <mergeCell ref="D347:F347"/>
    <mergeCell ref="B348:C348"/>
    <mergeCell ref="D348:F348"/>
    <mergeCell ref="B349:C349"/>
    <mergeCell ref="D349:F349"/>
    <mergeCell ref="B350:C350"/>
    <mergeCell ref="D350:F350"/>
    <mergeCell ref="B351:C351"/>
    <mergeCell ref="D351:F351"/>
    <mergeCell ref="B352:C352"/>
    <mergeCell ref="D352:F352"/>
    <mergeCell ref="B353:C353"/>
    <mergeCell ref="D353:F353"/>
    <mergeCell ref="B354:C354"/>
    <mergeCell ref="D354:F354"/>
    <mergeCell ref="B355:C355"/>
    <mergeCell ref="D355:F355"/>
    <mergeCell ref="B356:C356"/>
    <mergeCell ref="D356:F356"/>
    <mergeCell ref="B357:C357"/>
    <mergeCell ref="D357:F357"/>
    <mergeCell ref="B358:C358"/>
    <mergeCell ref="D358:F358"/>
    <mergeCell ref="B359:C359"/>
    <mergeCell ref="D359:F359"/>
    <mergeCell ref="B360:C360"/>
    <mergeCell ref="D360:F360"/>
    <mergeCell ref="B327:C327"/>
    <mergeCell ref="D327:F327"/>
    <mergeCell ref="B328:C328"/>
    <mergeCell ref="D328:F328"/>
    <mergeCell ref="B329:C329"/>
    <mergeCell ref="D329:F329"/>
    <mergeCell ref="B330:C330"/>
    <mergeCell ref="D330:F330"/>
    <mergeCell ref="B331:C331"/>
    <mergeCell ref="D331:F331"/>
    <mergeCell ref="B332:C332"/>
    <mergeCell ref="D332:F332"/>
    <mergeCell ref="B333:C333"/>
    <mergeCell ref="D333:F333"/>
    <mergeCell ref="B334:C334"/>
    <mergeCell ref="D334:F334"/>
    <mergeCell ref="B335:C335"/>
    <mergeCell ref="D335:F335"/>
    <mergeCell ref="B336:C336"/>
    <mergeCell ref="D336:F336"/>
    <mergeCell ref="B337:C337"/>
    <mergeCell ref="D337:F337"/>
    <mergeCell ref="B338:C338"/>
    <mergeCell ref="D338:F338"/>
    <mergeCell ref="B339:C339"/>
    <mergeCell ref="D339:F339"/>
    <mergeCell ref="B340:C340"/>
    <mergeCell ref="D340:F340"/>
    <mergeCell ref="B341:C341"/>
    <mergeCell ref="D341:F341"/>
    <mergeCell ref="B342:C342"/>
    <mergeCell ref="D342:F342"/>
    <mergeCell ref="B343:C343"/>
    <mergeCell ref="D343:F343"/>
    <mergeCell ref="B310:C310"/>
    <mergeCell ref="D310:F310"/>
    <mergeCell ref="B311:C311"/>
    <mergeCell ref="D311:F311"/>
    <mergeCell ref="B312:C312"/>
    <mergeCell ref="D312:F312"/>
    <mergeCell ref="B313:C313"/>
    <mergeCell ref="D313:F313"/>
    <mergeCell ref="B314:C314"/>
    <mergeCell ref="D314:F314"/>
    <mergeCell ref="B315:C315"/>
    <mergeCell ref="D315:F315"/>
    <mergeCell ref="B316:C316"/>
    <mergeCell ref="D316:F316"/>
    <mergeCell ref="B317:C317"/>
    <mergeCell ref="D317:F317"/>
    <mergeCell ref="B318:C318"/>
    <mergeCell ref="D318:F318"/>
    <mergeCell ref="B319:C319"/>
    <mergeCell ref="D319:F319"/>
    <mergeCell ref="B320:C320"/>
    <mergeCell ref="D320:F320"/>
    <mergeCell ref="B321:C321"/>
    <mergeCell ref="D321:F321"/>
    <mergeCell ref="B322:C322"/>
    <mergeCell ref="D322:F322"/>
    <mergeCell ref="B323:C323"/>
    <mergeCell ref="D323:F323"/>
    <mergeCell ref="B324:C324"/>
    <mergeCell ref="D324:F324"/>
    <mergeCell ref="B325:C325"/>
    <mergeCell ref="D325:F325"/>
    <mergeCell ref="B326:C326"/>
    <mergeCell ref="D326:F326"/>
    <mergeCell ref="B293:C293"/>
    <mergeCell ref="D293:F293"/>
    <mergeCell ref="B294:C294"/>
    <mergeCell ref="D294:F294"/>
    <mergeCell ref="B295:C295"/>
    <mergeCell ref="D295:F295"/>
    <mergeCell ref="B296:C296"/>
    <mergeCell ref="D296:F296"/>
    <mergeCell ref="B297:C297"/>
    <mergeCell ref="D297:F297"/>
    <mergeCell ref="B298:C298"/>
    <mergeCell ref="D298:F298"/>
    <mergeCell ref="B299:C299"/>
    <mergeCell ref="D299:F299"/>
    <mergeCell ref="B300:C300"/>
    <mergeCell ref="D300:F300"/>
    <mergeCell ref="B301:C301"/>
    <mergeCell ref="D301:F301"/>
    <mergeCell ref="B302:C302"/>
    <mergeCell ref="D302:F302"/>
    <mergeCell ref="B303:C303"/>
    <mergeCell ref="D303:F303"/>
    <mergeCell ref="B304:C304"/>
    <mergeCell ref="D304:F304"/>
    <mergeCell ref="B305:C305"/>
    <mergeCell ref="D305:F305"/>
    <mergeCell ref="B306:C306"/>
    <mergeCell ref="D306:F306"/>
    <mergeCell ref="B307:C307"/>
    <mergeCell ref="D307:F307"/>
    <mergeCell ref="B308:C308"/>
    <mergeCell ref="D308:F308"/>
    <mergeCell ref="B309:C309"/>
    <mergeCell ref="D309:F309"/>
    <mergeCell ref="B276:C276"/>
    <mergeCell ref="D276:F276"/>
    <mergeCell ref="B277:C277"/>
    <mergeCell ref="D277:F277"/>
    <mergeCell ref="B278:C278"/>
    <mergeCell ref="D278:F278"/>
    <mergeCell ref="B279:C279"/>
    <mergeCell ref="D279:F279"/>
    <mergeCell ref="B280:C280"/>
    <mergeCell ref="D280:F280"/>
    <mergeCell ref="B281:C281"/>
    <mergeCell ref="D281:F281"/>
    <mergeCell ref="B282:C282"/>
    <mergeCell ref="D282:F282"/>
    <mergeCell ref="B283:C283"/>
    <mergeCell ref="D283:F283"/>
    <mergeCell ref="B284:C284"/>
    <mergeCell ref="D284:F284"/>
    <mergeCell ref="B285:C285"/>
    <mergeCell ref="D285:F285"/>
    <mergeCell ref="B286:C286"/>
    <mergeCell ref="D286:F286"/>
    <mergeCell ref="B287:C287"/>
    <mergeCell ref="D287:F287"/>
    <mergeCell ref="B288:C288"/>
    <mergeCell ref="D288:F288"/>
    <mergeCell ref="B289:C289"/>
    <mergeCell ref="D289:F289"/>
    <mergeCell ref="B290:C290"/>
    <mergeCell ref="D290:F290"/>
    <mergeCell ref="B291:C291"/>
    <mergeCell ref="D291:F291"/>
    <mergeCell ref="B292:C292"/>
    <mergeCell ref="D292:F292"/>
    <mergeCell ref="B259:C259"/>
    <mergeCell ref="D259:F259"/>
    <mergeCell ref="B260:C260"/>
    <mergeCell ref="D260:F260"/>
    <mergeCell ref="B261:C261"/>
    <mergeCell ref="D261:F261"/>
    <mergeCell ref="B262:C262"/>
    <mergeCell ref="D262:F262"/>
    <mergeCell ref="B263:C263"/>
    <mergeCell ref="D263:F263"/>
    <mergeCell ref="B264:C264"/>
    <mergeCell ref="D264:F264"/>
    <mergeCell ref="B265:C265"/>
    <mergeCell ref="D265:F265"/>
    <mergeCell ref="B266:C266"/>
    <mergeCell ref="D266:F266"/>
    <mergeCell ref="B267:C267"/>
    <mergeCell ref="D267:F267"/>
    <mergeCell ref="B268:C268"/>
    <mergeCell ref="D268:F268"/>
    <mergeCell ref="B269:C269"/>
    <mergeCell ref="D269:F269"/>
    <mergeCell ref="B270:C270"/>
    <mergeCell ref="D270:F270"/>
    <mergeCell ref="B271:C271"/>
    <mergeCell ref="D271:F271"/>
    <mergeCell ref="B272:C272"/>
    <mergeCell ref="D272:F272"/>
    <mergeCell ref="B273:C273"/>
    <mergeCell ref="D273:F273"/>
    <mergeCell ref="B274:C274"/>
    <mergeCell ref="D274:F274"/>
    <mergeCell ref="B275:C275"/>
    <mergeCell ref="D275:F275"/>
    <mergeCell ref="B242:C242"/>
    <mergeCell ref="D242:F242"/>
    <mergeCell ref="B243:C243"/>
    <mergeCell ref="D243:F243"/>
    <mergeCell ref="B244:C244"/>
    <mergeCell ref="D244:F244"/>
    <mergeCell ref="B245:C245"/>
    <mergeCell ref="D245:F245"/>
    <mergeCell ref="B246:C246"/>
    <mergeCell ref="D246:F246"/>
    <mergeCell ref="B247:C247"/>
    <mergeCell ref="D247:F247"/>
    <mergeCell ref="B248:C248"/>
    <mergeCell ref="D248:F248"/>
    <mergeCell ref="B249:C249"/>
    <mergeCell ref="D249:F249"/>
    <mergeCell ref="B250:C250"/>
    <mergeCell ref="D250:F250"/>
    <mergeCell ref="B251:C251"/>
    <mergeCell ref="D251:F251"/>
    <mergeCell ref="B252:C252"/>
    <mergeCell ref="D252:F252"/>
    <mergeCell ref="B253:C253"/>
    <mergeCell ref="D253:F253"/>
    <mergeCell ref="B254:C254"/>
    <mergeCell ref="D254:F254"/>
    <mergeCell ref="B255:C255"/>
    <mergeCell ref="D255:F255"/>
    <mergeCell ref="B256:C256"/>
    <mergeCell ref="D256:F256"/>
    <mergeCell ref="B257:C257"/>
    <mergeCell ref="D257:F257"/>
    <mergeCell ref="B258:C258"/>
    <mergeCell ref="D258:F258"/>
    <mergeCell ref="B225:C225"/>
    <mergeCell ref="D225:F225"/>
    <mergeCell ref="B226:C226"/>
    <mergeCell ref="D226:F226"/>
    <mergeCell ref="B227:C227"/>
    <mergeCell ref="D227:F227"/>
    <mergeCell ref="B228:C228"/>
    <mergeCell ref="D228:F228"/>
    <mergeCell ref="B229:C229"/>
    <mergeCell ref="D229:F229"/>
    <mergeCell ref="B230:C230"/>
    <mergeCell ref="D230:F230"/>
    <mergeCell ref="B231:C231"/>
    <mergeCell ref="D231:F231"/>
    <mergeCell ref="B232:C232"/>
    <mergeCell ref="D232:F232"/>
    <mergeCell ref="B233:C233"/>
    <mergeCell ref="D233:F233"/>
    <mergeCell ref="B234:C234"/>
    <mergeCell ref="D234:F234"/>
    <mergeCell ref="B235:C235"/>
    <mergeCell ref="D235:F235"/>
    <mergeCell ref="B236:C236"/>
    <mergeCell ref="D236:F236"/>
    <mergeCell ref="B237:C237"/>
    <mergeCell ref="D237:F237"/>
    <mergeCell ref="B238:C238"/>
    <mergeCell ref="D238:F238"/>
    <mergeCell ref="B239:C239"/>
    <mergeCell ref="D239:F239"/>
    <mergeCell ref="B240:C240"/>
    <mergeCell ref="D240:F240"/>
    <mergeCell ref="B241:C241"/>
    <mergeCell ref="D241:F241"/>
    <mergeCell ref="B208:C208"/>
    <mergeCell ref="D208:F208"/>
    <mergeCell ref="B209:C209"/>
    <mergeCell ref="D209:F209"/>
    <mergeCell ref="B210:C210"/>
    <mergeCell ref="D210:F210"/>
    <mergeCell ref="B211:C211"/>
    <mergeCell ref="D211:F211"/>
    <mergeCell ref="B212:C212"/>
    <mergeCell ref="D212:F212"/>
    <mergeCell ref="B213:C213"/>
    <mergeCell ref="D213:F213"/>
    <mergeCell ref="B214:C214"/>
    <mergeCell ref="D214:F214"/>
    <mergeCell ref="B215:C215"/>
    <mergeCell ref="D215:F215"/>
    <mergeCell ref="B216:C216"/>
    <mergeCell ref="D216:F216"/>
    <mergeCell ref="B217:C217"/>
    <mergeCell ref="D217:F217"/>
    <mergeCell ref="B218:C218"/>
    <mergeCell ref="D218:F218"/>
    <mergeCell ref="B219:C219"/>
    <mergeCell ref="D219:F219"/>
    <mergeCell ref="B220:C220"/>
    <mergeCell ref="D220:F220"/>
    <mergeCell ref="B221:C221"/>
    <mergeCell ref="D221:F221"/>
    <mergeCell ref="B222:C222"/>
    <mergeCell ref="D222:F222"/>
    <mergeCell ref="B223:C223"/>
    <mergeCell ref="D223:F223"/>
    <mergeCell ref="B224:C224"/>
    <mergeCell ref="D224:F224"/>
    <mergeCell ref="B191:C191"/>
    <mergeCell ref="D191:F191"/>
    <mergeCell ref="B192:C192"/>
    <mergeCell ref="D192:F192"/>
    <mergeCell ref="B193:C193"/>
    <mergeCell ref="D193:F193"/>
    <mergeCell ref="B194:C194"/>
    <mergeCell ref="D194:F194"/>
    <mergeCell ref="B195:C195"/>
    <mergeCell ref="D195:F195"/>
    <mergeCell ref="B196:C196"/>
    <mergeCell ref="D196:F196"/>
    <mergeCell ref="B197:C197"/>
    <mergeCell ref="D197:F197"/>
    <mergeCell ref="B198:C198"/>
    <mergeCell ref="D198:F198"/>
    <mergeCell ref="B199:C199"/>
    <mergeCell ref="D199:F199"/>
    <mergeCell ref="B200:C200"/>
    <mergeCell ref="D200:F200"/>
    <mergeCell ref="B201:C201"/>
    <mergeCell ref="D201:F201"/>
    <mergeCell ref="B202:C202"/>
    <mergeCell ref="D202:F202"/>
    <mergeCell ref="B203:C203"/>
    <mergeCell ref="D203:F203"/>
    <mergeCell ref="B204:C204"/>
    <mergeCell ref="D204:F204"/>
    <mergeCell ref="B205:C205"/>
    <mergeCell ref="D205:F205"/>
    <mergeCell ref="B206:C206"/>
    <mergeCell ref="D206:F206"/>
    <mergeCell ref="B207:C207"/>
    <mergeCell ref="D207:F207"/>
    <mergeCell ref="B174:C174"/>
    <mergeCell ref="D174:F174"/>
    <mergeCell ref="B175:C175"/>
    <mergeCell ref="D175:F175"/>
    <mergeCell ref="B176:C176"/>
    <mergeCell ref="D176:F176"/>
    <mergeCell ref="B177:C177"/>
    <mergeCell ref="D177:F177"/>
    <mergeCell ref="B178:C178"/>
    <mergeCell ref="D178:F178"/>
    <mergeCell ref="B179:C179"/>
    <mergeCell ref="D179:F179"/>
    <mergeCell ref="B180:C180"/>
    <mergeCell ref="D180:F180"/>
    <mergeCell ref="B181:C181"/>
    <mergeCell ref="D181:F181"/>
    <mergeCell ref="B182:C182"/>
    <mergeCell ref="D182:F182"/>
    <mergeCell ref="B183:C183"/>
    <mergeCell ref="D183:F183"/>
    <mergeCell ref="B184:C184"/>
    <mergeCell ref="D184:F184"/>
    <mergeCell ref="B185:C185"/>
    <mergeCell ref="D185:F185"/>
    <mergeCell ref="B186:C186"/>
    <mergeCell ref="D186:F186"/>
    <mergeCell ref="B187:C187"/>
    <mergeCell ref="D187:F187"/>
    <mergeCell ref="B188:C188"/>
    <mergeCell ref="D188:F188"/>
    <mergeCell ref="B189:C189"/>
    <mergeCell ref="D189:F189"/>
    <mergeCell ref="B190:C190"/>
    <mergeCell ref="D190:F190"/>
    <mergeCell ref="B157:C157"/>
    <mergeCell ref="D157:F157"/>
    <mergeCell ref="B158:C158"/>
    <mergeCell ref="D158:F158"/>
    <mergeCell ref="B159:C159"/>
    <mergeCell ref="D159:F159"/>
    <mergeCell ref="B160:C160"/>
    <mergeCell ref="D160:F160"/>
    <mergeCell ref="B161:C161"/>
    <mergeCell ref="D161:F161"/>
    <mergeCell ref="B162:C162"/>
    <mergeCell ref="D162:F162"/>
    <mergeCell ref="B163:C163"/>
    <mergeCell ref="D163:F163"/>
    <mergeCell ref="B164:C164"/>
    <mergeCell ref="D164:F164"/>
    <mergeCell ref="B165:C165"/>
    <mergeCell ref="D165:F165"/>
    <mergeCell ref="B166:C166"/>
    <mergeCell ref="D166:F166"/>
    <mergeCell ref="B167:C167"/>
    <mergeCell ref="D167:F167"/>
    <mergeCell ref="B168:C168"/>
    <mergeCell ref="D168:F168"/>
    <mergeCell ref="B169:C169"/>
    <mergeCell ref="D169:F169"/>
    <mergeCell ref="B170:C170"/>
    <mergeCell ref="D170:F170"/>
    <mergeCell ref="B171:C171"/>
    <mergeCell ref="D171:F171"/>
    <mergeCell ref="B172:C172"/>
    <mergeCell ref="D172:F172"/>
    <mergeCell ref="B173:C173"/>
    <mergeCell ref="D173:F173"/>
    <mergeCell ref="B140:C140"/>
    <mergeCell ref="D140:F140"/>
    <mergeCell ref="B141:C141"/>
    <mergeCell ref="D141:F141"/>
    <mergeCell ref="B142:C142"/>
    <mergeCell ref="D142:F142"/>
    <mergeCell ref="B143:C143"/>
    <mergeCell ref="D143:F143"/>
    <mergeCell ref="B144:C144"/>
    <mergeCell ref="D144:F144"/>
    <mergeCell ref="B145:C145"/>
    <mergeCell ref="D145:F145"/>
    <mergeCell ref="B146:C146"/>
    <mergeCell ref="D146:F146"/>
    <mergeCell ref="B147:C147"/>
    <mergeCell ref="D147:F147"/>
    <mergeCell ref="B148:C148"/>
    <mergeCell ref="D148:F148"/>
    <mergeCell ref="B149:C149"/>
    <mergeCell ref="D149:F149"/>
    <mergeCell ref="B150:C150"/>
    <mergeCell ref="D150:F150"/>
    <mergeCell ref="B151:C151"/>
    <mergeCell ref="D151:F151"/>
    <mergeCell ref="B152:C152"/>
    <mergeCell ref="D152:F152"/>
    <mergeCell ref="B153:C153"/>
    <mergeCell ref="D153:F153"/>
    <mergeCell ref="B154:C154"/>
    <mergeCell ref="D154:F154"/>
    <mergeCell ref="B155:C155"/>
    <mergeCell ref="D155:F155"/>
    <mergeCell ref="B156:C156"/>
    <mergeCell ref="D156:F156"/>
    <mergeCell ref="B123:C123"/>
    <mergeCell ref="D123:F123"/>
    <mergeCell ref="B124:C124"/>
    <mergeCell ref="D124:F124"/>
    <mergeCell ref="B125:C125"/>
    <mergeCell ref="D125:F125"/>
    <mergeCell ref="B126:C126"/>
    <mergeCell ref="D126:F126"/>
    <mergeCell ref="B127:C127"/>
    <mergeCell ref="D127:F127"/>
    <mergeCell ref="B128:C128"/>
    <mergeCell ref="D128:F128"/>
    <mergeCell ref="B129:C129"/>
    <mergeCell ref="D129:F129"/>
    <mergeCell ref="B130:C130"/>
    <mergeCell ref="D130:F130"/>
    <mergeCell ref="B131:C131"/>
    <mergeCell ref="D131:F131"/>
    <mergeCell ref="B132:C132"/>
    <mergeCell ref="D132:F132"/>
    <mergeCell ref="B133:C133"/>
    <mergeCell ref="D133:F133"/>
    <mergeCell ref="B134:C134"/>
    <mergeCell ref="D134:F134"/>
    <mergeCell ref="B135:C135"/>
    <mergeCell ref="D135:F135"/>
    <mergeCell ref="B136:C136"/>
    <mergeCell ref="D136:F136"/>
    <mergeCell ref="B137:C137"/>
    <mergeCell ref="D137:F137"/>
    <mergeCell ref="B138:C138"/>
    <mergeCell ref="D138:F138"/>
    <mergeCell ref="B139:C139"/>
    <mergeCell ref="D139:F139"/>
    <mergeCell ref="B106:C106"/>
    <mergeCell ref="D106:F106"/>
    <mergeCell ref="B107:C107"/>
    <mergeCell ref="D107:F107"/>
    <mergeCell ref="B108:C108"/>
    <mergeCell ref="D108:F108"/>
    <mergeCell ref="B109:C109"/>
    <mergeCell ref="D109:F109"/>
    <mergeCell ref="B110:C110"/>
    <mergeCell ref="D110:F110"/>
    <mergeCell ref="B111:C111"/>
    <mergeCell ref="D111:F111"/>
    <mergeCell ref="B112:C112"/>
    <mergeCell ref="D112:F112"/>
    <mergeCell ref="B113:C113"/>
    <mergeCell ref="D113:F113"/>
    <mergeCell ref="B114:C114"/>
    <mergeCell ref="D114:F114"/>
    <mergeCell ref="B115:C115"/>
    <mergeCell ref="D115:F115"/>
    <mergeCell ref="B116:C116"/>
    <mergeCell ref="D116:F116"/>
    <mergeCell ref="B117:C117"/>
    <mergeCell ref="D117:F117"/>
    <mergeCell ref="B118:C118"/>
    <mergeCell ref="D118:F118"/>
    <mergeCell ref="B119:C119"/>
    <mergeCell ref="D119:F119"/>
    <mergeCell ref="B120:C120"/>
    <mergeCell ref="D120:F120"/>
    <mergeCell ref="B121:C121"/>
    <mergeCell ref="D121:F121"/>
    <mergeCell ref="B122:C122"/>
    <mergeCell ref="D122:F122"/>
    <mergeCell ref="B89:C89"/>
    <mergeCell ref="D89:F89"/>
    <mergeCell ref="B90:C90"/>
    <mergeCell ref="D90:F90"/>
    <mergeCell ref="B91:C91"/>
    <mergeCell ref="D91:F91"/>
    <mergeCell ref="B92:C92"/>
    <mergeCell ref="D92:F92"/>
    <mergeCell ref="B93:C93"/>
    <mergeCell ref="D93:F93"/>
    <mergeCell ref="B94:C94"/>
    <mergeCell ref="D94:F94"/>
    <mergeCell ref="B95:C95"/>
    <mergeCell ref="D95:F95"/>
    <mergeCell ref="B96:C96"/>
    <mergeCell ref="D96:F96"/>
    <mergeCell ref="B97:C97"/>
    <mergeCell ref="D97:F97"/>
    <mergeCell ref="B98:C98"/>
    <mergeCell ref="D98:F98"/>
    <mergeCell ref="B99:C99"/>
    <mergeCell ref="D99:F99"/>
    <mergeCell ref="B100:C100"/>
    <mergeCell ref="D100:F100"/>
    <mergeCell ref="B101:C101"/>
    <mergeCell ref="D101:F101"/>
    <mergeCell ref="B102:C102"/>
    <mergeCell ref="D102:F102"/>
    <mergeCell ref="B103:C103"/>
    <mergeCell ref="D103:F103"/>
    <mergeCell ref="B104:C104"/>
    <mergeCell ref="D104:F104"/>
    <mergeCell ref="B105:C105"/>
    <mergeCell ref="D105:F105"/>
    <mergeCell ref="B72:C72"/>
    <mergeCell ref="D72:F72"/>
    <mergeCell ref="B73:C73"/>
    <mergeCell ref="D73:F73"/>
    <mergeCell ref="B74:C74"/>
    <mergeCell ref="D74:F74"/>
    <mergeCell ref="B75:C75"/>
    <mergeCell ref="D75:F75"/>
    <mergeCell ref="B76:C76"/>
    <mergeCell ref="D76:F76"/>
    <mergeCell ref="B77:C77"/>
    <mergeCell ref="D77:F77"/>
    <mergeCell ref="B78:C78"/>
    <mergeCell ref="D78:F78"/>
    <mergeCell ref="B79:C79"/>
    <mergeCell ref="D79:F79"/>
    <mergeCell ref="B80:C80"/>
    <mergeCell ref="D80:F80"/>
    <mergeCell ref="B81:C81"/>
    <mergeCell ref="D81:F81"/>
    <mergeCell ref="B82:C82"/>
    <mergeCell ref="D82:F82"/>
    <mergeCell ref="B83:C83"/>
    <mergeCell ref="D83:F83"/>
    <mergeCell ref="B84:C84"/>
    <mergeCell ref="D84:F84"/>
    <mergeCell ref="B85:C85"/>
    <mergeCell ref="D85:F85"/>
    <mergeCell ref="B86:C86"/>
    <mergeCell ref="D86:F86"/>
    <mergeCell ref="B87:C87"/>
    <mergeCell ref="D87:F87"/>
    <mergeCell ref="B88:C88"/>
    <mergeCell ref="D88:F88"/>
    <mergeCell ref="B55:C55"/>
    <mergeCell ref="D55:F55"/>
    <mergeCell ref="B56:C56"/>
    <mergeCell ref="D56:F56"/>
    <mergeCell ref="B57:C57"/>
    <mergeCell ref="D57:F57"/>
    <mergeCell ref="B58:C58"/>
    <mergeCell ref="D58:F58"/>
    <mergeCell ref="B59:C59"/>
    <mergeCell ref="D59:F59"/>
    <mergeCell ref="B60:C60"/>
    <mergeCell ref="D60:F60"/>
    <mergeCell ref="B61:C61"/>
    <mergeCell ref="D61:F61"/>
    <mergeCell ref="B62:C62"/>
    <mergeCell ref="D62:F62"/>
    <mergeCell ref="B63:C63"/>
    <mergeCell ref="D63:F63"/>
    <mergeCell ref="B64:C64"/>
    <mergeCell ref="D64:F64"/>
    <mergeCell ref="B65:C65"/>
    <mergeCell ref="D65:F65"/>
    <mergeCell ref="B66:C66"/>
    <mergeCell ref="D66:F66"/>
    <mergeCell ref="B67:C67"/>
    <mergeCell ref="D67:F67"/>
    <mergeCell ref="B68:C68"/>
    <mergeCell ref="D68:F68"/>
    <mergeCell ref="B69:C69"/>
    <mergeCell ref="D69:F69"/>
    <mergeCell ref="B70:C70"/>
    <mergeCell ref="D70:F70"/>
    <mergeCell ref="B71:C71"/>
    <mergeCell ref="D71:F71"/>
    <mergeCell ref="B38:C38"/>
    <mergeCell ref="D38:F38"/>
    <mergeCell ref="B39:C39"/>
    <mergeCell ref="D39:F39"/>
    <mergeCell ref="B40:C40"/>
    <mergeCell ref="D40:F40"/>
    <mergeCell ref="B41:C41"/>
    <mergeCell ref="D41:F41"/>
    <mergeCell ref="B42:C42"/>
    <mergeCell ref="D42:F42"/>
    <mergeCell ref="B43:C43"/>
    <mergeCell ref="D43:F43"/>
    <mergeCell ref="B44:C44"/>
    <mergeCell ref="D44:F44"/>
    <mergeCell ref="B45:C45"/>
    <mergeCell ref="D45:F45"/>
    <mergeCell ref="B46:C46"/>
    <mergeCell ref="D46:F46"/>
    <mergeCell ref="B47:C47"/>
    <mergeCell ref="D47:F47"/>
    <mergeCell ref="B48:C48"/>
    <mergeCell ref="D48:F48"/>
    <mergeCell ref="B49:C49"/>
    <mergeCell ref="D49:F49"/>
    <mergeCell ref="B50:C50"/>
    <mergeCell ref="D50:F50"/>
    <mergeCell ref="B51:C51"/>
    <mergeCell ref="D51:F51"/>
    <mergeCell ref="B52:C52"/>
    <mergeCell ref="D52:F52"/>
    <mergeCell ref="B53:C53"/>
    <mergeCell ref="D53:F53"/>
    <mergeCell ref="B54:C54"/>
    <mergeCell ref="D54:F54"/>
    <mergeCell ref="B21:C21"/>
    <mergeCell ref="D21:F21"/>
    <mergeCell ref="B22:C22"/>
    <mergeCell ref="D22:F22"/>
    <mergeCell ref="B23:C23"/>
    <mergeCell ref="D23:F23"/>
    <mergeCell ref="B24:C24"/>
    <mergeCell ref="D24:F24"/>
    <mergeCell ref="B25:C25"/>
    <mergeCell ref="D25:F25"/>
    <mergeCell ref="B26:C26"/>
    <mergeCell ref="D26:F26"/>
    <mergeCell ref="B27:C27"/>
    <mergeCell ref="D27:F27"/>
    <mergeCell ref="B28:C28"/>
    <mergeCell ref="D28:F28"/>
    <mergeCell ref="B29:C29"/>
    <mergeCell ref="D29:F29"/>
    <mergeCell ref="B30:C30"/>
    <mergeCell ref="D30:F30"/>
    <mergeCell ref="B31:C31"/>
    <mergeCell ref="D31:F31"/>
    <mergeCell ref="B32:C32"/>
    <mergeCell ref="D32:F32"/>
    <mergeCell ref="B33:C33"/>
    <mergeCell ref="D33:F33"/>
    <mergeCell ref="B34:C34"/>
    <mergeCell ref="D34:F34"/>
    <mergeCell ref="B35:C35"/>
    <mergeCell ref="D35:F35"/>
    <mergeCell ref="B36:C36"/>
    <mergeCell ref="D36:F36"/>
    <mergeCell ref="B37:C37"/>
    <mergeCell ref="D37:F37"/>
    <mergeCell ref="A2:B2"/>
    <mergeCell ref="A6:H6"/>
    <mergeCell ref="B10:C10"/>
    <mergeCell ref="D10:F10"/>
    <mergeCell ref="C4:J4"/>
    <mergeCell ref="I6:I7"/>
    <mergeCell ref="J6:J7"/>
    <mergeCell ref="B7:C7"/>
    <mergeCell ref="D7:F7"/>
    <mergeCell ref="B8:C8"/>
    <mergeCell ref="D8:F8"/>
    <mergeCell ref="B9:C9"/>
    <mergeCell ref="B11:C11"/>
    <mergeCell ref="D11:F11"/>
    <mergeCell ref="B12:C12"/>
    <mergeCell ref="D12:F12"/>
    <mergeCell ref="D9:F9"/>
    <mergeCell ref="B13:C13"/>
    <mergeCell ref="D13:F13"/>
    <mergeCell ref="B14:C14"/>
    <mergeCell ref="D14:F14"/>
    <mergeCell ref="B15:C15"/>
    <mergeCell ref="D15:F15"/>
    <mergeCell ref="B16:C16"/>
    <mergeCell ref="D16:F16"/>
    <mergeCell ref="B17:C17"/>
    <mergeCell ref="D17:F17"/>
    <mergeCell ref="B18:C18"/>
    <mergeCell ref="D18:F18"/>
    <mergeCell ref="B19:C19"/>
    <mergeCell ref="D19:F19"/>
    <mergeCell ref="B20:C20"/>
    <mergeCell ref="D20:F20"/>
  </mergeCells>
  <pageMargins left="0.23622047244094491" right="0" top="0.55118110236220474" bottom="0.15748031496062992" header="0.31496062992125984" footer="0.31496062992125984"/>
  <pageSetup paperSize="9" scale="50" firstPageNumber="89" orientation="portrait" useFirstPageNumber="1" r:id="rId1"/>
  <headerFooter>
    <oddHeader>&amp;C&amp;P</oddHeader>
  </headerFooter>
  <rowBreaks count="2" manualBreakCount="2">
    <brk id="6013" max="9" man="1"/>
    <brk id="60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оперативное</vt:lpstr>
      <vt:lpstr>особо ценное </vt:lpstr>
      <vt:lpstr>оперативное!Область_печати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Ольга Александровна</dc:creator>
  <cp:lastModifiedBy>Витковская Светлана Михайловна</cp:lastModifiedBy>
  <cp:revision>1</cp:revision>
  <cp:lastPrinted>2023-12-20T03:57:25Z</cp:lastPrinted>
  <dcterms:created xsi:type="dcterms:W3CDTF">2022-11-24T10:09:00Z</dcterms:created>
  <dcterms:modified xsi:type="dcterms:W3CDTF">2023-12-22T04:45:25Z</dcterms:modified>
</cp:coreProperties>
</file>