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оперативное" sheetId="1" r:id="rId1"/>
    <sheet name="особо ценное" sheetId="2" r:id="rId2"/>
    <sheet name="Лист3" sheetId="3" state="hidden" r:id="rId3"/>
  </sheets>
  <definedNames>
    <definedName name="_xlnm._FilterDatabase" localSheetId="1" hidden="1">'особо ценное'!$A$8:$G$8</definedName>
  </definedNames>
  <calcPr fullCalcOnLoad="1"/>
</workbook>
</file>

<file path=xl/sharedStrings.xml><?xml version="1.0" encoding="utf-8"?>
<sst xmlns="http://schemas.openxmlformats.org/spreadsheetml/2006/main" count="1665" uniqueCount="732">
  <si>
    <t>Инвентарный номер</t>
  </si>
  <si>
    <t>Реестровый номер</t>
  </si>
  <si>
    <t>Количество</t>
  </si>
  <si>
    <t>№ п/п</t>
  </si>
  <si>
    <t>Наименование</t>
  </si>
  <si>
    <t>Год</t>
  </si>
  <si>
    <t>Площадь, кв. м.</t>
  </si>
  <si>
    <t>Адрес</t>
  </si>
  <si>
    <t>Кол-во</t>
  </si>
  <si>
    <t xml:space="preserve">Балансовая стоимость </t>
  </si>
  <si>
    <t>ИТОГО</t>
  </si>
  <si>
    <t>Балансовая стоимость</t>
  </si>
  <si>
    <t>Номенклатура (наименование)</t>
  </si>
  <si>
    <t>Дата поступления</t>
  </si>
  <si>
    <t>Приложение 2</t>
  </si>
  <si>
    <t>к постановлению администрации Города Томска</t>
  </si>
  <si>
    <t>Компьютер</t>
  </si>
  <si>
    <t>Ограждение</t>
  </si>
  <si>
    <t>Песочница  с крышкой</t>
  </si>
  <si>
    <t>Шкаф</t>
  </si>
  <si>
    <t>Шкаф для одежды</t>
  </si>
  <si>
    <t>итого</t>
  </si>
  <si>
    <t>Кадастровый номер</t>
  </si>
  <si>
    <t>КОМПЬЮТЕР</t>
  </si>
  <si>
    <t>Ковер</t>
  </si>
  <si>
    <t>Пылесос  SAMSUNG</t>
  </si>
  <si>
    <t>Стеллаж</t>
  </si>
  <si>
    <t>Стеллаж  под обувь</t>
  </si>
  <si>
    <t>Стол с тумбой</t>
  </si>
  <si>
    <t>Теневой навес</t>
  </si>
  <si>
    <t>Шкаф гардеробный</t>
  </si>
  <si>
    <t>Шкаф книжный</t>
  </si>
  <si>
    <t>жалюзи</t>
  </si>
  <si>
    <t>флаг РФ</t>
  </si>
  <si>
    <t>822,5</t>
  </si>
  <si>
    <t>634062 г Томск, ул. Любы Шевцовой, 3/1</t>
  </si>
  <si>
    <t>Нежилое здание</t>
  </si>
  <si>
    <t>45208</t>
  </si>
  <si>
    <t>39,7</t>
  </si>
  <si>
    <t>634062 г Томск, ул. Любы Шевцовой, 3/1 стр. 2</t>
  </si>
  <si>
    <t>137872</t>
  </si>
  <si>
    <t>21,6</t>
  </si>
  <si>
    <t>634062 г Томск, ул. Любы Шевцовой, 3/1 стр. 3</t>
  </si>
  <si>
    <t>Земельный участок</t>
  </si>
  <si>
    <t>70:21:0100031:341</t>
  </si>
  <si>
    <t>Бассейн сухой</t>
  </si>
  <si>
    <t>07-0000-0000162836-0000</t>
  </si>
  <si>
    <t>БЕСЕДКА</t>
  </si>
  <si>
    <t>07-0000-0000196687-0000</t>
  </si>
  <si>
    <t>ПЕСОЧНИЦА</t>
  </si>
  <si>
    <t>07-0000-0000196685-0000</t>
  </si>
  <si>
    <t>ПЕРЕХОД</t>
  </si>
  <si>
    <t>07-0000-0000196686-0000</t>
  </si>
  <si>
    <t xml:space="preserve"> Стол овальный</t>
  </si>
  <si>
    <t>07-0000-0000166183-0000</t>
  </si>
  <si>
    <t>07-0000-0000166184-0000</t>
  </si>
  <si>
    <t>Кровать 3-секц.</t>
  </si>
  <si>
    <t>07-0000-0000161399-0000</t>
  </si>
  <si>
    <t>07-0000-0000161398-0000</t>
  </si>
  <si>
    <t>СТИРАЛЬНАЯ маш. АSKO WMC - 55</t>
  </si>
  <si>
    <t>07-0000-0000171193-0000</t>
  </si>
  <si>
    <t>07-0000-0000166044-0000</t>
  </si>
  <si>
    <t>07-0000-0000166042-0000</t>
  </si>
  <si>
    <t>07-0000-0000166043-0000</t>
  </si>
  <si>
    <t>Кровать 3х уровневая</t>
  </si>
  <si>
    <t>07-0000-0000163519-0000</t>
  </si>
  <si>
    <t>Жалюзи 11,55</t>
  </si>
  <si>
    <t>07-0000-0000162235-0000</t>
  </si>
  <si>
    <t>07-0000-0000163520-0000</t>
  </si>
  <si>
    <t>К-т спальня игровая</t>
  </si>
  <si>
    <t>07-0000-0000163521-0000</t>
  </si>
  <si>
    <t>К-т кухня игровая</t>
  </si>
  <si>
    <t>07-0000-0000163522-0000</t>
  </si>
  <si>
    <t>Стеллаж р.</t>
  </si>
  <si>
    <t>07-0000-0000162089-0000</t>
  </si>
  <si>
    <t>07-0000-0000162090-0000</t>
  </si>
  <si>
    <t>07-0000-0000162105-0000</t>
  </si>
  <si>
    <t>07-0000-0000162106-0000</t>
  </si>
  <si>
    <t>Диван</t>
  </si>
  <si>
    <t>07-0000-0000162870-0000</t>
  </si>
  <si>
    <t>Кушетка медицинская массажная</t>
  </si>
  <si>
    <t>07-0000-0000438647-0000</t>
  </si>
  <si>
    <t>Ростометр медицинский РМ-Малютка</t>
  </si>
  <si>
    <t>07-0000-0000438644-0000</t>
  </si>
  <si>
    <t>Столик манипуляционный</t>
  </si>
  <si>
    <t>07-0000-0000438649-0000</t>
  </si>
  <si>
    <t>Плантограф</t>
  </si>
  <si>
    <t>07-0000-0000438648-0000</t>
  </si>
  <si>
    <t>Измеритель артер. давления и частоты пульса втом OMRON с адаптером</t>
  </si>
  <si>
    <t>07-0000-0000438645-0000</t>
  </si>
  <si>
    <t>Шкаф медицинский</t>
  </si>
  <si>
    <t>07-0000-0000438646-0000</t>
  </si>
  <si>
    <t>07-0000-0000476762-0000</t>
  </si>
  <si>
    <t>Кухня детская</t>
  </si>
  <si>
    <t>07-0000-0000166850-0000</t>
  </si>
  <si>
    <t>Кухонный уголок</t>
  </si>
  <si>
    <t>07-0000-0000169039-0000</t>
  </si>
  <si>
    <t>07-0000-0000166849-0000</t>
  </si>
  <si>
    <t>07-0000-0000169038-0000</t>
  </si>
  <si>
    <t>Трюмо</t>
  </si>
  <si>
    <t>07-0000-0000166851-0000</t>
  </si>
  <si>
    <t>Стол письменный</t>
  </si>
  <si>
    <t>07-0000-0000267684-0000</t>
  </si>
  <si>
    <t>07-0000-0000267683-0000</t>
  </si>
  <si>
    <t>07-0000-0000267682-0000</t>
  </si>
  <si>
    <t>Стол Цветок для игр с песком и водой</t>
  </si>
  <si>
    <t>07-0000-0000318748-0000</t>
  </si>
  <si>
    <t>07-0000-0000318749-0000</t>
  </si>
  <si>
    <t>07-0000-0000318747-0000</t>
  </si>
  <si>
    <t>07-0000-0000318751-0000</t>
  </si>
  <si>
    <t>Шкаф-купе</t>
  </si>
  <si>
    <t>07-0000-0000359557-0000</t>
  </si>
  <si>
    <t xml:space="preserve"> Стенка детская</t>
  </si>
  <si>
    <t>07-0000-0000343723-0000</t>
  </si>
  <si>
    <t>07-0000-0000343725-0000</t>
  </si>
  <si>
    <t>07-0000-0000343724-0000</t>
  </si>
  <si>
    <t>07-0000-0000343726-0000</t>
  </si>
  <si>
    <t>Кабинка 5-ти секционная</t>
  </si>
  <si>
    <t>07-0000-0000343731-0000</t>
  </si>
  <si>
    <t>07-0000-0000343729-0000</t>
  </si>
  <si>
    <t>07-0000-0000343728-0000</t>
  </si>
  <si>
    <t>07-0000-0000343727-0000</t>
  </si>
  <si>
    <t>Комплект кухонного гарнитура</t>
  </si>
  <si>
    <t>07-0000-0000346408-0000</t>
  </si>
  <si>
    <t>Кровать 3-секц.с тумбой</t>
  </si>
  <si>
    <t>07-0000-0000343735-0000</t>
  </si>
  <si>
    <t>07-0000-0000343734-0000</t>
  </si>
  <si>
    <t>07-0000-0000343733-0000</t>
  </si>
  <si>
    <t>07-0000-0000343732-0000</t>
  </si>
  <si>
    <t>07-0000-0000343736-0000</t>
  </si>
  <si>
    <t>07-0000-0000346407-0000</t>
  </si>
  <si>
    <t>07-0000-0000346406-0000</t>
  </si>
  <si>
    <t>Полка д/разд. досок (нержав)</t>
  </si>
  <si>
    <t>07-0000-0000346404-0000</t>
  </si>
  <si>
    <t>07-0000-0000346405-0000</t>
  </si>
  <si>
    <t>07-0000-0000346403-0000</t>
  </si>
  <si>
    <t>Стеллаж  под  игрушки</t>
  </si>
  <si>
    <t>07-0000-0000346402-0000</t>
  </si>
  <si>
    <t>07-0000-0000346401-0000</t>
  </si>
  <si>
    <t>07-0000-0000346400-0000</t>
  </si>
  <si>
    <t>Стеллаж для постельного белья</t>
  </si>
  <si>
    <t>07-0000-0000346399-0000</t>
  </si>
  <si>
    <t>Стеллаж для спорт инвентаря</t>
  </si>
  <si>
    <t>07-0000-0000346398-0000</t>
  </si>
  <si>
    <t>Стол  детский регулируемый</t>
  </si>
  <si>
    <t>07-0000-0000346391-0000</t>
  </si>
  <si>
    <t>07-0000-0000346392-0000</t>
  </si>
  <si>
    <t>07-0000-0000346393-0000</t>
  </si>
  <si>
    <t>07-0000-0000346394-0000</t>
  </si>
  <si>
    <t>07-0000-0000346395-0000</t>
  </si>
  <si>
    <t>07-0000-0000346397-0000</t>
  </si>
  <si>
    <t>07-0000-0000346396-0000</t>
  </si>
  <si>
    <t>Стол дидактический</t>
  </si>
  <si>
    <t>07-0000-0000346390-0000</t>
  </si>
  <si>
    <t>Стол для воспитателя</t>
  </si>
  <si>
    <t>07-0000-0000346389-0000</t>
  </si>
  <si>
    <t>СТОЛ РАЗДЕЛОЧНЫЙ С БОРТОМ.</t>
  </si>
  <si>
    <t>07-0000-0000347825-0000</t>
  </si>
  <si>
    <t>07-0000-0000346388-0000</t>
  </si>
  <si>
    <t>07-0000-0000346387-0000</t>
  </si>
  <si>
    <t>Уголок  Природы</t>
  </si>
  <si>
    <t>07-0000-0000346386-0000</t>
  </si>
  <si>
    <t>07-0000-0000346382-0000</t>
  </si>
  <si>
    <t>07-0000-0000346383-0000</t>
  </si>
  <si>
    <t>Шкаф для инвентаря</t>
  </si>
  <si>
    <t>07-0000-0000346381-0000</t>
  </si>
  <si>
    <t>Шкаф для хлеба/береза</t>
  </si>
  <si>
    <t>07-0000-0000346380-0000</t>
  </si>
  <si>
    <t>07-0000-0000347828-0000</t>
  </si>
  <si>
    <t>07-0000-0000347829-0000</t>
  </si>
  <si>
    <t>Кровать детская 3х ярусная</t>
  </si>
  <si>
    <t>07-0000-0000394129-0000</t>
  </si>
  <si>
    <t>07-0000-0000394128-0000</t>
  </si>
  <si>
    <t>07-0000-0000394127-0000</t>
  </si>
  <si>
    <t>07-0000-0000394125-0000</t>
  </si>
  <si>
    <t>07-0000-0000394126-0000</t>
  </si>
  <si>
    <t>Кровать детская 3-х ярусная</t>
  </si>
  <si>
    <t>07-0000-0000394131-0000</t>
  </si>
  <si>
    <t>07-0000-0000394123-0000</t>
  </si>
  <si>
    <t>07-0000-0000394124-0000</t>
  </si>
  <si>
    <t>Шкаф методический</t>
  </si>
  <si>
    <t>07-0000-0000394122-0000</t>
  </si>
  <si>
    <t>07-0000-0000394120-0000</t>
  </si>
  <si>
    <t>07-0000-0000394121-0000</t>
  </si>
  <si>
    <t>Обувница</t>
  </si>
  <si>
    <t>07-0000-0000394118-0000</t>
  </si>
  <si>
    <t>07-0000-0000394119-0000</t>
  </si>
  <si>
    <t>Пихта сибирская</t>
  </si>
  <si>
    <t>07-0000-0000394117-0000</t>
  </si>
  <si>
    <t>Стеллаж с распашной дверью</t>
  </si>
  <si>
    <t>07-0000-0000404001-0000</t>
  </si>
  <si>
    <t>07-0000-0000404000-0000</t>
  </si>
  <si>
    <t>Стеллаж открытый</t>
  </si>
  <si>
    <t>07-0000-0000403999-0000</t>
  </si>
  <si>
    <t>Стеллаж для метод. пособий</t>
  </si>
  <si>
    <t>07-0000-0000408884-0000</t>
  </si>
  <si>
    <t>Кабинка 5ти секционная со скамьей</t>
  </si>
  <si>
    <t>07-0000-0000426228-0000</t>
  </si>
  <si>
    <t>07-0000-0000426227-0000</t>
  </si>
  <si>
    <t>Стол офисный</t>
  </si>
  <si>
    <t>07-0000-0000423179-0000</t>
  </si>
  <si>
    <t>Теневой навес 3*4*2,5 м</t>
  </si>
  <si>
    <t>07-0000-0000423181-0000</t>
  </si>
  <si>
    <t>стол со скамьями</t>
  </si>
  <si>
    <t>07-0000-0000423180-0000</t>
  </si>
  <si>
    <t>СТЕНКА  для мет. пособий и игрушек</t>
  </si>
  <si>
    <t>07-0000-0000423789-0000</t>
  </si>
  <si>
    <t>Кабинка 5-и секционная</t>
  </si>
  <si>
    <t>07-0000-0000438652-0000</t>
  </si>
  <si>
    <t>07-0000-0000438656-0000</t>
  </si>
  <si>
    <t>07-0000-0000438650-0000</t>
  </si>
  <si>
    <t>Кабинка 6-ти секц.</t>
  </si>
  <si>
    <t>07-0000-0000438651-0000</t>
  </si>
  <si>
    <t>07-0000-0000438655-0000</t>
  </si>
  <si>
    <t>кабинка 4-х секционная</t>
  </si>
  <si>
    <t>07-0000-0000438657-0000</t>
  </si>
  <si>
    <t>Шкаф обувной</t>
  </si>
  <si>
    <t>07-0000-0000450927-0000</t>
  </si>
  <si>
    <t>07-0000-0000450926-0000</t>
  </si>
  <si>
    <t>07-0000-0000438653-0000</t>
  </si>
  <si>
    <t>Уголок природы</t>
  </si>
  <si>
    <t>07-0000-0000438654-0000</t>
  </si>
  <si>
    <t>Кресло Chairman</t>
  </si>
  <si>
    <t>07-0000-0000432675-0000</t>
  </si>
  <si>
    <t>кровать</t>
  </si>
  <si>
    <t>Стеллаж для игрушек 1</t>
  </si>
  <si>
    <t>Интерактивная доска_</t>
  </si>
  <si>
    <t>07-0000-0000410693-0000</t>
  </si>
  <si>
    <t>07-0000-0000410692-0000</t>
  </si>
  <si>
    <t>Синтезатор CASIO WK-7600 в комплекте (стойка для синтезатора)</t>
  </si>
  <si>
    <t>07-0000-0000415032-0000</t>
  </si>
  <si>
    <t>Вокальная радиосистема</t>
  </si>
  <si>
    <t>07-0000-0000410688-0000</t>
  </si>
  <si>
    <t>Стол для песочной анимации</t>
  </si>
  <si>
    <t>07-0000-0000410684-0000</t>
  </si>
  <si>
    <t>07-0000-0000410690-0000</t>
  </si>
  <si>
    <t>07-0000-0000410689-0000</t>
  </si>
  <si>
    <t>07-0000-0000410683-0000</t>
  </si>
  <si>
    <t>07-0000-0000410685-0000</t>
  </si>
  <si>
    <t>Документ-камера AVerVision F30 2X AVerZoom</t>
  </si>
  <si>
    <t>07-0000-0000410687-0000</t>
  </si>
  <si>
    <t>Ноутбук Acer</t>
  </si>
  <si>
    <t>07-0000-0000426226-0000</t>
  </si>
  <si>
    <t>07-0000-0000426225-0000</t>
  </si>
  <si>
    <t>07-0000-0000426229-0000</t>
  </si>
  <si>
    <t>07-0000-0000489932-0000</t>
  </si>
  <si>
    <t>Плита эл. 6-ти комфор.  ЭП-6ЖШ</t>
  </si>
  <si>
    <t>07-0000-0000489933-0000</t>
  </si>
  <si>
    <t>Коляска трансформер Melobo</t>
  </si>
  <si>
    <t>07-0000-0000414976-0000</t>
  </si>
  <si>
    <t>Коляска трансформер ВUGGI</t>
  </si>
  <si>
    <t>07-0000-0000414973-0000</t>
  </si>
  <si>
    <t>07-0000-0000347823-0000</t>
  </si>
  <si>
    <t>07-0000-0000347824-0000</t>
  </si>
  <si>
    <t>Принтер+сканер+копир.</t>
  </si>
  <si>
    <t>07-0000-0000165748-0000</t>
  </si>
  <si>
    <t>Факсимильный аппарат</t>
  </si>
  <si>
    <t>07-0000-0000166841-0000</t>
  </si>
  <si>
    <t>07-0000-0000475403-0000</t>
  </si>
  <si>
    <t>Мультимедийный пректор</t>
  </si>
  <si>
    <t>07-0000-0000287526-0000</t>
  </si>
  <si>
    <t>Компьютер в сборе</t>
  </si>
  <si>
    <t>07-0000-0000304681-0000</t>
  </si>
  <si>
    <t>НОУТБУК   ASUS</t>
  </si>
  <si>
    <t>07-0000-0000318752-0000</t>
  </si>
  <si>
    <t>Аудиомагнитола Sony</t>
  </si>
  <si>
    <t>07-0000-0000346374-0000</t>
  </si>
  <si>
    <t>Минисистема DVD</t>
  </si>
  <si>
    <t>07-0000-0000346373-0000</t>
  </si>
  <si>
    <t>Морозильная камера Бирюса</t>
  </si>
  <si>
    <t>07-0000-0000343286-0000</t>
  </si>
  <si>
    <t>НОУТБУК  Lenovo IdeaPad</t>
  </si>
  <si>
    <t>07-0000-0000346371-0000</t>
  </si>
  <si>
    <t>ОВОЩЕРЕЗАТЕЛЬНАЯ МАШИНА МПО-2000</t>
  </si>
  <si>
    <t>07-0000-0000343739-0000</t>
  </si>
  <si>
    <t>Принтер Kyocera (лазернный)</t>
  </si>
  <si>
    <t>07-0000-0000346372-0000</t>
  </si>
  <si>
    <t>Процессор в комплекте</t>
  </si>
  <si>
    <t>07-0000-0000346375-0000</t>
  </si>
  <si>
    <t>07-0000-0000343738-0000</t>
  </si>
  <si>
    <t>Пылесос с контейнером для пыли</t>
  </si>
  <si>
    <t>07-0000-0000343737-0000</t>
  </si>
  <si>
    <t>Стирально-отжимная машина MNSF-8</t>
  </si>
  <si>
    <t>07-0000-0000343287-0000</t>
  </si>
  <si>
    <t>СУШИЛЬНЫЙ ШКАФ</t>
  </si>
  <si>
    <t>07-0000-0000343288-0000</t>
  </si>
  <si>
    <t>Телевизор  LED  LG 47"</t>
  </si>
  <si>
    <t>07-0000-0000346376-0000</t>
  </si>
  <si>
    <t>07-0000-0000346384-0000</t>
  </si>
  <si>
    <t>07-0000-0000346385-0000</t>
  </si>
  <si>
    <t>07-0000-0000343290-0000</t>
  </si>
  <si>
    <t>07-0000-0000343289-0000</t>
  </si>
  <si>
    <t>07-0000-0000410691-0000</t>
  </si>
  <si>
    <t>07-0000-0000410686-0000</t>
  </si>
  <si>
    <t>Проектор в ком-те ( проектор,кронштейн,кабель)</t>
  </si>
  <si>
    <t>07-0000-0000414999-0000</t>
  </si>
  <si>
    <t>07-0000-0000415000-0000</t>
  </si>
  <si>
    <t>Интерактивный стол</t>
  </si>
  <si>
    <t>07-0000-0000410694-0000</t>
  </si>
  <si>
    <t>07-0000-0000414967-0000</t>
  </si>
  <si>
    <t>Волшебный фонтан</t>
  </si>
  <si>
    <t>07-0000-0000414934-0000</t>
  </si>
  <si>
    <t>Интерактивный пол</t>
  </si>
  <si>
    <t>07-0000-0000414927-0000</t>
  </si>
  <si>
    <t>07-0000-0000414939-0000</t>
  </si>
  <si>
    <t>Монопанель</t>
  </si>
  <si>
    <t>07-0000-0000414932-0000</t>
  </si>
  <si>
    <t>Световой  занавес</t>
  </si>
  <si>
    <t>07-0000-0000414929-0000</t>
  </si>
  <si>
    <t>Световой стол для рисования на воде</t>
  </si>
  <si>
    <t>07-0000-0000414936-0000</t>
  </si>
  <si>
    <t>07-0000-0000414937-0000</t>
  </si>
  <si>
    <t>ТАКТИЛЬНАЯ   ДОРОЖКА</t>
  </si>
  <si>
    <t>07-0000-0000414935-0000</t>
  </si>
  <si>
    <t>07-0000-0000414928-0000</t>
  </si>
  <si>
    <t>Угловой фибероптический занавес</t>
  </si>
  <si>
    <t>07-0000-0000414933-0000</t>
  </si>
  <si>
    <t>Фибероптическая тактильно-акустическая панель</t>
  </si>
  <si>
    <t>07-0000-0000414931-0000</t>
  </si>
  <si>
    <t>07-0000-0000414938-0000</t>
  </si>
  <si>
    <t>Ноутбук DIGMA CITI E602, 15.6'', IPC, Intel Celeron N33501,1, 1 ГГц, 2Гб, 32 Гб. SSD, intel HD Graphics 400, Windows 10 Home, S6019 EW, черный 1016118</t>
  </si>
  <si>
    <t>07-0000-0000479917-0000</t>
  </si>
  <si>
    <t>07-0000-0000480797-0000</t>
  </si>
  <si>
    <t>07-0000-0000410682-0000</t>
  </si>
  <si>
    <t>07-0000-0000410681-0000</t>
  </si>
  <si>
    <t>07-0000-0000410680-0000</t>
  </si>
  <si>
    <t>ЖАЛЮЗИ_</t>
  </si>
  <si>
    <t>07-0000-0000414945-0000</t>
  </si>
  <si>
    <t>07-0000-0000414946-0000</t>
  </si>
  <si>
    <t>07-0000-0000414944-0000</t>
  </si>
  <si>
    <t>дом с мебелью и куколками деревянный</t>
  </si>
  <si>
    <t>07-0000-0000414974-0000</t>
  </si>
  <si>
    <t>07-0000-0000414975-0000</t>
  </si>
  <si>
    <t>Доска Совы 2,0</t>
  </si>
  <si>
    <t>07-0000-0000415024-0000</t>
  </si>
  <si>
    <t>07-0000-0000415019-0000</t>
  </si>
  <si>
    <t>Облучатель-рециркулятор СН-211</t>
  </si>
  <si>
    <t>07-0000-0000318754-0000</t>
  </si>
  <si>
    <t>07-0000-0000318755-0000</t>
  </si>
  <si>
    <t>Облучатель - рециркулятор воздуха</t>
  </si>
  <si>
    <t>07-0000-0000347827-0000</t>
  </si>
  <si>
    <t>07-0000-0000347826-0000</t>
  </si>
  <si>
    <t>Холодильник фармацевтический</t>
  </si>
  <si>
    <t>07-0000-0000475404-0000</t>
  </si>
  <si>
    <t>07-0000-0000475405-0000</t>
  </si>
  <si>
    <t>07-0000-0000166842-0000</t>
  </si>
  <si>
    <t>07-0000-0000229399-0000</t>
  </si>
  <si>
    <t>07-0000-0000229400-0000</t>
  </si>
  <si>
    <t>07-0000-0000170061-0000</t>
  </si>
  <si>
    <t>Качалка - балансир</t>
  </si>
  <si>
    <t>07-0000-0000170169-0000</t>
  </si>
  <si>
    <t>Стенка для метания</t>
  </si>
  <si>
    <t>07-0000-0000170168-0000</t>
  </si>
  <si>
    <t>Игровая установка</t>
  </si>
  <si>
    <t>07-0000-0000170265-0000</t>
  </si>
  <si>
    <t>Горка нержавейка</t>
  </si>
  <si>
    <t>07-0000-0000170264-0000</t>
  </si>
  <si>
    <t>07-0000-0000169985-0000</t>
  </si>
  <si>
    <t>Триммер Oleo-Mac Sparta-25TR</t>
  </si>
  <si>
    <t>07-0000-0000229398-0000</t>
  </si>
  <si>
    <t>НОУТБУК Lenovo IdeaPad В590 15,6"</t>
  </si>
  <si>
    <t>07-0000-0000359559-0000</t>
  </si>
  <si>
    <t>АППАРАТ ДЛЯ ТЕРАПИИ</t>
  </si>
  <si>
    <t>07-0000-0000163725-0000</t>
  </si>
  <si>
    <t>Мотокоса ОМ Sparta25</t>
  </si>
  <si>
    <t>07-0000-0000329731-0000</t>
  </si>
  <si>
    <t>Ноутбук  Lenovo</t>
  </si>
  <si>
    <t>07-0000-0000465471-0000</t>
  </si>
  <si>
    <t>Тепловая завеса.</t>
  </si>
  <si>
    <t>Оториноскоп (набор диагностический BASIC SET)</t>
  </si>
  <si>
    <t>07-0000-0000465473-0000</t>
  </si>
  <si>
    <t>Травмотологическая укладка</t>
  </si>
  <si>
    <t>07-0000-0000465472-0000</t>
  </si>
  <si>
    <t>Мультимедийный проектор ViewSonic Projector</t>
  </si>
  <si>
    <t>07-0000-0000318756-0000</t>
  </si>
  <si>
    <t>ИНТЕРАКТИВНАЯ ДОСКА Elite Panaboard  UB-T580</t>
  </si>
  <si>
    <t>07-0000-0000318753-0000</t>
  </si>
  <si>
    <t>Видеокамера SONY</t>
  </si>
  <si>
    <t>07-0000-0000359560-0000</t>
  </si>
  <si>
    <t>07-0000-0000359558-0000</t>
  </si>
  <si>
    <t>Видеонаблюдение в комплекте</t>
  </si>
  <si>
    <t>07-0000-0000384186-0000</t>
  </si>
  <si>
    <t>Снежник</t>
  </si>
  <si>
    <t>07-0000-0000446154-0000</t>
  </si>
  <si>
    <t>Ноутбук 15.6" НР Laptop</t>
  </si>
  <si>
    <t>Мясорубка МИМ-300 (полный комплект (unger,габариты 680*400*441 мм.,мощность 1,9кВт, масса 47кг,произ. 300 кг/ч.,напр. 380В)</t>
  </si>
  <si>
    <t>07-0000-0000489934-0000</t>
  </si>
  <si>
    <t>Тара для ртутьсодержащих отходов</t>
  </si>
  <si>
    <t>07-0000-0000329732-0000</t>
  </si>
  <si>
    <t>Весы настольные электронные</t>
  </si>
  <si>
    <t>07-0000-0000424644-0000</t>
  </si>
  <si>
    <t>07-0000-0000394116-0000</t>
  </si>
  <si>
    <t>07-0000-0000394114-0000</t>
  </si>
  <si>
    <t>07-0000-0000394115-0000</t>
  </si>
  <si>
    <t>Пирамида Ступенька большая</t>
  </si>
  <si>
    <t>07-0000-0000426224-0000</t>
  </si>
  <si>
    <t>Коврик Занимательные дорожки</t>
  </si>
  <si>
    <t>07-0000-0000426218-0000</t>
  </si>
  <si>
    <t>Дидактическое дерево</t>
  </si>
  <si>
    <t>07-0000-0000426220-0000</t>
  </si>
  <si>
    <t>07-0000-0000426222-0000</t>
  </si>
  <si>
    <t>Кресло Зайка</t>
  </si>
  <si>
    <t>07-0000-0000426219-0000</t>
  </si>
  <si>
    <t>Дорожка массажная</t>
  </si>
  <si>
    <t>07-0000-0000426221-0000</t>
  </si>
  <si>
    <t>Туннель для лазания</t>
  </si>
  <si>
    <t>07-0000-0000426223-0000</t>
  </si>
  <si>
    <t>07-0000-0000414959-0000</t>
  </si>
  <si>
    <t>ДИВАН (прямая секция)</t>
  </si>
  <si>
    <t>07-0000-0000414947-0000</t>
  </si>
  <si>
    <t>07-0000-0000414949-0000</t>
  </si>
  <si>
    <t>Змейка-шагайка</t>
  </si>
  <si>
    <t>07-0000-0000414963-0000</t>
  </si>
  <si>
    <t>Игрушка настенная Улитка</t>
  </si>
  <si>
    <t>07-0000-0000414966-0000</t>
  </si>
  <si>
    <t>ИГРУШКА ЧЕРЕПАХА</t>
  </si>
  <si>
    <t>07-0000-0000414961-0000</t>
  </si>
  <si>
    <t>Конструктор Гонка 21 эл</t>
  </si>
  <si>
    <t>07-0000-0000414962-0000</t>
  </si>
  <si>
    <t>Конструктор Грузовик 30 эл</t>
  </si>
  <si>
    <t>07-0000-0000414948-0000</t>
  </si>
  <si>
    <t>07-0000-0000414953-0000</t>
  </si>
  <si>
    <t>07-0000-0000414964-0000</t>
  </si>
  <si>
    <t>07-0000-0000414960-0000</t>
  </si>
  <si>
    <t>Лыжи игровые</t>
  </si>
  <si>
    <t>07-0000-0000414965-0000</t>
  </si>
  <si>
    <t>07-0000-0000414955-0000</t>
  </si>
  <si>
    <t>Набор Главная дорога</t>
  </si>
  <si>
    <t>07-0000-0000414971-0000</t>
  </si>
  <si>
    <t>07-0000-0000414954-0000</t>
  </si>
  <si>
    <t>сенсорная дорожка</t>
  </si>
  <si>
    <t>07-0000-0000414958-0000</t>
  </si>
  <si>
    <t>Сенсорная дорожка из тканей разных шероховатостей (4 эл)</t>
  </si>
  <si>
    <t>07-0000-0000414969-0000</t>
  </si>
  <si>
    <t>Сенсорная дорожка с кармашками (5 шт)</t>
  </si>
  <si>
    <t>07-0000-0000414972-0000</t>
  </si>
  <si>
    <t>07-0000-0000414957-0000</t>
  </si>
  <si>
    <t>07-0000-0000414968-0000</t>
  </si>
  <si>
    <t>07-0000-0000414950-0000</t>
  </si>
  <si>
    <t>Сухой дождь</t>
  </si>
  <si>
    <t>07-0000-0000414956-0000</t>
  </si>
  <si>
    <t>Трансформер  Карандаши(6 элем )</t>
  </si>
  <si>
    <t>07-0000-0000414970-0000</t>
  </si>
  <si>
    <t>Трансформер  Паровоз (16 элем )</t>
  </si>
  <si>
    <t>07-0000-0000414952-0000</t>
  </si>
  <si>
    <t>Трансформер-4 (4 элемента )</t>
  </si>
  <si>
    <t>07-0000-0000414951-0000</t>
  </si>
  <si>
    <t>Игровой  материал</t>
  </si>
  <si>
    <t>07-0000-0000414986-0000</t>
  </si>
  <si>
    <t>07-0000-0000414988-0000</t>
  </si>
  <si>
    <t>07-0000-0000414992-0000</t>
  </si>
  <si>
    <t>07-0000-0000414997-0000</t>
  </si>
  <si>
    <t>07-0000-0000414989-0000</t>
  </si>
  <si>
    <t>КОВРИК ЦВЕТНОЙ</t>
  </si>
  <si>
    <t>07-0000-0000414991-0000</t>
  </si>
  <si>
    <t>Сухой бассейн</t>
  </si>
  <si>
    <t>07-0000-0000414993-0000</t>
  </si>
  <si>
    <t>Комплект Мир на ладошке</t>
  </si>
  <si>
    <t>07-0000-0000414994-0000</t>
  </si>
  <si>
    <t>Комплект Творчество с пеленок</t>
  </si>
  <si>
    <t>07-0000-0000414990-0000</t>
  </si>
  <si>
    <t>Комплект Чтение с пеленок+Говорим с пеленок</t>
  </si>
  <si>
    <t>07-0000-0000414995-0000</t>
  </si>
  <si>
    <t>Лестница универсальная</t>
  </si>
  <si>
    <t>07-0000-0000446152-0000</t>
  </si>
  <si>
    <t>Набор универсальный</t>
  </si>
  <si>
    <t>07-0000-0000446156-0000</t>
  </si>
  <si>
    <t>Дорожка ковр. 0,8м</t>
  </si>
  <si>
    <t>07-0000-0000446153-0000</t>
  </si>
  <si>
    <t>Тачка строит 2 колеса</t>
  </si>
  <si>
    <t>07-0000-0000446155-0000</t>
  </si>
  <si>
    <t>07-0000-0000332778-0000</t>
  </si>
  <si>
    <t>07-0000-0000332777-0000</t>
  </si>
  <si>
    <t>07-0000-0000332779-0000</t>
  </si>
  <si>
    <t>Кастрюля нерж 50 л</t>
  </si>
  <si>
    <t>07-0000-0000343722-0000</t>
  </si>
  <si>
    <t>Качеля балансир.</t>
  </si>
  <si>
    <t>07-0000-0000346379-0000</t>
  </si>
  <si>
    <t>07-0000-0000346378-0000</t>
  </si>
  <si>
    <t>07-0000-0000347822-0000</t>
  </si>
  <si>
    <t>07-0000-0000347821-0000</t>
  </si>
  <si>
    <t>07-0000-0000347820-0000</t>
  </si>
  <si>
    <t>07-0000-0000347819-0000</t>
  </si>
  <si>
    <t>07-0000-0000347818-0000</t>
  </si>
  <si>
    <t>07-0000-0000347817-0000</t>
  </si>
  <si>
    <t>07-0000-0000347816-0000</t>
  </si>
  <si>
    <t>07-0000-0000346377-0000</t>
  </si>
  <si>
    <t>07-0000-0000382138-0000</t>
  </si>
  <si>
    <t>Горка Жираф</t>
  </si>
  <si>
    <t>07-0000-0000382137-0000</t>
  </si>
  <si>
    <t>07-0000-0000359564-0000</t>
  </si>
  <si>
    <t>Балансировочная доска на роликах</t>
  </si>
  <si>
    <t>07-0000-0000359561-0000</t>
  </si>
  <si>
    <t>07-0000-0000359562-0000</t>
  </si>
  <si>
    <t>Мяч набивной</t>
  </si>
  <si>
    <t>07-0000-0000359563-0000</t>
  </si>
  <si>
    <t>07-0000-0000382135-0000</t>
  </si>
  <si>
    <t>беговая дорожка</t>
  </si>
  <si>
    <t>07-0000-0000414983-0000</t>
  </si>
  <si>
    <t>07-0000-0000414985-0000</t>
  </si>
  <si>
    <t>Детский  велотренажер</t>
  </si>
  <si>
    <t>07-0000-0000414979-0000</t>
  </si>
  <si>
    <t>07-0000-0000414977-0000</t>
  </si>
  <si>
    <t>Детский тренажер Бегущий по волнам</t>
  </si>
  <si>
    <t>07-0000-0000414987-0000</t>
  </si>
  <si>
    <t>07-0000-0000414996-0000</t>
  </si>
  <si>
    <t>Мини- степ детский</t>
  </si>
  <si>
    <t>07-0000-0000414984-0000</t>
  </si>
  <si>
    <t>07-0000-0000414982-0000</t>
  </si>
  <si>
    <t>Набор спортивного инвентаря</t>
  </si>
  <si>
    <t>07-0000-0000414981-0000</t>
  </si>
  <si>
    <t>07-0000-0000414980-0000</t>
  </si>
  <si>
    <t>07-0000-0000414978-0000</t>
  </si>
  <si>
    <t>Детский тренажер Райдер</t>
  </si>
  <si>
    <t>07-0000-0000414998-0000</t>
  </si>
  <si>
    <t>Дорожка ЗМЕЙКА</t>
  </si>
  <si>
    <t>07-0000-0000415001-0000</t>
  </si>
  <si>
    <t>ДЕРЕВО ЗНАНИЙ</t>
  </si>
  <si>
    <t>07-0000-0000415004-0000</t>
  </si>
  <si>
    <t>Детский спортивный комплекс.</t>
  </si>
  <si>
    <t>07-0000-0000415026-0000</t>
  </si>
  <si>
    <t>Паровозик с горкой</t>
  </si>
  <si>
    <t>Стенка для метания мячиков</t>
  </si>
  <si>
    <t>07-0000-0000415033-0000</t>
  </si>
  <si>
    <t>07-0000-0000415027-0000</t>
  </si>
  <si>
    <t>07-0000-0000415031-0000</t>
  </si>
  <si>
    <t>07-0000-0000415034-0000</t>
  </si>
  <si>
    <t>07-0000-0000415029-0000</t>
  </si>
  <si>
    <t>07-0000-0000415028-0000</t>
  </si>
  <si>
    <t>Домик-беседка</t>
  </si>
  <si>
    <t>07-0000-0000415020-0000</t>
  </si>
  <si>
    <t>07-0000-0000415009-0000</t>
  </si>
  <si>
    <t>07-0000-0000415014-0000</t>
  </si>
  <si>
    <t>07-0000-0000415022-0000</t>
  </si>
  <si>
    <t>07-0000-0000415017-0000</t>
  </si>
  <si>
    <t>07-0000-0000415015-0000</t>
  </si>
  <si>
    <t>07-0000-0000415018-0000</t>
  </si>
  <si>
    <t>07-0000-0000415011-0000</t>
  </si>
  <si>
    <t>Песочница с крышкой.</t>
  </si>
  <si>
    <t>07-0000-0000415013-0000</t>
  </si>
  <si>
    <t>07-0000-0000415012-0000</t>
  </si>
  <si>
    <t>07-0000-0000415021-0000</t>
  </si>
  <si>
    <t>Стол со скам дет</t>
  </si>
  <si>
    <t>07-0000-0000415023-0000</t>
  </si>
  <si>
    <t>07-0000-0000415010-0000</t>
  </si>
  <si>
    <t>07-0000-0000415025-0000</t>
  </si>
  <si>
    <t>Самосвал с горкой</t>
  </si>
  <si>
    <t>07-0000-0000415035-0000</t>
  </si>
  <si>
    <t>Доска Совы</t>
  </si>
  <si>
    <t>07-0000-0000414943-0000</t>
  </si>
  <si>
    <t>07-0000-0000414940-0000</t>
  </si>
  <si>
    <t>07-0000-0000414941-0000</t>
  </si>
  <si>
    <t>07-0000-0000414942-0000</t>
  </si>
  <si>
    <t>07-0000-0000423177-0000</t>
  </si>
  <si>
    <t>Машина Скорая помощь</t>
  </si>
  <si>
    <t>07-0000-0000423178-0000</t>
  </si>
  <si>
    <t>Базовый набор  LEGO WEDO 9580 (в комплекте кабель соединительный, тип1) 95800</t>
  </si>
  <si>
    <t>07-0000-0000479918-0000</t>
  </si>
  <si>
    <t>07-0000-0000479919-0000</t>
  </si>
  <si>
    <t>07-0000-0000479920-0000</t>
  </si>
  <si>
    <t>07-0000-0000480799-0000</t>
  </si>
  <si>
    <t>07-0000-0000480800-0000</t>
  </si>
  <si>
    <t>07-0000-0000480798-0000</t>
  </si>
  <si>
    <t>07-0000-0000489939-0000</t>
  </si>
  <si>
    <t>Стеллаж производственный ASSUM-Standart СТПЭ-12/5(1200*500*1800мм)</t>
  </si>
  <si>
    <t>07-0000-0000489937-0000</t>
  </si>
  <si>
    <t>Стеллаж производственный ASSUM-Standart СТПЭ-6/5(600*500*1800мм)</t>
  </si>
  <si>
    <t>07-0000-0000489938-0000</t>
  </si>
  <si>
    <t>Полка кухонная закрытая ПЗК-П-12/4 (1200*400*800мм)</t>
  </si>
  <si>
    <t>07-0000-0000489935-0000</t>
  </si>
  <si>
    <t>Ванна маечная ВМС-С-2/400 (100*500*850)</t>
  </si>
  <si>
    <t>07-0000-0000489936-0000</t>
  </si>
  <si>
    <t>07-0000-0000499488-0000</t>
  </si>
  <si>
    <t>Облучатель - рецирк.</t>
  </si>
  <si>
    <t>07-0000-0000259701-0000</t>
  </si>
  <si>
    <t>Утюг TEFAL</t>
  </si>
  <si>
    <t>07-0000-0000238237-0000</t>
  </si>
  <si>
    <t>Комплект штор для зала</t>
  </si>
  <si>
    <t>07-0000-0000446160-0000</t>
  </si>
  <si>
    <t>07-0000-0000446157-0000</t>
  </si>
  <si>
    <t>07-0000-0000446163-0000</t>
  </si>
  <si>
    <t>07-0000-0000446158-0000</t>
  </si>
  <si>
    <t>07-0000-0000446161-0000</t>
  </si>
  <si>
    <t>Комплект штор д/занавеса</t>
  </si>
  <si>
    <t>07-0000-0000446159-0000</t>
  </si>
  <si>
    <t>07-0000-0000446162-0000</t>
  </si>
  <si>
    <t>Забор/дерево</t>
  </si>
  <si>
    <t>07-0000-0000476763-0000</t>
  </si>
  <si>
    <t>Стенд пластиковый</t>
  </si>
  <si>
    <t>07-0000-0000161119-0000</t>
  </si>
  <si>
    <t>07-0000-0000162871-0000</t>
  </si>
  <si>
    <t>07-0000-0000162063-0000</t>
  </si>
  <si>
    <t>07-0000-0000162174-0000</t>
  </si>
  <si>
    <t>Стенка</t>
  </si>
  <si>
    <t>07-0000-0000164316-0000</t>
  </si>
  <si>
    <t>ПРИНТЕР</t>
  </si>
  <si>
    <t>07-0000-0000163729-0000</t>
  </si>
  <si>
    <t>07-0000-0000162500-0000</t>
  </si>
  <si>
    <t>Машина стир. Bosch</t>
  </si>
  <si>
    <t>07-0000-0000162880-0000</t>
  </si>
  <si>
    <t>ЖАРОЧНЫЙ ШКАФ</t>
  </si>
  <si>
    <t>07-0000-0000162882-0000</t>
  </si>
  <si>
    <t>1980017</t>
  </si>
  <si>
    <t>1980018</t>
  </si>
  <si>
    <t>1101060044</t>
  </si>
  <si>
    <t>1101060045</t>
  </si>
  <si>
    <t>1101060046</t>
  </si>
  <si>
    <t>Ноутбук 15,6" Lenovo IdeaPad 3151KBR</t>
  </si>
  <si>
    <t>0001100004</t>
  </si>
  <si>
    <t>0001630018</t>
  </si>
  <si>
    <t>0001360003</t>
  </si>
  <si>
    <t>0001360004</t>
  </si>
  <si>
    <t>1101040004</t>
  </si>
  <si>
    <t>1101040005</t>
  </si>
  <si>
    <t>1101060004</t>
  </si>
  <si>
    <t>001630081</t>
  </si>
  <si>
    <t>0001380024</t>
  </si>
  <si>
    <t>0001380039</t>
  </si>
  <si>
    <t>Шкаф одежный</t>
  </si>
  <si>
    <t>07-0000-0000359554-0000</t>
  </si>
  <si>
    <t>07-0000-0000359555-0000</t>
  </si>
  <si>
    <t>07-0000-0000359556-0000</t>
  </si>
  <si>
    <t>Кабинка 5и секционная.</t>
  </si>
  <si>
    <t>07-0000-0000287696-0000</t>
  </si>
  <si>
    <t>Пылесос PHILIPS</t>
  </si>
  <si>
    <t>07-0000-0000359644-0000</t>
  </si>
  <si>
    <t>07-0000-0000359642-0000</t>
  </si>
  <si>
    <t>Моноблок</t>
  </si>
  <si>
    <t>07-0000-0000326408-0000</t>
  </si>
  <si>
    <t>Офисный пакет Office home and Student</t>
  </si>
  <si>
    <t>07-0000-0000326409-0000</t>
  </si>
  <si>
    <t>МФУ лазерныЙ Kyoсеra</t>
  </si>
  <si>
    <t>07-0000-0000409012-0000</t>
  </si>
  <si>
    <t>07-0000-0000415016-0000</t>
  </si>
  <si>
    <t>Облучатель рециркулятор бактерицидный</t>
  </si>
  <si>
    <t>07-0000-0000431226-0000</t>
  </si>
  <si>
    <t>07-0000-0000431225-0000</t>
  </si>
  <si>
    <t>Облучатель рециркуляторОРБпБ-01</t>
  </si>
  <si>
    <t>07-0000-0000499487-0000</t>
  </si>
  <si>
    <t>Пылесос с пылесб.Miele S2121 Red</t>
  </si>
  <si>
    <t>07-0000-0000359645-0000</t>
  </si>
  <si>
    <t>07-0000-0000359643-0000</t>
  </si>
  <si>
    <t>Офисный пакет Office home and business</t>
  </si>
  <si>
    <t>07-0000-0000359646-0000</t>
  </si>
  <si>
    <t>Внешний жесткий диск.</t>
  </si>
  <si>
    <t>07-0000-0000347585-0000</t>
  </si>
  <si>
    <t>Осветитель таблиц</t>
  </si>
  <si>
    <t>07-0000-0000467541-0000</t>
  </si>
  <si>
    <t>Ноутбук ASUSx540LA</t>
  </si>
  <si>
    <t>07-0000-0000477498-0000</t>
  </si>
  <si>
    <t>Видеорегистратор DAHUA DHI-NVR4216-16P</t>
  </si>
  <si>
    <t>07-0000-0000477190-0000</t>
  </si>
  <si>
    <t>4101240126</t>
  </si>
  <si>
    <t>4101240141</t>
  </si>
  <si>
    <t>Нежилое строение</t>
  </si>
  <si>
    <t>0001100001</t>
  </si>
  <si>
    <t>0001010001</t>
  </si>
  <si>
    <t>0001100003</t>
  </si>
  <si>
    <t>45209</t>
  </si>
  <si>
    <t>4101260044</t>
  </si>
  <si>
    <t>07-0000-0000343730-0000</t>
  </si>
  <si>
    <t>07-0000-0000347830-0000</t>
  </si>
  <si>
    <t>07-0000-0000394130-0000</t>
  </si>
  <si>
    <t>07-0000-0000426230-0000</t>
  </si>
  <si>
    <t>07-0000-0000171130-0000</t>
  </si>
  <si>
    <t>4101240088</t>
  </si>
  <si>
    <t>07-0000-0000415005-0000</t>
  </si>
  <si>
    <t>07-0000-0000415003-0000</t>
  </si>
  <si>
    <t>07-0000-0000414930-0000</t>
  </si>
  <si>
    <t>07-0000-0000488005-0000</t>
  </si>
  <si>
    <t>07-0000-0000415002-0000</t>
  </si>
  <si>
    <t>07-0000-0000415006-0000</t>
  </si>
  <si>
    <t>07-0000-0000415030-0000</t>
  </si>
  <si>
    <t>07-0000-0000415007-0000</t>
  </si>
  <si>
    <t>07-0000-0000415008-0000</t>
  </si>
  <si>
    <t>Модульный набор (5шт)</t>
  </si>
  <si>
    <t>Балансировочный диск (круглый)</t>
  </si>
  <si>
    <t>Стенка детская «Надежда»</t>
  </si>
  <si>
    <t>Зона отдыха «Дача»</t>
  </si>
  <si>
    <t>Кухня детская «Хозяюшка»</t>
  </si>
  <si>
    <t>Парикмахерская детская «Мастер»</t>
  </si>
  <si>
    <t>Тумба «Песок+вода»</t>
  </si>
  <si>
    <t>Ларь  морозильный «Бирюса 260КХ»</t>
  </si>
  <si>
    <t>Пылесос моющ»Thomas»</t>
  </si>
  <si>
    <t>Телевизор  LED  LG 47»</t>
  </si>
  <si>
    <t>Утюг «Bork»</t>
  </si>
  <si>
    <t>ХОЛОДИЛЬНИК  «Бирюса»</t>
  </si>
  <si>
    <t>КОВЕР «Звездное небо»</t>
  </si>
  <si>
    <t>Сенсорный уголок «Зеркальный обман ТРИО»</t>
  </si>
  <si>
    <t>Холодильник «Стинол»</t>
  </si>
  <si>
    <t>Морозильная камера «INDESIT»</t>
  </si>
  <si>
    <t>Холодильник «Бирюса»</t>
  </si>
  <si>
    <t>Кухня детская «Глория»</t>
  </si>
  <si>
    <t>Фотоаппарат «Саnon»</t>
  </si>
  <si>
    <t>ДИВАН «Волна»</t>
  </si>
  <si>
    <t>Кресло д/ релаксации «Капля большая»</t>
  </si>
  <si>
    <t>МАТ дидактич «Цветочек»</t>
  </si>
  <si>
    <t>Пуф-кресло «Собачка»</t>
  </si>
  <si>
    <t>Сенсорная тактильная дорожка «Змейка»</t>
  </si>
  <si>
    <t>Сумочка «Головастик»</t>
  </si>
  <si>
    <t>Стенд «Гражданская оборона »</t>
  </si>
  <si>
    <t>Стенд «Для вас, родители»</t>
  </si>
  <si>
    <t>стенд магнитный «наше творчество»</t>
  </si>
  <si>
    <t>Стенд «Наша группа»</t>
  </si>
  <si>
    <t>Стенд «Платные услуги»</t>
  </si>
  <si>
    <t>Стенд «Пожарная безопасность»</t>
  </si>
  <si>
    <t>Спортивный комплекс «Атлет»</t>
  </si>
  <si>
    <t>Тренажер детский «Гребля»</t>
  </si>
  <si>
    <t>Скамейка «Пожарная машина»</t>
  </si>
  <si>
    <t>Скамейка «Паровоз»</t>
  </si>
  <si>
    <t>Скамейка «Самолет»</t>
  </si>
  <si>
    <t>Скамейка «Катер»</t>
  </si>
  <si>
    <t>Качалка на пружине «Дельфин»</t>
  </si>
  <si>
    <t>Качалка на пружине «Лягушонок»</t>
  </si>
  <si>
    <t>Качалка на пружине «Петушок»</t>
  </si>
  <si>
    <t>Качалка на пружине «Рыбка» 4130</t>
  </si>
  <si>
    <t>КАЧАЛКА-БАЛАНСИР «М»</t>
  </si>
  <si>
    <t>Кораблик «Карапуз»</t>
  </si>
  <si>
    <t>Горка «Утенок»</t>
  </si>
  <si>
    <t>Стол производственный серии «ASSUM-Standart» СПСБ-15/6-П (1500*600*850мм)</t>
  </si>
  <si>
    <t>МФУ лазерный «PANTUM»М 6507W</t>
  </si>
  <si>
    <t>Генератор кол. ионов серебра «Георгий»</t>
  </si>
  <si>
    <t>Стенд «Противодействие террору»</t>
  </si>
  <si>
    <t>Стенд «Гражданская оборона»</t>
  </si>
  <si>
    <t>Стенд информационный «Профсоюзная жизнь»</t>
  </si>
  <si>
    <t>Стенд информационный  «Охрана труда»</t>
  </si>
  <si>
    <t>Стенд информационный «Методический уголок»</t>
  </si>
  <si>
    <t>Пылесос моющ «Thomas»</t>
  </si>
  <si>
    <t>МФУ лазерный «PANTUM» М 6507W</t>
  </si>
  <si>
    <t>Перечень имущества, закрепляемого на праве оперативного управления за муниципальным автономным дошкольным образовательным учереждением детским садом № 30 г. Томска</t>
  </si>
  <si>
    <t>Перечень имущества, отнесенного к особо ценному движимому имуществу муниципального автономного дошкольного образовательного учереждения детского сада № 30 г. Томска</t>
  </si>
  <si>
    <t xml:space="preserve"> от 21.12.2023 № 1083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</si>
</sst>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7"/>
  <sheetViews>
    <sheetView tabSelected="1" zoomScalePageLayoutView="0" workbookViewId="0" topLeftCell="A1">
      <selection activeCell="F4" sqref="F4:G4"/>
    </sheetView>
  </sheetViews>
  <sheetFormatPr defaultColWidth="9.140625" defaultRowHeight="12.75"/>
  <cols>
    <col min="1" max="1" width="8.8515625" style="16" customWidth="1"/>
    <col min="2" max="2" width="20.8515625" style="16" customWidth="1"/>
    <col min="3" max="3" width="35.7109375" style="9" customWidth="1"/>
    <col min="4" max="4" width="27.421875" style="16" customWidth="1"/>
    <col min="5" max="5" width="18.57421875" style="16" customWidth="1"/>
    <col min="6" max="6" width="15.421875" style="16" customWidth="1"/>
    <col min="7" max="7" width="17.8515625" style="16" customWidth="1"/>
    <col min="8" max="8" width="8.8515625" style="12" customWidth="1"/>
    <col min="9" max="9" width="13.28125" style="12" customWidth="1"/>
    <col min="10" max="10" width="8.8515625" style="12" customWidth="1"/>
    <col min="11" max="11" width="12.7109375" style="12" bestFit="1" customWidth="1"/>
    <col min="12" max="16384" width="8.8515625" style="12" customWidth="1"/>
  </cols>
  <sheetData>
    <row r="1" spans="1:7" ht="22.5" customHeight="1">
      <c r="A1" s="6"/>
      <c r="B1" s="6"/>
      <c r="C1" s="5"/>
      <c r="D1" s="5"/>
      <c r="E1" s="5"/>
      <c r="F1" s="5"/>
      <c r="G1" s="5" t="s">
        <v>14</v>
      </c>
    </row>
    <row r="2" spans="1:7" ht="33" customHeight="1">
      <c r="A2" s="6"/>
      <c r="B2" s="6"/>
      <c r="C2" s="5"/>
      <c r="D2" s="5"/>
      <c r="E2" s="5"/>
      <c r="F2" s="44" t="s">
        <v>15</v>
      </c>
      <c r="G2" s="45"/>
    </row>
    <row r="3" spans="1:7" ht="9.75" customHeight="1" hidden="1">
      <c r="A3" s="6"/>
      <c r="B3" s="6"/>
      <c r="C3" s="5"/>
      <c r="D3" s="5"/>
      <c r="E3" s="5"/>
      <c r="F3" s="5"/>
      <c r="G3" s="6"/>
    </row>
    <row r="4" spans="1:7" ht="29.25" customHeight="1">
      <c r="A4" s="6"/>
      <c r="B4" s="6"/>
      <c r="C4" s="5"/>
      <c r="D4" s="5"/>
      <c r="E4" s="5"/>
      <c r="F4" s="49" t="s">
        <v>731</v>
      </c>
      <c r="G4" s="49"/>
    </row>
    <row r="5" spans="1:9" ht="36" customHeight="1">
      <c r="A5" s="42" t="s">
        <v>729</v>
      </c>
      <c r="B5" s="42"/>
      <c r="C5" s="42"/>
      <c r="D5" s="42"/>
      <c r="E5" s="42"/>
      <c r="F5" s="43"/>
      <c r="G5" s="43"/>
      <c r="I5" s="40"/>
    </row>
    <row r="6" spans="1:7" ht="15">
      <c r="A6" s="5"/>
      <c r="B6" s="5"/>
      <c r="C6" s="5"/>
      <c r="D6" s="5"/>
      <c r="E6" s="5"/>
      <c r="F6" s="5"/>
      <c r="G6" s="5"/>
    </row>
    <row r="7" spans="1:9" ht="26.25">
      <c r="A7" s="1" t="s">
        <v>3</v>
      </c>
      <c r="B7" s="2" t="s">
        <v>0</v>
      </c>
      <c r="C7" s="2" t="s">
        <v>4</v>
      </c>
      <c r="D7" s="2" t="s">
        <v>1</v>
      </c>
      <c r="E7" s="2" t="s">
        <v>5</v>
      </c>
      <c r="F7" s="2" t="s">
        <v>6</v>
      </c>
      <c r="G7" s="2" t="s">
        <v>7</v>
      </c>
      <c r="H7" s="3" t="s">
        <v>8</v>
      </c>
      <c r="I7" s="4" t="s">
        <v>9</v>
      </c>
    </row>
    <row r="8" spans="1:9" ht="39" customHeight="1">
      <c r="A8" s="10">
        <v>1</v>
      </c>
      <c r="B8" s="24" t="s">
        <v>656</v>
      </c>
      <c r="C8" s="25" t="s">
        <v>654</v>
      </c>
      <c r="D8" s="24" t="s">
        <v>658</v>
      </c>
      <c r="E8" s="26">
        <v>24838</v>
      </c>
      <c r="F8" s="27" t="s">
        <v>34</v>
      </c>
      <c r="G8" s="28" t="s">
        <v>35</v>
      </c>
      <c r="H8" s="29">
        <v>1</v>
      </c>
      <c r="I8" s="30">
        <v>4328917.4</v>
      </c>
    </row>
    <row r="9" spans="1:9" ht="42.75" customHeight="1">
      <c r="A9" s="10">
        <v>2</v>
      </c>
      <c r="B9" s="24" t="s">
        <v>655</v>
      </c>
      <c r="C9" s="25" t="s">
        <v>36</v>
      </c>
      <c r="D9" s="24" t="s">
        <v>37</v>
      </c>
      <c r="E9" s="26">
        <v>24838</v>
      </c>
      <c r="F9" s="27" t="s">
        <v>38</v>
      </c>
      <c r="G9" s="28" t="s">
        <v>39</v>
      </c>
      <c r="H9" s="29">
        <v>1</v>
      </c>
      <c r="I9" s="30">
        <v>515507.63</v>
      </c>
    </row>
    <row r="10" spans="1:9" ht="48" customHeight="1">
      <c r="A10" s="10">
        <v>3</v>
      </c>
      <c r="B10" s="24" t="s">
        <v>657</v>
      </c>
      <c r="C10" s="25" t="s">
        <v>36</v>
      </c>
      <c r="D10" s="24" t="s">
        <v>40</v>
      </c>
      <c r="E10" s="26">
        <v>24838</v>
      </c>
      <c r="F10" s="27" t="s">
        <v>41</v>
      </c>
      <c r="G10" s="28" t="s">
        <v>42</v>
      </c>
      <c r="H10" s="29">
        <v>1</v>
      </c>
      <c r="I10" s="30">
        <v>299835.97</v>
      </c>
    </row>
    <row r="11" spans="1:9" ht="12.75">
      <c r="A11" s="46" t="s">
        <v>10</v>
      </c>
      <c r="B11" s="47"/>
      <c r="C11" s="47"/>
      <c r="D11" s="47"/>
      <c r="E11" s="47"/>
      <c r="F11" s="47"/>
      <c r="G11" s="47"/>
      <c r="H11" s="48"/>
      <c r="I11" s="4">
        <f>SUM(I8:I10)</f>
        <v>5144261</v>
      </c>
    </row>
    <row r="12" spans="1:7" ht="15">
      <c r="A12" s="5"/>
      <c r="B12" s="5"/>
      <c r="C12" s="5"/>
      <c r="D12" s="5"/>
      <c r="E12" s="5"/>
      <c r="F12" s="5"/>
      <c r="G12" s="5"/>
    </row>
    <row r="13" spans="1:9" ht="26.25">
      <c r="A13" s="1" t="s">
        <v>3</v>
      </c>
      <c r="B13" s="2" t="s">
        <v>0</v>
      </c>
      <c r="C13" s="2" t="s">
        <v>4</v>
      </c>
      <c r="D13" s="2" t="s">
        <v>1</v>
      </c>
      <c r="E13" s="2" t="s">
        <v>22</v>
      </c>
      <c r="F13" s="2" t="s">
        <v>6</v>
      </c>
      <c r="G13" s="2" t="s">
        <v>7</v>
      </c>
      <c r="H13" s="3" t="s">
        <v>8</v>
      </c>
      <c r="I13" s="4" t="s">
        <v>9</v>
      </c>
    </row>
    <row r="14" spans="1:11" ht="54" customHeight="1">
      <c r="A14" s="10">
        <v>1</v>
      </c>
      <c r="B14" s="24">
        <v>4103110001</v>
      </c>
      <c r="C14" s="31" t="s">
        <v>43</v>
      </c>
      <c r="D14" s="10">
        <v>123933</v>
      </c>
      <c r="E14" s="32" t="s">
        <v>44</v>
      </c>
      <c r="F14" s="33">
        <v>5342</v>
      </c>
      <c r="G14" s="28" t="s">
        <v>35</v>
      </c>
      <c r="H14" s="29">
        <v>1</v>
      </c>
      <c r="I14" s="34">
        <v>32856825.72</v>
      </c>
      <c r="K14" s="22"/>
    </row>
    <row r="15" spans="1:9" ht="12.75">
      <c r="A15" s="13" t="s">
        <v>10</v>
      </c>
      <c r="B15" s="23"/>
      <c r="C15" s="14"/>
      <c r="D15" s="14"/>
      <c r="E15" s="14"/>
      <c r="F15" s="14"/>
      <c r="G15" s="14"/>
      <c r="H15" s="15"/>
      <c r="I15" s="4">
        <f>SUM(I14:I14)</f>
        <v>32856825.72</v>
      </c>
    </row>
    <row r="16" spans="1:7" ht="15">
      <c r="A16" s="5"/>
      <c r="B16" s="5"/>
      <c r="C16" s="5"/>
      <c r="D16" s="5"/>
      <c r="E16" s="5"/>
      <c r="F16" s="5"/>
      <c r="G16" s="5"/>
    </row>
    <row r="17" spans="1:7" ht="15">
      <c r="A17" s="5"/>
      <c r="B17" s="5"/>
      <c r="C17" s="5"/>
      <c r="D17" s="5"/>
      <c r="E17" s="5"/>
      <c r="F17" s="5"/>
      <c r="G17" s="5"/>
    </row>
    <row r="18" ht="20.25" customHeight="1"/>
    <row r="19" spans="1:7" ht="37.5" customHeight="1">
      <c r="A19" s="7" t="s">
        <v>3</v>
      </c>
      <c r="B19" s="11" t="s">
        <v>0</v>
      </c>
      <c r="C19" s="11" t="s">
        <v>12</v>
      </c>
      <c r="D19" s="8" t="s">
        <v>1</v>
      </c>
      <c r="E19" s="11" t="s">
        <v>13</v>
      </c>
      <c r="F19" s="8" t="s">
        <v>2</v>
      </c>
      <c r="G19" s="11" t="s">
        <v>11</v>
      </c>
    </row>
    <row r="20" spans="1:7" ht="13.5">
      <c r="A20" s="17">
        <v>1</v>
      </c>
      <c r="B20" s="35">
        <v>1980006</v>
      </c>
      <c r="C20" s="35" t="s">
        <v>45</v>
      </c>
      <c r="D20" s="35" t="s">
        <v>46</v>
      </c>
      <c r="E20" s="36">
        <v>38748</v>
      </c>
      <c r="F20" s="37">
        <v>1</v>
      </c>
      <c r="G20" s="38">
        <v>15300</v>
      </c>
    </row>
    <row r="21" spans="1:7" ht="13.5">
      <c r="A21" s="17">
        <v>2</v>
      </c>
      <c r="B21" s="35">
        <v>1980007</v>
      </c>
      <c r="C21" s="35" t="s">
        <v>47</v>
      </c>
      <c r="D21" s="35" t="s">
        <v>48</v>
      </c>
      <c r="E21" s="36">
        <v>38352</v>
      </c>
      <c r="F21" s="37">
        <v>1</v>
      </c>
      <c r="G21" s="38">
        <v>13236.54</v>
      </c>
    </row>
    <row r="22" spans="1:7" ht="13.5">
      <c r="A22" s="17">
        <v>3</v>
      </c>
      <c r="B22" s="35" t="s">
        <v>602</v>
      </c>
      <c r="C22" s="35" t="s">
        <v>49</v>
      </c>
      <c r="D22" s="35" t="s">
        <v>50</v>
      </c>
      <c r="E22" s="36">
        <v>38352</v>
      </c>
      <c r="F22" s="37">
        <v>1</v>
      </c>
      <c r="G22" s="38">
        <v>6146.88</v>
      </c>
    </row>
    <row r="23" spans="1:7" ht="13.5">
      <c r="A23" s="17">
        <v>4</v>
      </c>
      <c r="B23" s="35" t="s">
        <v>603</v>
      </c>
      <c r="C23" s="35" t="s">
        <v>51</v>
      </c>
      <c r="D23" s="35" t="s">
        <v>52</v>
      </c>
      <c r="E23" s="36">
        <v>38352</v>
      </c>
      <c r="F23" s="37">
        <v>1</v>
      </c>
      <c r="G23" s="38">
        <v>6851.4</v>
      </c>
    </row>
    <row r="24" spans="1:7" ht="13.5">
      <c r="A24" s="17">
        <v>5</v>
      </c>
      <c r="B24" s="35">
        <v>3101060005</v>
      </c>
      <c r="C24" s="35" t="s">
        <v>53</v>
      </c>
      <c r="D24" s="35" t="s">
        <v>54</v>
      </c>
      <c r="E24" s="36">
        <v>39386</v>
      </c>
      <c r="F24" s="37">
        <v>1</v>
      </c>
      <c r="G24" s="38">
        <v>3200</v>
      </c>
    </row>
    <row r="25" spans="1:7" ht="13.5">
      <c r="A25" s="17">
        <v>6</v>
      </c>
      <c r="B25" s="35">
        <v>3101060006</v>
      </c>
      <c r="C25" s="35" t="s">
        <v>19</v>
      </c>
      <c r="D25" s="35" t="s">
        <v>55</v>
      </c>
      <c r="E25" s="36">
        <v>39386</v>
      </c>
      <c r="F25" s="37">
        <v>1</v>
      </c>
      <c r="G25" s="38">
        <v>6590</v>
      </c>
    </row>
    <row r="26" spans="1:7" ht="13.5">
      <c r="A26" s="17">
        <v>7</v>
      </c>
      <c r="B26" s="35">
        <v>3101060007</v>
      </c>
      <c r="C26" s="35" t="s">
        <v>56</v>
      </c>
      <c r="D26" s="35" t="s">
        <v>57</v>
      </c>
      <c r="E26" s="36">
        <v>39051</v>
      </c>
      <c r="F26" s="37">
        <v>1</v>
      </c>
      <c r="G26" s="38">
        <v>4488</v>
      </c>
    </row>
    <row r="27" spans="1:7" ht="13.5">
      <c r="A27" s="17">
        <v>8</v>
      </c>
      <c r="B27" s="35">
        <v>3101060008</v>
      </c>
      <c r="C27" s="35" t="s">
        <v>56</v>
      </c>
      <c r="D27" s="35" t="s">
        <v>58</v>
      </c>
      <c r="E27" s="36">
        <v>39051</v>
      </c>
      <c r="F27" s="37">
        <v>1</v>
      </c>
      <c r="G27" s="38">
        <v>4488</v>
      </c>
    </row>
    <row r="28" spans="1:7" ht="13.5">
      <c r="A28" s="17">
        <v>9</v>
      </c>
      <c r="B28" s="35">
        <v>1101040008</v>
      </c>
      <c r="C28" s="35" t="s">
        <v>59</v>
      </c>
      <c r="D28" s="35" t="s">
        <v>60</v>
      </c>
      <c r="E28" s="36">
        <v>39805</v>
      </c>
      <c r="F28" s="37">
        <v>1</v>
      </c>
      <c r="G28" s="38">
        <v>62000</v>
      </c>
    </row>
    <row r="29" spans="1:7" ht="13.5">
      <c r="A29" s="17">
        <v>10</v>
      </c>
      <c r="B29" s="35" t="s">
        <v>604</v>
      </c>
      <c r="C29" s="35" t="s">
        <v>56</v>
      </c>
      <c r="D29" s="35" t="s">
        <v>61</v>
      </c>
      <c r="E29" s="36">
        <v>39255</v>
      </c>
      <c r="F29" s="37">
        <v>1</v>
      </c>
      <c r="G29" s="38">
        <v>5100</v>
      </c>
    </row>
    <row r="30" spans="1:7" ht="13.5">
      <c r="A30" s="17">
        <v>11</v>
      </c>
      <c r="B30" s="35" t="s">
        <v>605</v>
      </c>
      <c r="C30" s="35" t="s">
        <v>56</v>
      </c>
      <c r="D30" s="35" t="s">
        <v>62</v>
      </c>
      <c r="E30" s="36">
        <v>39255</v>
      </c>
      <c r="F30" s="37">
        <v>1</v>
      </c>
      <c r="G30" s="38">
        <v>5100</v>
      </c>
    </row>
    <row r="31" spans="1:7" ht="13.5">
      <c r="A31" s="17">
        <v>12</v>
      </c>
      <c r="B31" s="35" t="s">
        <v>606</v>
      </c>
      <c r="C31" s="35" t="s">
        <v>56</v>
      </c>
      <c r="D31" s="35" t="s">
        <v>63</v>
      </c>
      <c r="E31" s="36">
        <v>39255</v>
      </c>
      <c r="F31" s="37">
        <v>1</v>
      </c>
      <c r="G31" s="38">
        <v>5100</v>
      </c>
    </row>
    <row r="32" spans="1:7" ht="13.5">
      <c r="A32" s="17">
        <v>13</v>
      </c>
      <c r="B32" s="35">
        <v>1630055</v>
      </c>
      <c r="C32" s="35" t="s">
        <v>64</v>
      </c>
      <c r="D32" s="35" t="s">
        <v>65</v>
      </c>
      <c r="E32" s="36">
        <v>38929</v>
      </c>
      <c r="F32" s="37">
        <v>1</v>
      </c>
      <c r="G32" s="38">
        <v>4284</v>
      </c>
    </row>
    <row r="33" spans="1:7" ht="13.5">
      <c r="A33" s="17">
        <v>14</v>
      </c>
      <c r="B33" s="35">
        <v>1630066</v>
      </c>
      <c r="C33" s="35" t="s">
        <v>66</v>
      </c>
      <c r="D33" s="35" t="s">
        <v>67</v>
      </c>
      <c r="E33" s="36">
        <v>38718</v>
      </c>
      <c r="F33" s="37">
        <v>1</v>
      </c>
      <c r="G33" s="38">
        <v>4311.54</v>
      </c>
    </row>
    <row r="34" spans="1:7" ht="13.5">
      <c r="A34" s="17">
        <v>15</v>
      </c>
      <c r="B34" s="35">
        <v>1630069</v>
      </c>
      <c r="C34" s="35" t="s">
        <v>64</v>
      </c>
      <c r="D34" s="35" t="s">
        <v>68</v>
      </c>
      <c r="E34" s="36">
        <v>38929</v>
      </c>
      <c r="F34" s="37">
        <v>1</v>
      </c>
      <c r="G34" s="38">
        <v>4284</v>
      </c>
    </row>
    <row r="35" spans="1:7" ht="13.5">
      <c r="A35" s="17">
        <v>16</v>
      </c>
      <c r="B35" s="35">
        <v>1630070</v>
      </c>
      <c r="C35" s="35" t="s">
        <v>69</v>
      </c>
      <c r="D35" s="35" t="s">
        <v>70</v>
      </c>
      <c r="E35" s="36">
        <v>38929</v>
      </c>
      <c r="F35" s="37">
        <v>1</v>
      </c>
      <c r="G35" s="38">
        <v>3570</v>
      </c>
    </row>
    <row r="36" spans="1:7" ht="13.5">
      <c r="A36" s="17">
        <v>17</v>
      </c>
      <c r="B36" s="35">
        <v>1630071</v>
      </c>
      <c r="C36" s="35" t="s">
        <v>71</v>
      </c>
      <c r="D36" s="35" t="s">
        <v>72</v>
      </c>
      <c r="E36" s="36">
        <v>38929</v>
      </c>
      <c r="F36" s="37">
        <v>1</v>
      </c>
      <c r="G36" s="38">
        <v>5100</v>
      </c>
    </row>
    <row r="37" spans="1:7" ht="13.5">
      <c r="A37" s="17">
        <v>18</v>
      </c>
      <c r="B37" s="35">
        <v>1630072</v>
      </c>
      <c r="C37" s="35" t="s">
        <v>73</v>
      </c>
      <c r="D37" s="35" t="s">
        <v>74</v>
      </c>
      <c r="E37" s="36">
        <v>38656</v>
      </c>
      <c r="F37" s="37">
        <v>1</v>
      </c>
      <c r="G37" s="38">
        <v>3038.8</v>
      </c>
    </row>
    <row r="38" spans="1:7" ht="13.5">
      <c r="A38" s="17">
        <v>19</v>
      </c>
      <c r="B38" s="35">
        <v>1630073</v>
      </c>
      <c r="C38" s="35" t="s">
        <v>73</v>
      </c>
      <c r="D38" s="35" t="s">
        <v>75</v>
      </c>
      <c r="E38" s="36">
        <v>38656</v>
      </c>
      <c r="F38" s="37">
        <v>1</v>
      </c>
      <c r="G38" s="38">
        <v>3038.8</v>
      </c>
    </row>
    <row r="39" spans="1:7" ht="13.5">
      <c r="A39" s="17">
        <v>20</v>
      </c>
      <c r="B39" s="35">
        <v>1630077</v>
      </c>
      <c r="C39" s="35" t="s">
        <v>31</v>
      </c>
      <c r="D39" s="35" t="s">
        <v>76</v>
      </c>
      <c r="E39" s="36">
        <v>38656</v>
      </c>
      <c r="F39" s="37">
        <v>1</v>
      </c>
      <c r="G39" s="38">
        <v>3231.4</v>
      </c>
    </row>
    <row r="40" spans="1:7" ht="13.5">
      <c r="A40" s="17">
        <v>21</v>
      </c>
      <c r="B40" s="35">
        <v>1630078</v>
      </c>
      <c r="C40" s="35" t="s">
        <v>31</v>
      </c>
      <c r="D40" s="35" t="s">
        <v>77</v>
      </c>
      <c r="E40" s="36">
        <v>38656</v>
      </c>
      <c r="F40" s="37">
        <v>1</v>
      </c>
      <c r="G40" s="38">
        <v>3231.4</v>
      </c>
    </row>
    <row r="41" spans="1:7" ht="13.5">
      <c r="A41" s="17">
        <v>22</v>
      </c>
      <c r="B41" s="35">
        <v>1630080</v>
      </c>
      <c r="C41" s="35" t="s">
        <v>78</v>
      </c>
      <c r="D41" s="35" t="s">
        <v>79</v>
      </c>
      <c r="E41" s="36">
        <v>38718</v>
      </c>
      <c r="F41" s="37">
        <v>1</v>
      </c>
      <c r="G41" s="38">
        <v>13762.5</v>
      </c>
    </row>
    <row r="42" spans="1:7" ht="13.5">
      <c r="A42" s="17">
        <v>23</v>
      </c>
      <c r="B42" s="35">
        <v>4101280089</v>
      </c>
      <c r="C42" s="35" t="s">
        <v>80</v>
      </c>
      <c r="D42" s="35" t="s">
        <v>81</v>
      </c>
      <c r="E42" s="36">
        <v>43080</v>
      </c>
      <c r="F42" s="37">
        <v>1</v>
      </c>
      <c r="G42" s="38">
        <v>11500</v>
      </c>
    </row>
    <row r="43" spans="1:7" ht="13.5">
      <c r="A43" s="17">
        <v>24</v>
      </c>
      <c r="B43" s="35">
        <v>4101280090</v>
      </c>
      <c r="C43" s="35" t="s">
        <v>82</v>
      </c>
      <c r="D43" s="35" t="s">
        <v>83</v>
      </c>
      <c r="E43" s="36">
        <v>43080</v>
      </c>
      <c r="F43" s="37">
        <v>1</v>
      </c>
      <c r="G43" s="38">
        <v>8800</v>
      </c>
    </row>
    <row r="44" spans="1:7" ht="13.5">
      <c r="A44" s="17">
        <v>25</v>
      </c>
      <c r="B44" s="35">
        <v>4101280091</v>
      </c>
      <c r="C44" s="35" t="s">
        <v>84</v>
      </c>
      <c r="D44" s="35" t="s">
        <v>85</v>
      </c>
      <c r="E44" s="36">
        <v>43080</v>
      </c>
      <c r="F44" s="37">
        <v>1</v>
      </c>
      <c r="G44" s="38">
        <v>12000</v>
      </c>
    </row>
    <row r="45" spans="1:7" ht="13.5">
      <c r="A45" s="17">
        <v>26</v>
      </c>
      <c r="B45" s="35">
        <v>4101280092</v>
      </c>
      <c r="C45" s="35" t="s">
        <v>86</v>
      </c>
      <c r="D45" s="35" t="s">
        <v>87</v>
      </c>
      <c r="E45" s="36">
        <v>43080</v>
      </c>
      <c r="F45" s="37">
        <v>1</v>
      </c>
      <c r="G45" s="38">
        <v>9950</v>
      </c>
    </row>
    <row r="46" spans="1:7" ht="13.5">
      <c r="A46" s="17">
        <v>27</v>
      </c>
      <c r="B46" s="35">
        <v>4101280093</v>
      </c>
      <c r="C46" s="35" t="s">
        <v>88</v>
      </c>
      <c r="D46" s="35" t="s">
        <v>89</v>
      </c>
      <c r="E46" s="36">
        <v>43080</v>
      </c>
      <c r="F46" s="37">
        <v>1</v>
      </c>
      <c r="G46" s="38">
        <v>3910</v>
      </c>
    </row>
    <row r="47" spans="1:7" ht="13.5">
      <c r="A47" s="17">
        <v>28</v>
      </c>
      <c r="B47" s="35">
        <v>4101280094</v>
      </c>
      <c r="C47" s="35" t="s">
        <v>90</v>
      </c>
      <c r="D47" s="35" t="s">
        <v>91</v>
      </c>
      <c r="E47" s="36">
        <v>43080</v>
      </c>
      <c r="F47" s="37">
        <v>1</v>
      </c>
      <c r="G47" s="38">
        <v>13150</v>
      </c>
    </row>
    <row r="48" spans="1:7" ht="13.5">
      <c r="A48" s="17">
        <v>29</v>
      </c>
      <c r="B48" s="35">
        <v>4101230005</v>
      </c>
      <c r="C48" s="35" t="s">
        <v>17</v>
      </c>
      <c r="D48" s="35" t="s">
        <v>92</v>
      </c>
      <c r="E48" s="36">
        <v>42744</v>
      </c>
      <c r="F48" s="37">
        <v>1</v>
      </c>
      <c r="G48" s="38">
        <v>946454.93</v>
      </c>
    </row>
    <row r="49" spans="1:7" ht="13.5">
      <c r="A49" s="17">
        <v>30</v>
      </c>
      <c r="B49" s="35">
        <v>1101060009</v>
      </c>
      <c r="C49" s="35" t="s">
        <v>93</v>
      </c>
      <c r="D49" s="35" t="s">
        <v>94</v>
      </c>
      <c r="E49" s="36">
        <v>39447</v>
      </c>
      <c r="F49" s="37">
        <v>1</v>
      </c>
      <c r="G49" s="38">
        <v>8500</v>
      </c>
    </row>
    <row r="50" spans="1:7" ht="13.5">
      <c r="A50" s="17">
        <v>31</v>
      </c>
      <c r="B50" s="35">
        <v>1101060010</v>
      </c>
      <c r="C50" s="35" t="s">
        <v>95</v>
      </c>
      <c r="D50" s="35" t="s">
        <v>96</v>
      </c>
      <c r="E50" s="36">
        <v>39507</v>
      </c>
      <c r="F50" s="37">
        <v>1</v>
      </c>
      <c r="G50" s="38">
        <v>4000</v>
      </c>
    </row>
    <row r="51" spans="1:7" ht="13.5">
      <c r="A51" s="17">
        <v>32</v>
      </c>
      <c r="B51" s="35">
        <v>1101060011</v>
      </c>
      <c r="C51" s="35" t="s">
        <v>95</v>
      </c>
      <c r="D51" s="35" t="s">
        <v>97</v>
      </c>
      <c r="E51" s="36">
        <v>39447</v>
      </c>
      <c r="F51" s="37">
        <v>1</v>
      </c>
      <c r="G51" s="38">
        <v>4000</v>
      </c>
    </row>
    <row r="52" spans="1:7" ht="13.5">
      <c r="A52" s="17">
        <v>33</v>
      </c>
      <c r="B52" s="35">
        <v>1101060016</v>
      </c>
      <c r="C52" s="39" t="s">
        <v>677</v>
      </c>
      <c r="D52" s="35" t="s">
        <v>98</v>
      </c>
      <c r="E52" s="36">
        <v>39507</v>
      </c>
      <c r="F52" s="37">
        <v>1</v>
      </c>
      <c r="G52" s="38">
        <v>14000</v>
      </c>
    </row>
    <row r="53" spans="1:7" ht="13.5">
      <c r="A53" s="17">
        <v>34</v>
      </c>
      <c r="B53" s="35">
        <v>1101060017</v>
      </c>
      <c r="C53" s="35" t="s">
        <v>99</v>
      </c>
      <c r="D53" s="35" t="s">
        <v>100</v>
      </c>
      <c r="E53" s="36">
        <v>39447</v>
      </c>
      <c r="F53" s="37">
        <v>1</v>
      </c>
      <c r="G53" s="38">
        <v>4000</v>
      </c>
    </row>
    <row r="54" spans="1:7" ht="13.5">
      <c r="A54" s="17">
        <v>35</v>
      </c>
      <c r="B54" s="35">
        <v>2101260021</v>
      </c>
      <c r="C54" s="35" t="s">
        <v>101</v>
      </c>
      <c r="D54" s="35" t="s">
        <v>102</v>
      </c>
      <c r="E54" s="36">
        <v>40728</v>
      </c>
      <c r="F54" s="37">
        <v>1</v>
      </c>
      <c r="G54" s="38">
        <v>3700</v>
      </c>
    </row>
    <row r="55" spans="1:7" ht="13.5">
      <c r="A55" s="17">
        <v>36</v>
      </c>
      <c r="B55" s="35">
        <v>2101260022</v>
      </c>
      <c r="C55" s="35" t="s">
        <v>101</v>
      </c>
      <c r="D55" s="35" t="s">
        <v>103</v>
      </c>
      <c r="E55" s="36">
        <v>40728</v>
      </c>
      <c r="F55" s="37">
        <v>1</v>
      </c>
      <c r="G55" s="38">
        <v>3700</v>
      </c>
    </row>
    <row r="56" spans="1:7" ht="13.5">
      <c r="A56" s="17">
        <v>37</v>
      </c>
      <c r="B56" s="35">
        <v>2101260023</v>
      </c>
      <c r="C56" s="35" t="s">
        <v>101</v>
      </c>
      <c r="D56" s="35" t="s">
        <v>104</v>
      </c>
      <c r="E56" s="36">
        <v>40728</v>
      </c>
      <c r="F56" s="37">
        <v>1</v>
      </c>
      <c r="G56" s="38">
        <v>3200</v>
      </c>
    </row>
    <row r="57" spans="1:7" ht="13.5">
      <c r="A57" s="17">
        <v>38</v>
      </c>
      <c r="B57" s="35">
        <v>4101260025</v>
      </c>
      <c r="C57" s="35" t="s">
        <v>105</v>
      </c>
      <c r="D57" s="35" t="s">
        <v>106</v>
      </c>
      <c r="E57" s="36">
        <v>41364</v>
      </c>
      <c r="F57" s="37">
        <v>1</v>
      </c>
      <c r="G57" s="38">
        <v>4000</v>
      </c>
    </row>
    <row r="58" spans="1:7" ht="13.5">
      <c r="A58" s="17">
        <v>39</v>
      </c>
      <c r="B58" s="35">
        <v>4101260026</v>
      </c>
      <c r="C58" s="35" t="s">
        <v>105</v>
      </c>
      <c r="D58" s="35" t="s">
        <v>107</v>
      </c>
      <c r="E58" s="36">
        <v>41364</v>
      </c>
      <c r="F58" s="37">
        <v>1</v>
      </c>
      <c r="G58" s="38">
        <v>4000</v>
      </c>
    </row>
    <row r="59" spans="1:7" ht="13.5">
      <c r="A59" s="17">
        <v>40</v>
      </c>
      <c r="B59" s="35">
        <v>4101260028</v>
      </c>
      <c r="C59" s="35" t="s">
        <v>105</v>
      </c>
      <c r="D59" s="35" t="s">
        <v>108</v>
      </c>
      <c r="E59" s="36">
        <v>41364</v>
      </c>
      <c r="F59" s="37">
        <v>1</v>
      </c>
      <c r="G59" s="38">
        <v>4000</v>
      </c>
    </row>
    <row r="60" spans="1:7" ht="13.5">
      <c r="A60" s="17">
        <v>41</v>
      </c>
      <c r="B60" s="35">
        <v>4101260029</v>
      </c>
      <c r="C60" s="35" t="s">
        <v>105</v>
      </c>
      <c r="D60" s="35" t="s">
        <v>109</v>
      </c>
      <c r="E60" s="36">
        <v>41364</v>
      </c>
      <c r="F60" s="37">
        <v>1</v>
      </c>
      <c r="G60" s="38">
        <v>4000</v>
      </c>
    </row>
    <row r="61" spans="1:7" ht="13.5">
      <c r="A61" s="17">
        <v>42</v>
      </c>
      <c r="B61" s="35">
        <v>4101260033</v>
      </c>
      <c r="C61" s="35" t="s">
        <v>110</v>
      </c>
      <c r="D61" s="35" t="s">
        <v>111</v>
      </c>
      <c r="E61" s="36">
        <v>41607</v>
      </c>
      <c r="F61" s="37">
        <v>1</v>
      </c>
      <c r="G61" s="38">
        <v>30000</v>
      </c>
    </row>
    <row r="62" spans="1:7" ht="13.5">
      <c r="A62" s="17">
        <v>43</v>
      </c>
      <c r="B62" s="35">
        <v>4101260039</v>
      </c>
      <c r="C62" s="35" t="s">
        <v>112</v>
      </c>
      <c r="D62" s="35" t="s">
        <v>113</v>
      </c>
      <c r="E62" s="36">
        <v>41985</v>
      </c>
      <c r="F62" s="37">
        <v>1</v>
      </c>
      <c r="G62" s="38">
        <v>8500</v>
      </c>
    </row>
    <row r="63" spans="1:7" ht="13.5">
      <c r="A63" s="17">
        <v>44</v>
      </c>
      <c r="B63" s="35">
        <v>4101260040</v>
      </c>
      <c r="C63" s="35" t="s">
        <v>112</v>
      </c>
      <c r="D63" s="35" t="s">
        <v>114</v>
      </c>
      <c r="E63" s="36">
        <v>41985</v>
      </c>
      <c r="F63" s="37">
        <v>1</v>
      </c>
      <c r="G63" s="38">
        <v>8500</v>
      </c>
    </row>
    <row r="64" spans="1:7" ht="13.5">
      <c r="A64" s="17">
        <v>45</v>
      </c>
      <c r="B64" s="35">
        <v>4101260041</v>
      </c>
      <c r="C64" s="35" t="s">
        <v>112</v>
      </c>
      <c r="D64" s="35" t="s">
        <v>115</v>
      </c>
      <c r="E64" s="36">
        <v>41985</v>
      </c>
      <c r="F64" s="37">
        <v>1</v>
      </c>
      <c r="G64" s="38">
        <v>8500</v>
      </c>
    </row>
    <row r="65" spans="1:7" ht="13.5">
      <c r="A65" s="17">
        <v>46</v>
      </c>
      <c r="B65" s="35">
        <v>4101260042</v>
      </c>
      <c r="C65" s="39" t="s">
        <v>678</v>
      </c>
      <c r="D65" s="35" t="s">
        <v>116</v>
      </c>
      <c r="E65" s="36">
        <v>41985</v>
      </c>
      <c r="F65" s="37">
        <v>1</v>
      </c>
      <c r="G65" s="38">
        <v>5000</v>
      </c>
    </row>
    <row r="66" spans="1:7" ht="13.5">
      <c r="A66" s="17">
        <v>47</v>
      </c>
      <c r="B66" s="35">
        <v>4101260043</v>
      </c>
      <c r="C66" s="35" t="s">
        <v>117</v>
      </c>
      <c r="D66" s="35" t="s">
        <v>118</v>
      </c>
      <c r="E66" s="36">
        <v>41985</v>
      </c>
      <c r="F66" s="37">
        <v>1</v>
      </c>
      <c r="G66" s="38">
        <v>8000</v>
      </c>
    </row>
    <row r="67" spans="1:7" ht="13.5">
      <c r="A67" s="17">
        <v>48</v>
      </c>
      <c r="B67" s="35" t="s">
        <v>659</v>
      </c>
      <c r="C67" s="35" t="s">
        <v>117</v>
      </c>
      <c r="D67" s="35" t="s">
        <v>660</v>
      </c>
      <c r="E67" s="36">
        <v>41985</v>
      </c>
      <c r="F67" s="37">
        <v>1</v>
      </c>
      <c r="G67" s="38">
        <v>8000</v>
      </c>
    </row>
    <row r="68" spans="1:7" ht="13.5">
      <c r="A68" s="17">
        <v>49</v>
      </c>
      <c r="B68" s="35">
        <v>4101260045</v>
      </c>
      <c r="C68" s="35" t="s">
        <v>117</v>
      </c>
      <c r="D68" s="35" t="s">
        <v>119</v>
      </c>
      <c r="E68" s="36">
        <v>41985</v>
      </c>
      <c r="F68" s="37">
        <v>1</v>
      </c>
      <c r="G68" s="38">
        <v>8000</v>
      </c>
    </row>
    <row r="69" spans="1:7" ht="13.5">
      <c r="A69" s="17">
        <v>50</v>
      </c>
      <c r="B69" s="35">
        <v>4101260046</v>
      </c>
      <c r="C69" s="35" t="s">
        <v>117</v>
      </c>
      <c r="D69" s="35" t="s">
        <v>120</v>
      </c>
      <c r="E69" s="36">
        <v>41985</v>
      </c>
      <c r="F69" s="37">
        <v>1</v>
      </c>
      <c r="G69" s="38">
        <v>8000</v>
      </c>
    </row>
    <row r="70" spans="1:7" ht="13.5">
      <c r="A70" s="17">
        <v>51</v>
      </c>
      <c r="B70" s="35">
        <v>4101260047</v>
      </c>
      <c r="C70" s="35" t="s">
        <v>117</v>
      </c>
      <c r="D70" s="35" t="s">
        <v>121</v>
      </c>
      <c r="E70" s="36">
        <v>41985</v>
      </c>
      <c r="F70" s="37">
        <v>1</v>
      </c>
      <c r="G70" s="38">
        <v>8000</v>
      </c>
    </row>
    <row r="71" spans="1:7" ht="13.5">
      <c r="A71" s="17">
        <v>52</v>
      </c>
      <c r="B71" s="35">
        <v>4101260048</v>
      </c>
      <c r="C71" s="35" t="s">
        <v>122</v>
      </c>
      <c r="D71" s="35" t="s">
        <v>123</v>
      </c>
      <c r="E71" s="36">
        <v>41985</v>
      </c>
      <c r="F71" s="37">
        <v>1</v>
      </c>
      <c r="G71" s="38">
        <v>30000</v>
      </c>
    </row>
    <row r="72" spans="1:7" ht="13.5">
      <c r="A72" s="17">
        <v>53</v>
      </c>
      <c r="B72" s="35">
        <v>4101260049</v>
      </c>
      <c r="C72" s="35" t="s">
        <v>124</v>
      </c>
      <c r="D72" s="35" t="s">
        <v>125</v>
      </c>
      <c r="E72" s="36">
        <v>41985</v>
      </c>
      <c r="F72" s="37">
        <v>1</v>
      </c>
      <c r="G72" s="38">
        <v>8800</v>
      </c>
    </row>
    <row r="73" spans="1:7" ht="13.5">
      <c r="A73" s="17">
        <v>54</v>
      </c>
      <c r="B73" s="35">
        <v>4101260050</v>
      </c>
      <c r="C73" s="35" t="s">
        <v>124</v>
      </c>
      <c r="D73" s="35" t="s">
        <v>126</v>
      </c>
      <c r="E73" s="36">
        <v>41985</v>
      </c>
      <c r="F73" s="37">
        <v>1</v>
      </c>
      <c r="G73" s="38">
        <v>8800</v>
      </c>
    </row>
    <row r="74" spans="1:7" ht="13.5">
      <c r="A74" s="17">
        <v>55</v>
      </c>
      <c r="B74" s="35">
        <v>4101260051</v>
      </c>
      <c r="C74" s="35" t="s">
        <v>124</v>
      </c>
      <c r="D74" s="35" t="s">
        <v>127</v>
      </c>
      <c r="E74" s="36">
        <v>41985</v>
      </c>
      <c r="F74" s="37">
        <v>1</v>
      </c>
      <c r="G74" s="38">
        <v>8800</v>
      </c>
    </row>
    <row r="75" spans="1:7" ht="13.5">
      <c r="A75" s="17">
        <v>56</v>
      </c>
      <c r="B75" s="35">
        <v>4101260052</v>
      </c>
      <c r="C75" s="35" t="s">
        <v>124</v>
      </c>
      <c r="D75" s="35" t="s">
        <v>128</v>
      </c>
      <c r="E75" s="36">
        <v>41985</v>
      </c>
      <c r="F75" s="37">
        <v>1</v>
      </c>
      <c r="G75" s="38">
        <v>8800</v>
      </c>
    </row>
    <row r="76" spans="1:7" ht="13.5">
      <c r="A76" s="17">
        <v>57</v>
      </c>
      <c r="B76" s="35">
        <v>4101260053</v>
      </c>
      <c r="C76" s="35" t="s">
        <v>124</v>
      </c>
      <c r="D76" s="35" t="s">
        <v>129</v>
      </c>
      <c r="E76" s="36">
        <v>41985</v>
      </c>
      <c r="F76" s="37">
        <v>1</v>
      </c>
      <c r="G76" s="38">
        <v>8800</v>
      </c>
    </row>
    <row r="77" spans="1:7" ht="13.5">
      <c r="A77" s="17">
        <v>58</v>
      </c>
      <c r="B77" s="35">
        <v>4101260054</v>
      </c>
      <c r="C77" s="39" t="s">
        <v>679</v>
      </c>
      <c r="D77" s="35" t="s">
        <v>130</v>
      </c>
      <c r="E77" s="36">
        <v>41985</v>
      </c>
      <c r="F77" s="37">
        <v>1</v>
      </c>
      <c r="G77" s="38">
        <v>8500</v>
      </c>
    </row>
    <row r="78" spans="1:7" ht="13.5">
      <c r="A78" s="17">
        <v>59</v>
      </c>
      <c r="B78" s="35">
        <v>4101260055</v>
      </c>
      <c r="C78" s="39" t="s">
        <v>680</v>
      </c>
      <c r="D78" s="35" t="s">
        <v>131</v>
      </c>
      <c r="E78" s="36">
        <v>41985</v>
      </c>
      <c r="F78" s="37">
        <v>1</v>
      </c>
      <c r="G78" s="38">
        <v>5300</v>
      </c>
    </row>
    <row r="79" spans="1:7" ht="13.5">
      <c r="A79" s="17">
        <v>60</v>
      </c>
      <c r="B79" s="35">
        <v>4101260056</v>
      </c>
      <c r="C79" s="35" t="s">
        <v>132</v>
      </c>
      <c r="D79" s="35" t="s">
        <v>133</v>
      </c>
      <c r="E79" s="36">
        <v>41985</v>
      </c>
      <c r="F79" s="37">
        <v>1</v>
      </c>
      <c r="G79" s="38">
        <v>3200</v>
      </c>
    </row>
    <row r="80" spans="1:7" ht="13.5">
      <c r="A80" s="17">
        <v>61</v>
      </c>
      <c r="B80" s="35">
        <v>4101260057</v>
      </c>
      <c r="C80" s="35" t="s">
        <v>132</v>
      </c>
      <c r="D80" s="35" t="s">
        <v>134</v>
      </c>
      <c r="E80" s="36">
        <v>41985</v>
      </c>
      <c r="F80" s="37">
        <v>1</v>
      </c>
      <c r="G80" s="38">
        <v>3200</v>
      </c>
    </row>
    <row r="81" spans="1:7" ht="13.5">
      <c r="A81" s="17">
        <v>62</v>
      </c>
      <c r="B81" s="35">
        <v>4101260058</v>
      </c>
      <c r="C81" s="35" t="s">
        <v>132</v>
      </c>
      <c r="D81" s="35" t="s">
        <v>135</v>
      </c>
      <c r="E81" s="36">
        <v>41985</v>
      </c>
      <c r="F81" s="37">
        <v>1</v>
      </c>
      <c r="G81" s="38">
        <v>3200</v>
      </c>
    </row>
    <row r="82" spans="1:7" ht="13.5">
      <c r="A82" s="17">
        <v>63</v>
      </c>
      <c r="B82" s="35">
        <v>4101260059</v>
      </c>
      <c r="C82" s="35" t="s">
        <v>136</v>
      </c>
      <c r="D82" s="35" t="s">
        <v>137</v>
      </c>
      <c r="E82" s="36">
        <v>41985</v>
      </c>
      <c r="F82" s="37">
        <v>1</v>
      </c>
      <c r="G82" s="38">
        <v>10000</v>
      </c>
    </row>
    <row r="83" spans="1:7" ht="13.5">
      <c r="A83" s="17">
        <v>64</v>
      </c>
      <c r="B83" s="35">
        <v>4101260060</v>
      </c>
      <c r="C83" s="35" t="s">
        <v>136</v>
      </c>
      <c r="D83" s="35" t="s">
        <v>138</v>
      </c>
      <c r="E83" s="36">
        <v>41985</v>
      </c>
      <c r="F83" s="37">
        <v>1</v>
      </c>
      <c r="G83" s="38">
        <v>10000</v>
      </c>
    </row>
    <row r="84" spans="1:7" ht="13.5">
      <c r="A84" s="17">
        <v>65</v>
      </c>
      <c r="B84" s="35">
        <v>4101260061</v>
      </c>
      <c r="C84" s="35" t="s">
        <v>27</v>
      </c>
      <c r="D84" s="35" t="s">
        <v>139</v>
      </c>
      <c r="E84" s="36">
        <v>41985</v>
      </c>
      <c r="F84" s="37">
        <v>1</v>
      </c>
      <c r="G84" s="38">
        <v>7000</v>
      </c>
    </row>
    <row r="85" spans="1:7" ht="13.5">
      <c r="A85" s="17">
        <v>66</v>
      </c>
      <c r="B85" s="35">
        <v>4101260062</v>
      </c>
      <c r="C85" s="35" t="s">
        <v>140</v>
      </c>
      <c r="D85" s="35" t="s">
        <v>141</v>
      </c>
      <c r="E85" s="36">
        <v>41974</v>
      </c>
      <c r="F85" s="37">
        <v>1</v>
      </c>
      <c r="G85" s="38">
        <v>11927.86</v>
      </c>
    </row>
    <row r="86" spans="1:7" ht="13.5">
      <c r="A86" s="17">
        <v>67</v>
      </c>
      <c r="B86" s="35">
        <v>4101260063</v>
      </c>
      <c r="C86" s="35" t="s">
        <v>142</v>
      </c>
      <c r="D86" s="35" t="s">
        <v>143</v>
      </c>
      <c r="E86" s="36">
        <v>41985</v>
      </c>
      <c r="F86" s="37">
        <v>1</v>
      </c>
      <c r="G86" s="38">
        <v>42000</v>
      </c>
    </row>
    <row r="87" spans="1:7" ht="13.5">
      <c r="A87" s="17">
        <v>68</v>
      </c>
      <c r="B87" s="35">
        <v>4101260064</v>
      </c>
      <c r="C87" s="35" t="s">
        <v>144</v>
      </c>
      <c r="D87" s="35" t="s">
        <v>145</v>
      </c>
      <c r="E87" s="36">
        <v>41985</v>
      </c>
      <c r="F87" s="37">
        <v>1</v>
      </c>
      <c r="G87" s="38">
        <v>3200</v>
      </c>
    </row>
    <row r="88" spans="1:7" ht="13.5">
      <c r="A88" s="17">
        <v>69</v>
      </c>
      <c r="B88" s="35">
        <v>4101260065</v>
      </c>
      <c r="C88" s="35" t="s">
        <v>144</v>
      </c>
      <c r="D88" s="35" t="s">
        <v>146</v>
      </c>
      <c r="E88" s="36">
        <v>41985</v>
      </c>
      <c r="F88" s="37">
        <v>1</v>
      </c>
      <c r="G88" s="38">
        <v>3200</v>
      </c>
    </row>
    <row r="89" spans="1:7" ht="13.5">
      <c r="A89" s="17">
        <v>70</v>
      </c>
      <c r="B89" s="35">
        <v>4101260066</v>
      </c>
      <c r="C89" s="35" t="s">
        <v>144</v>
      </c>
      <c r="D89" s="35" t="s">
        <v>147</v>
      </c>
      <c r="E89" s="36">
        <v>41985</v>
      </c>
      <c r="F89" s="37">
        <v>1</v>
      </c>
      <c r="G89" s="38">
        <v>3200</v>
      </c>
    </row>
    <row r="90" spans="1:7" ht="13.5">
      <c r="A90" s="17">
        <v>71</v>
      </c>
      <c r="B90" s="35">
        <v>4101260067</v>
      </c>
      <c r="C90" s="35" t="s">
        <v>144</v>
      </c>
      <c r="D90" s="35" t="s">
        <v>148</v>
      </c>
      <c r="E90" s="36">
        <v>41985</v>
      </c>
      <c r="F90" s="37">
        <v>1</v>
      </c>
      <c r="G90" s="38">
        <v>3200</v>
      </c>
    </row>
    <row r="91" spans="1:7" ht="13.5">
      <c r="A91" s="17">
        <v>72</v>
      </c>
      <c r="B91" s="35">
        <v>4101260068</v>
      </c>
      <c r="C91" s="35" t="s">
        <v>144</v>
      </c>
      <c r="D91" s="35" t="s">
        <v>149</v>
      </c>
      <c r="E91" s="36">
        <v>41985</v>
      </c>
      <c r="F91" s="37">
        <v>1</v>
      </c>
      <c r="G91" s="38">
        <v>3200</v>
      </c>
    </row>
    <row r="92" spans="1:7" ht="13.5">
      <c r="A92" s="17">
        <v>73</v>
      </c>
      <c r="B92" s="35">
        <v>4101260069</v>
      </c>
      <c r="C92" s="35" t="s">
        <v>144</v>
      </c>
      <c r="D92" s="35" t="s">
        <v>150</v>
      </c>
      <c r="E92" s="36">
        <v>41985</v>
      </c>
      <c r="F92" s="37">
        <v>1</v>
      </c>
      <c r="G92" s="38">
        <v>3200</v>
      </c>
    </row>
    <row r="93" spans="1:7" ht="13.5">
      <c r="A93" s="17">
        <v>74</v>
      </c>
      <c r="B93" s="35">
        <v>4101260070</v>
      </c>
      <c r="C93" s="35" t="s">
        <v>144</v>
      </c>
      <c r="D93" s="35" t="s">
        <v>151</v>
      </c>
      <c r="E93" s="36">
        <v>41985</v>
      </c>
      <c r="F93" s="37">
        <v>1</v>
      </c>
      <c r="G93" s="38">
        <v>3200</v>
      </c>
    </row>
    <row r="94" spans="1:7" ht="13.5">
      <c r="A94" s="17">
        <v>75</v>
      </c>
      <c r="B94" s="35">
        <v>4101260071</v>
      </c>
      <c r="C94" s="35" t="s">
        <v>152</v>
      </c>
      <c r="D94" s="35" t="s">
        <v>153</v>
      </c>
      <c r="E94" s="36">
        <v>41985</v>
      </c>
      <c r="F94" s="37">
        <v>1</v>
      </c>
      <c r="G94" s="38">
        <v>9000</v>
      </c>
    </row>
    <row r="95" spans="1:7" ht="13.5">
      <c r="A95" s="17">
        <v>76</v>
      </c>
      <c r="B95" s="35">
        <v>4101260072</v>
      </c>
      <c r="C95" s="35" t="s">
        <v>154</v>
      </c>
      <c r="D95" s="35" t="s">
        <v>155</v>
      </c>
      <c r="E95" s="36">
        <v>41985</v>
      </c>
      <c r="F95" s="37">
        <v>1</v>
      </c>
      <c r="G95" s="38">
        <v>4000</v>
      </c>
    </row>
    <row r="96" spans="1:7" ht="13.5">
      <c r="A96" s="17">
        <v>77</v>
      </c>
      <c r="B96" s="35">
        <v>4101260073</v>
      </c>
      <c r="C96" s="35" t="s">
        <v>156</v>
      </c>
      <c r="D96" s="35" t="s">
        <v>157</v>
      </c>
      <c r="E96" s="36">
        <v>41985</v>
      </c>
      <c r="F96" s="37">
        <v>1</v>
      </c>
      <c r="G96" s="38">
        <v>7800</v>
      </c>
    </row>
    <row r="97" spans="1:7" ht="13.5">
      <c r="A97" s="17">
        <v>78</v>
      </c>
      <c r="B97" s="35">
        <v>4101260074</v>
      </c>
      <c r="C97" s="39" t="s">
        <v>681</v>
      </c>
      <c r="D97" s="35" t="s">
        <v>158</v>
      </c>
      <c r="E97" s="36">
        <v>41985</v>
      </c>
      <c r="F97" s="37">
        <v>1</v>
      </c>
      <c r="G97" s="38">
        <v>3500</v>
      </c>
    </row>
    <row r="98" spans="1:7" ht="13.5">
      <c r="A98" s="17">
        <v>79</v>
      </c>
      <c r="B98" s="35">
        <v>4101260075</v>
      </c>
      <c r="C98" s="39" t="s">
        <v>681</v>
      </c>
      <c r="D98" s="35" t="s">
        <v>159</v>
      </c>
      <c r="E98" s="36">
        <v>41985</v>
      </c>
      <c r="F98" s="37">
        <v>1</v>
      </c>
      <c r="G98" s="38">
        <v>3500</v>
      </c>
    </row>
    <row r="99" spans="1:7" ht="13.5">
      <c r="A99" s="17">
        <v>80</v>
      </c>
      <c r="B99" s="35">
        <v>4101260076</v>
      </c>
      <c r="C99" s="35" t="s">
        <v>160</v>
      </c>
      <c r="D99" s="35" t="s">
        <v>161</v>
      </c>
      <c r="E99" s="36">
        <v>41985</v>
      </c>
      <c r="F99" s="37">
        <v>1</v>
      </c>
      <c r="G99" s="38">
        <v>10200</v>
      </c>
    </row>
    <row r="100" spans="1:7" ht="13.5">
      <c r="A100" s="17">
        <v>81</v>
      </c>
      <c r="B100" s="35">
        <v>4101260077</v>
      </c>
      <c r="C100" s="35" t="s">
        <v>30</v>
      </c>
      <c r="D100" s="35" t="s">
        <v>162</v>
      </c>
      <c r="E100" s="36">
        <v>41985</v>
      </c>
      <c r="F100" s="37">
        <v>1</v>
      </c>
      <c r="G100" s="38">
        <v>9400</v>
      </c>
    </row>
    <row r="101" spans="1:7" ht="13.5">
      <c r="A101" s="17">
        <v>82</v>
      </c>
      <c r="B101" s="35">
        <v>4101260078</v>
      </c>
      <c r="C101" s="35" t="s">
        <v>30</v>
      </c>
      <c r="D101" s="35" t="s">
        <v>163</v>
      </c>
      <c r="E101" s="36">
        <v>41985</v>
      </c>
      <c r="F101" s="37">
        <v>1</v>
      </c>
      <c r="G101" s="38">
        <v>9400</v>
      </c>
    </row>
    <row r="102" spans="1:7" ht="13.5">
      <c r="A102" s="17">
        <v>83</v>
      </c>
      <c r="B102" s="35">
        <v>4101260079</v>
      </c>
      <c r="C102" s="35" t="s">
        <v>164</v>
      </c>
      <c r="D102" s="35" t="s">
        <v>165</v>
      </c>
      <c r="E102" s="36">
        <v>41985</v>
      </c>
      <c r="F102" s="37">
        <v>1</v>
      </c>
      <c r="G102" s="38">
        <v>9000</v>
      </c>
    </row>
    <row r="103" spans="1:7" ht="13.5">
      <c r="A103" s="17">
        <v>84</v>
      </c>
      <c r="B103" s="35">
        <v>4101260080</v>
      </c>
      <c r="C103" s="35" t="s">
        <v>166</v>
      </c>
      <c r="D103" s="35" t="s">
        <v>167</v>
      </c>
      <c r="E103" s="36">
        <v>41985</v>
      </c>
      <c r="F103" s="37">
        <v>1</v>
      </c>
      <c r="G103" s="38">
        <v>25000</v>
      </c>
    </row>
    <row r="104" spans="1:7" ht="13.5">
      <c r="A104" s="17">
        <v>85</v>
      </c>
      <c r="B104" s="35">
        <v>4101260081</v>
      </c>
      <c r="C104" s="35" t="s">
        <v>140</v>
      </c>
      <c r="D104" s="35" t="s">
        <v>168</v>
      </c>
      <c r="E104" s="36">
        <v>42036</v>
      </c>
      <c r="F104" s="37">
        <v>1</v>
      </c>
      <c r="G104" s="38">
        <v>8000</v>
      </c>
    </row>
    <row r="105" spans="1:7" ht="13.5">
      <c r="A105" s="17">
        <v>86</v>
      </c>
      <c r="B105" s="35">
        <v>4101260082</v>
      </c>
      <c r="C105" s="35" t="s">
        <v>140</v>
      </c>
      <c r="D105" s="35" t="s">
        <v>169</v>
      </c>
      <c r="E105" s="36">
        <v>42036</v>
      </c>
      <c r="F105" s="37">
        <v>1</v>
      </c>
      <c r="G105" s="38">
        <v>8000</v>
      </c>
    </row>
    <row r="106" spans="1:7" ht="13.5">
      <c r="A106" s="17">
        <v>87</v>
      </c>
      <c r="B106" s="35">
        <v>4101260083</v>
      </c>
      <c r="C106" s="35" t="s">
        <v>140</v>
      </c>
      <c r="D106" s="35" t="s">
        <v>661</v>
      </c>
      <c r="E106" s="36">
        <v>42036</v>
      </c>
      <c r="F106" s="37">
        <v>1</v>
      </c>
      <c r="G106" s="38">
        <v>8000</v>
      </c>
    </row>
    <row r="107" spans="1:7" ht="13.5">
      <c r="A107" s="17">
        <v>88</v>
      </c>
      <c r="B107" s="35">
        <v>4101260084</v>
      </c>
      <c r="C107" s="35" t="s">
        <v>170</v>
      </c>
      <c r="D107" s="35" t="s">
        <v>662</v>
      </c>
      <c r="E107" s="36">
        <v>42261</v>
      </c>
      <c r="F107" s="37">
        <v>1</v>
      </c>
      <c r="G107" s="38">
        <v>6900</v>
      </c>
    </row>
    <row r="108" spans="1:7" ht="13.5">
      <c r="A108" s="17">
        <v>89</v>
      </c>
      <c r="B108" s="35">
        <v>4101260085</v>
      </c>
      <c r="C108" s="35" t="s">
        <v>170</v>
      </c>
      <c r="D108" s="35" t="s">
        <v>171</v>
      </c>
      <c r="E108" s="36">
        <v>42261</v>
      </c>
      <c r="F108" s="37">
        <v>1</v>
      </c>
      <c r="G108" s="38">
        <v>6900</v>
      </c>
    </row>
    <row r="109" spans="1:7" ht="13.5">
      <c r="A109" s="17">
        <v>90</v>
      </c>
      <c r="B109" s="35">
        <v>4101260086</v>
      </c>
      <c r="C109" s="35" t="s">
        <v>170</v>
      </c>
      <c r="D109" s="35" t="s">
        <v>172</v>
      </c>
      <c r="E109" s="36">
        <v>42261</v>
      </c>
      <c r="F109" s="37">
        <v>1</v>
      </c>
      <c r="G109" s="38">
        <v>6900</v>
      </c>
    </row>
    <row r="110" spans="1:7" ht="13.5">
      <c r="A110" s="17">
        <v>91</v>
      </c>
      <c r="B110" s="35">
        <v>4101260087</v>
      </c>
      <c r="C110" s="35" t="s">
        <v>170</v>
      </c>
      <c r="D110" s="35" t="s">
        <v>173</v>
      </c>
      <c r="E110" s="36">
        <v>42261</v>
      </c>
      <c r="F110" s="37">
        <v>1</v>
      </c>
      <c r="G110" s="38">
        <v>6900</v>
      </c>
    </row>
    <row r="111" spans="1:7" ht="13.5">
      <c r="A111" s="17">
        <v>92</v>
      </c>
      <c r="B111" s="35">
        <v>4101260088</v>
      </c>
      <c r="C111" s="35" t="s">
        <v>170</v>
      </c>
      <c r="D111" s="35" t="s">
        <v>174</v>
      </c>
      <c r="E111" s="36">
        <v>42261</v>
      </c>
      <c r="F111" s="37">
        <v>1</v>
      </c>
      <c r="G111" s="38">
        <v>6900</v>
      </c>
    </row>
    <row r="112" spans="1:7" ht="13.5">
      <c r="A112" s="17">
        <v>93</v>
      </c>
      <c r="B112" s="35">
        <v>4101260089</v>
      </c>
      <c r="C112" s="35" t="s">
        <v>170</v>
      </c>
      <c r="D112" s="35" t="s">
        <v>175</v>
      </c>
      <c r="E112" s="36">
        <v>42261</v>
      </c>
      <c r="F112" s="37">
        <v>1</v>
      </c>
      <c r="G112" s="38">
        <v>6900</v>
      </c>
    </row>
    <row r="113" spans="1:7" ht="13.5">
      <c r="A113" s="17">
        <v>94</v>
      </c>
      <c r="B113" s="35">
        <v>4101260090</v>
      </c>
      <c r="C113" s="35" t="s">
        <v>176</v>
      </c>
      <c r="D113" s="35" t="s">
        <v>177</v>
      </c>
      <c r="E113" s="36">
        <v>42273</v>
      </c>
      <c r="F113" s="37">
        <v>1</v>
      </c>
      <c r="G113" s="38">
        <v>6900</v>
      </c>
    </row>
    <row r="114" spans="1:7" ht="13.5">
      <c r="A114" s="17">
        <v>95</v>
      </c>
      <c r="B114" s="35">
        <v>4101260102</v>
      </c>
      <c r="C114" s="35" t="s">
        <v>26</v>
      </c>
      <c r="D114" s="35" t="s">
        <v>178</v>
      </c>
      <c r="E114" s="36">
        <v>42368</v>
      </c>
      <c r="F114" s="37">
        <v>1</v>
      </c>
      <c r="G114" s="38">
        <v>6500</v>
      </c>
    </row>
    <row r="115" spans="1:7" ht="13.5">
      <c r="A115" s="17">
        <v>96</v>
      </c>
      <c r="B115" s="35">
        <v>4101260103</v>
      </c>
      <c r="C115" s="35" t="s">
        <v>26</v>
      </c>
      <c r="D115" s="35" t="s">
        <v>179</v>
      </c>
      <c r="E115" s="36">
        <v>42368</v>
      </c>
      <c r="F115" s="37">
        <v>1</v>
      </c>
      <c r="G115" s="38">
        <v>6500</v>
      </c>
    </row>
    <row r="116" spans="1:7" ht="13.5">
      <c r="A116" s="17">
        <v>97</v>
      </c>
      <c r="B116" s="35">
        <v>4101260104</v>
      </c>
      <c r="C116" s="35" t="s">
        <v>180</v>
      </c>
      <c r="D116" s="35" t="s">
        <v>181</v>
      </c>
      <c r="E116" s="36">
        <v>42368</v>
      </c>
      <c r="F116" s="37">
        <v>1</v>
      </c>
      <c r="G116" s="38">
        <v>5500</v>
      </c>
    </row>
    <row r="117" spans="1:7" ht="13.5">
      <c r="A117" s="17">
        <v>98</v>
      </c>
      <c r="B117" s="35">
        <v>4101260105</v>
      </c>
      <c r="C117" s="35" t="s">
        <v>180</v>
      </c>
      <c r="D117" s="35" t="s">
        <v>182</v>
      </c>
      <c r="E117" s="36">
        <v>42368</v>
      </c>
      <c r="F117" s="37">
        <v>1</v>
      </c>
      <c r="G117" s="38">
        <v>5500</v>
      </c>
    </row>
    <row r="118" spans="1:7" ht="13.5">
      <c r="A118" s="17">
        <v>99</v>
      </c>
      <c r="B118" s="35">
        <v>4101260106</v>
      </c>
      <c r="C118" s="35" t="s">
        <v>20</v>
      </c>
      <c r="D118" s="35" t="s">
        <v>183</v>
      </c>
      <c r="E118" s="36">
        <v>42368</v>
      </c>
      <c r="F118" s="37">
        <v>1</v>
      </c>
      <c r="G118" s="38">
        <v>6900</v>
      </c>
    </row>
    <row r="119" spans="1:7" ht="13.5">
      <c r="A119" s="17">
        <v>100</v>
      </c>
      <c r="B119" s="35">
        <v>4101260107</v>
      </c>
      <c r="C119" s="35" t="s">
        <v>184</v>
      </c>
      <c r="D119" s="35" t="s">
        <v>185</v>
      </c>
      <c r="E119" s="36">
        <v>42369</v>
      </c>
      <c r="F119" s="37">
        <v>1</v>
      </c>
      <c r="G119" s="38">
        <v>3500</v>
      </c>
    </row>
    <row r="120" spans="1:7" ht="13.5">
      <c r="A120" s="17">
        <v>101</v>
      </c>
      <c r="B120" s="35">
        <v>4101260108</v>
      </c>
      <c r="C120" s="35" t="s">
        <v>28</v>
      </c>
      <c r="D120" s="35" t="s">
        <v>186</v>
      </c>
      <c r="E120" s="36">
        <v>42368</v>
      </c>
      <c r="F120" s="37">
        <v>1</v>
      </c>
      <c r="G120" s="38">
        <v>3500</v>
      </c>
    </row>
    <row r="121" spans="1:7" ht="13.5">
      <c r="A121" s="17">
        <v>102</v>
      </c>
      <c r="B121" s="35">
        <v>4101260109</v>
      </c>
      <c r="C121" s="35" t="s">
        <v>187</v>
      </c>
      <c r="D121" s="35" t="s">
        <v>188</v>
      </c>
      <c r="E121" s="36">
        <v>42368</v>
      </c>
      <c r="F121" s="37">
        <v>1</v>
      </c>
      <c r="G121" s="38">
        <v>6580</v>
      </c>
    </row>
    <row r="122" spans="1:7" ht="13.5">
      <c r="A122" s="17">
        <v>103</v>
      </c>
      <c r="B122" s="35">
        <v>4101260110</v>
      </c>
      <c r="C122" s="35" t="s">
        <v>189</v>
      </c>
      <c r="D122" s="35" t="s">
        <v>190</v>
      </c>
      <c r="E122" s="36">
        <v>42527</v>
      </c>
      <c r="F122" s="37">
        <v>1</v>
      </c>
      <c r="G122" s="38">
        <v>5400</v>
      </c>
    </row>
    <row r="123" spans="1:7" ht="13.5">
      <c r="A123" s="17">
        <v>104</v>
      </c>
      <c r="B123" s="35">
        <v>4101260111</v>
      </c>
      <c r="C123" s="35" t="s">
        <v>189</v>
      </c>
      <c r="D123" s="35" t="s">
        <v>191</v>
      </c>
      <c r="E123" s="36">
        <v>42527</v>
      </c>
      <c r="F123" s="37">
        <v>1</v>
      </c>
      <c r="G123" s="38">
        <v>5400</v>
      </c>
    </row>
    <row r="124" spans="1:7" ht="13.5">
      <c r="A124" s="17">
        <v>105</v>
      </c>
      <c r="B124" s="35">
        <v>4101260112</v>
      </c>
      <c r="C124" s="35" t="s">
        <v>192</v>
      </c>
      <c r="D124" s="35" t="s">
        <v>193</v>
      </c>
      <c r="E124" s="36">
        <v>42527</v>
      </c>
      <c r="F124" s="37">
        <v>1</v>
      </c>
      <c r="G124" s="38">
        <v>3700</v>
      </c>
    </row>
    <row r="125" spans="1:7" ht="13.5">
      <c r="A125" s="17">
        <v>106</v>
      </c>
      <c r="B125" s="35">
        <v>4101260113</v>
      </c>
      <c r="C125" s="35" t="s">
        <v>194</v>
      </c>
      <c r="D125" s="35" t="s">
        <v>195</v>
      </c>
      <c r="E125" s="36">
        <v>42614</v>
      </c>
      <c r="F125" s="37">
        <v>1</v>
      </c>
      <c r="G125" s="38">
        <v>30000</v>
      </c>
    </row>
    <row r="126" spans="1:7" ht="13.5">
      <c r="A126" s="17">
        <v>107</v>
      </c>
      <c r="B126" s="35">
        <v>4101260114</v>
      </c>
      <c r="C126" s="35" t="s">
        <v>196</v>
      </c>
      <c r="D126" s="35" t="s">
        <v>663</v>
      </c>
      <c r="E126" s="36">
        <v>42644</v>
      </c>
      <c r="F126" s="37">
        <v>1</v>
      </c>
      <c r="G126" s="38">
        <v>6200</v>
      </c>
    </row>
    <row r="127" spans="1:7" ht="13.5">
      <c r="A127" s="17">
        <v>108</v>
      </c>
      <c r="B127" s="35">
        <v>4101260115</v>
      </c>
      <c r="C127" s="35" t="s">
        <v>196</v>
      </c>
      <c r="D127" s="35" t="s">
        <v>197</v>
      </c>
      <c r="E127" s="36">
        <v>42644</v>
      </c>
      <c r="F127" s="37">
        <v>1</v>
      </c>
      <c r="G127" s="38">
        <v>6200</v>
      </c>
    </row>
    <row r="128" spans="1:7" ht="13.5">
      <c r="A128" s="17">
        <v>109</v>
      </c>
      <c r="B128" s="35">
        <v>4101260116</v>
      </c>
      <c r="C128" s="35" t="s">
        <v>194</v>
      </c>
      <c r="D128" s="35" t="s">
        <v>198</v>
      </c>
      <c r="E128" s="36">
        <v>42644</v>
      </c>
      <c r="F128" s="37">
        <v>1</v>
      </c>
      <c r="G128" s="38">
        <v>7600</v>
      </c>
    </row>
    <row r="129" spans="1:7" ht="13.5">
      <c r="A129" s="17">
        <v>110</v>
      </c>
      <c r="B129" s="35">
        <v>4101260162</v>
      </c>
      <c r="C129" s="35" t="s">
        <v>199</v>
      </c>
      <c r="D129" s="35" t="s">
        <v>200</v>
      </c>
      <c r="E129" s="36">
        <v>42853</v>
      </c>
      <c r="F129" s="37">
        <v>1</v>
      </c>
      <c r="G129" s="38">
        <v>4168</v>
      </c>
    </row>
    <row r="130" spans="1:7" ht="13.5">
      <c r="A130" s="17">
        <v>111</v>
      </c>
      <c r="B130" s="35">
        <v>4101260163</v>
      </c>
      <c r="C130" s="35" t="s">
        <v>201</v>
      </c>
      <c r="D130" s="35" t="s">
        <v>202</v>
      </c>
      <c r="E130" s="36">
        <v>42885</v>
      </c>
      <c r="F130" s="37">
        <v>1</v>
      </c>
      <c r="G130" s="38">
        <v>95000</v>
      </c>
    </row>
    <row r="131" spans="1:7" ht="13.5">
      <c r="A131" s="17">
        <v>112</v>
      </c>
      <c r="B131" s="35">
        <v>4101260164</v>
      </c>
      <c r="C131" s="35" t="s">
        <v>203</v>
      </c>
      <c r="D131" s="35" t="s">
        <v>204</v>
      </c>
      <c r="E131" s="36">
        <v>42893</v>
      </c>
      <c r="F131" s="37">
        <v>1</v>
      </c>
      <c r="G131" s="38">
        <v>10600</v>
      </c>
    </row>
    <row r="132" spans="1:7" ht="13.5">
      <c r="A132" s="17">
        <v>113</v>
      </c>
      <c r="B132" s="35">
        <v>4101260165</v>
      </c>
      <c r="C132" s="35" t="s">
        <v>205</v>
      </c>
      <c r="D132" s="35" t="s">
        <v>206</v>
      </c>
      <c r="E132" s="36">
        <v>42935</v>
      </c>
      <c r="F132" s="37">
        <v>1</v>
      </c>
      <c r="G132" s="38">
        <v>18500</v>
      </c>
    </row>
    <row r="133" spans="1:7" ht="13.5">
      <c r="A133" s="17">
        <v>114</v>
      </c>
      <c r="B133" s="35">
        <v>4101260166</v>
      </c>
      <c r="C133" s="35" t="s">
        <v>207</v>
      </c>
      <c r="D133" s="35" t="s">
        <v>208</v>
      </c>
      <c r="E133" s="36">
        <v>43062</v>
      </c>
      <c r="F133" s="37">
        <v>1</v>
      </c>
      <c r="G133" s="38">
        <v>6200</v>
      </c>
    </row>
    <row r="134" spans="1:7" ht="13.5">
      <c r="A134" s="17">
        <v>115</v>
      </c>
      <c r="B134" s="35">
        <v>4101260167</v>
      </c>
      <c r="C134" s="35" t="s">
        <v>207</v>
      </c>
      <c r="D134" s="35" t="s">
        <v>209</v>
      </c>
      <c r="E134" s="36">
        <v>43062</v>
      </c>
      <c r="F134" s="37">
        <v>1</v>
      </c>
      <c r="G134" s="38">
        <v>6200</v>
      </c>
    </row>
    <row r="135" spans="1:7" ht="13.5">
      <c r="A135" s="17">
        <v>116</v>
      </c>
      <c r="B135" s="35">
        <v>4101260168</v>
      </c>
      <c r="C135" s="35" t="s">
        <v>207</v>
      </c>
      <c r="D135" s="35" t="s">
        <v>210</v>
      </c>
      <c r="E135" s="36">
        <v>43062</v>
      </c>
      <c r="F135" s="37">
        <v>1</v>
      </c>
      <c r="G135" s="38">
        <v>6200</v>
      </c>
    </row>
    <row r="136" spans="1:7" ht="13.5">
      <c r="A136" s="17">
        <v>117</v>
      </c>
      <c r="B136" s="35">
        <v>4101260169</v>
      </c>
      <c r="C136" s="35" t="s">
        <v>211</v>
      </c>
      <c r="D136" s="35" t="s">
        <v>212</v>
      </c>
      <c r="E136" s="36">
        <v>43062</v>
      </c>
      <c r="F136" s="37">
        <v>1</v>
      </c>
      <c r="G136" s="38">
        <v>7400</v>
      </c>
    </row>
    <row r="137" spans="1:7" ht="13.5">
      <c r="A137" s="17">
        <v>118</v>
      </c>
      <c r="B137" s="35">
        <v>4101260170</v>
      </c>
      <c r="C137" s="35" t="s">
        <v>205</v>
      </c>
      <c r="D137" s="35" t="s">
        <v>213</v>
      </c>
      <c r="E137" s="36">
        <v>43062</v>
      </c>
      <c r="F137" s="37">
        <v>1</v>
      </c>
      <c r="G137" s="38">
        <v>36500</v>
      </c>
    </row>
    <row r="138" spans="1:7" ht="13.5">
      <c r="A138" s="17">
        <v>119</v>
      </c>
      <c r="B138" s="35">
        <v>4101260171</v>
      </c>
      <c r="C138" s="35" t="s">
        <v>214</v>
      </c>
      <c r="D138" s="35" t="s">
        <v>215</v>
      </c>
      <c r="E138" s="36">
        <v>43062</v>
      </c>
      <c r="F138" s="37">
        <v>1</v>
      </c>
      <c r="G138" s="38">
        <v>5200</v>
      </c>
    </row>
    <row r="139" spans="1:7" ht="13.5">
      <c r="A139" s="17">
        <v>120</v>
      </c>
      <c r="B139" s="35">
        <v>4101260172</v>
      </c>
      <c r="C139" s="35" t="s">
        <v>216</v>
      </c>
      <c r="D139" s="35" t="s">
        <v>217</v>
      </c>
      <c r="E139" s="36">
        <v>43062</v>
      </c>
      <c r="F139" s="37">
        <v>1</v>
      </c>
      <c r="G139" s="38">
        <v>4000</v>
      </c>
    </row>
    <row r="140" spans="1:7" ht="13.5">
      <c r="A140" s="17">
        <v>121</v>
      </c>
      <c r="B140" s="35">
        <v>4101260173</v>
      </c>
      <c r="C140" s="35" t="s">
        <v>216</v>
      </c>
      <c r="D140" s="35" t="s">
        <v>218</v>
      </c>
      <c r="E140" s="36">
        <v>43062</v>
      </c>
      <c r="F140" s="37">
        <v>1</v>
      </c>
      <c r="G140" s="38">
        <v>4000</v>
      </c>
    </row>
    <row r="141" spans="1:7" ht="13.5">
      <c r="A141" s="17">
        <v>122</v>
      </c>
      <c r="B141" s="35">
        <v>4101260174</v>
      </c>
      <c r="C141" s="35" t="s">
        <v>216</v>
      </c>
      <c r="D141" s="35" t="s">
        <v>219</v>
      </c>
      <c r="E141" s="36">
        <v>43062</v>
      </c>
      <c r="F141" s="37">
        <v>1</v>
      </c>
      <c r="G141" s="38">
        <v>3600</v>
      </c>
    </row>
    <row r="142" spans="1:7" ht="13.5">
      <c r="A142" s="17">
        <v>123</v>
      </c>
      <c r="B142" s="35">
        <v>4101260175</v>
      </c>
      <c r="C142" s="35" t="s">
        <v>220</v>
      </c>
      <c r="D142" s="35" t="s">
        <v>221</v>
      </c>
      <c r="E142" s="36">
        <v>43062</v>
      </c>
      <c r="F142" s="37">
        <v>1</v>
      </c>
      <c r="G142" s="38">
        <v>3500</v>
      </c>
    </row>
    <row r="143" spans="1:7" ht="13.5">
      <c r="A143" s="17">
        <v>124</v>
      </c>
      <c r="B143" s="35">
        <v>4101260176</v>
      </c>
      <c r="C143" s="35" t="s">
        <v>222</v>
      </c>
      <c r="D143" s="35" t="s">
        <v>223</v>
      </c>
      <c r="E143" s="36">
        <v>43062</v>
      </c>
      <c r="F143" s="37">
        <v>1</v>
      </c>
      <c r="G143" s="38">
        <v>6762</v>
      </c>
    </row>
    <row r="144" spans="1:7" ht="13.5">
      <c r="A144" s="17">
        <v>125</v>
      </c>
      <c r="B144" s="35">
        <v>4101280106</v>
      </c>
      <c r="C144" s="35" t="s">
        <v>224</v>
      </c>
      <c r="D144" s="35"/>
      <c r="E144" s="36">
        <v>44883</v>
      </c>
      <c r="F144" s="37">
        <v>1</v>
      </c>
      <c r="G144" s="38">
        <v>14300</v>
      </c>
    </row>
    <row r="145" spans="1:7" ht="13.5">
      <c r="A145" s="17">
        <v>126</v>
      </c>
      <c r="B145" s="35">
        <v>4101280107</v>
      </c>
      <c r="C145" s="35" t="s">
        <v>225</v>
      </c>
      <c r="D145" s="35"/>
      <c r="E145" s="36">
        <v>44911</v>
      </c>
      <c r="F145" s="37">
        <v>1</v>
      </c>
      <c r="G145" s="38">
        <v>23879</v>
      </c>
    </row>
    <row r="146" spans="1:7" ht="13.5">
      <c r="A146" s="17">
        <v>127</v>
      </c>
      <c r="B146" s="35">
        <v>4101240092</v>
      </c>
      <c r="C146" s="35" t="s">
        <v>226</v>
      </c>
      <c r="D146" s="35" t="s">
        <v>227</v>
      </c>
      <c r="E146" s="36">
        <v>42669</v>
      </c>
      <c r="F146" s="37">
        <v>1</v>
      </c>
      <c r="G146" s="38">
        <v>82400</v>
      </c>
    </row>
    <row r="147" spans="1:7" ht="13.5">
      <c r="A147" s="17">
        <v>128</v>
      </c>
      <c r="B147" s="35">
        <v>4101240093</v>
      </c>
      <c r="C147" s="35" t="s">
        <v>226</v>
      </c>
      <c r="D147" s="35" t="s">
        <v>228</v>
      </c>
      <c r="E147" s="36">
        <v>42669</v>
      </c>
      <c r="F147" s="37">
        <v>1</v>
      </c>
      <c r="G147" s="38">
        <v>82400</v>
      </c>
    </row>
    <row r="148" spans="1:7" ht="13.5">
      <c r="A148" s="17">
        <v>129</v>
      </c>
      <c r="B148" s="35">
        <v>4101240094</v>
      </c>
      <c r="C148" s="35" t="s">
        <v>229</v>
      </c>
      <c r="D148" s="35" t="s">
        <v>230</v>
      </c>
      <c r="E148" s="36">
        <v>42669</v>
      </c>
      <c r="F148" s="37">
        <v>1</v>
      </c>
      <c r="G148" s="38">
        <v>44890</v>
      </c>
    </row>
    <row r="149" spans="1:7" ht="13.5">
      <c r="A149" s="17">
        <v>130</v>
      </c>
      <c r="B149" s="35">
        <v>4101240095</v>
      </c>
      <c r="C149" s="35" t="s">
        <v>231</v>
      </c>
      <c r="D149" s="35" t="s">
        <v>232</v>
      </c>
      <c r="E149" s="36">
        <v>42669</v>
      </c>
      <c r="F149" s="37">
        <v>1</v>
      </c>
      <c r="G149" s="38">
        <v>10100</v>
      </c>
    </row>
    <row r="150" spans="1:7" ht="13.5">
      <c r="A150" s="17">
        <v>131</v>
      </c>
      <c r="B150" s="35">
        <v>4101240096</v>
      </c>
      <c r="C150" s="35" t="s">
        <v>233</v>
      </c>
      <c r="D150" s="35" t="s">
        <v>234</v>
      </c>
      <c r="E150" s="36">
        <v>42669</v>
      </c>
      <c r="F150" s="37">
        <v>1</v>
      </c>
      <c r="G150" s="38">
        <v>7200</v>
      </c>
    </row>
    <row r="151" spans="1:7" ht="13.5">
      <c r="A151" s="17">
        <v>132</v>
      </c>
      <c r="B151" s="35">
        <v>4101240097</v>
      </c>
      <c r="C151" s="35" t="s">
        <v>233</v>
      </c>
      <c r="D151" s="35" t="s">
        <v>235</v>
      </c>
      <c r="E151" s="36">
        <v>42669</v>
      </c>
      <c r="F151" s="37">
        <v>1</v>
      </c>
      <c r="G151" s="38">
        <v>7200</v>
      </c>
    </row>
    <row r="152" spans="1:7" ht="13.5">
      <c r="A152" s="17">
        <v>133</v>
      </c>
      <c r="B152" s="35">
        <v>4101240098</v>
      </c>
      <c r="C152" s="35" t="s">
        <v>233</v>
      </c>
      <c r="D152" s="35" t="s">
        <v>236</v>
      </c>
      <c r="E152" s="36">
        <v>42669</v>
      </c>
      <c r="F152" s="37">
        <v>1</v>
      </c>
      <c r="G152" s="38">
        <v>7200</v>
      </c>
    </row>
    <row r="153" spans="1:7" ht="13.5">
      <c r="A153" s="17">
        <v>134</v>
      </c>
      <c r="B153" s="35">
        <v>4101240099</v>
      </c>
      <c r="C153" s="35" t="s">
        <v>233</v>
      </c>
      <c r="D153" s="35" t="s">
        <v>237</v>
      </c>
      <c r="E153" s="36">
        <v>42669</v>
      </c>
      <c r="F153" s="37">
        <v>1</v>
      </c>
      <c r="G153" s="38">
        <v>7200</v>
      </c>
    </row>
    <row r="154" spans="1:7" ht="13.5">
      <c r="A154" s="17">
        <v>135</v>
      </c>
      <c r="B154" s="35">
        <v>4101240100</v>
      </c>
      <c r="C154" s="35" t="s">
        <v>233</v>
      </c>
      <c r="D154" s="35" t="s">
        <v>238</v>
      </c>
      <c r="E154" s="36">
        <v>42669</v>
      </c>
      <c r="F154" s="37">
        <v>1</v>
      </c>
      <c r="G154" s="38">
        <v>7200</v>
      </c>
    </row>
    <row r="155" spans="1:7" ht="13.5">
      <c r="A155" s="17">
        <v>136</v>
      </c>
      <c r="B155" s="35">
        <v>4101240101</v>
      </c>
      <c r="C155" s="35" t="s">
        <v>239</v>
      </c>
      <c r="D155" s="35" t="s">
        <v>240</v>
      </c>
      <c r="E155" s="36">
        <v>42669</v>
      </c>
      <c r="F155" s="37">
        <v>1</v>
      </c>
      <c r="G155" s="38">
        <v>23800</v>
      </c>
    </row>
    <row r="156" spans="1:7" ht="13.5">
      <c r="A156" s="17">
        <v>137</v>
      </c>
      <c r="B156" s="35">
        <v>4101240102</v>
      </c>
      <c r="C156" s="35" t="s">
        <v>241</v>
      </c>
      <c r="D156" s="35" t="s">
        <v>242</v>
      </c>
      <c r="E156" s="36">
        <v>42669</v>
      </c>
      <c r="F156" s="37">
        <v>1</v>
      </c>
      <c r="G156" s="38">
        <v>33500</v>
      </c>
    </row>
    <row r="157" spans="1:7" ht="13.5">
      <c r="A157" s="17">
        <v>138</v>
      </c>
      <c r="B157" s="35">
        <v>4101240103</v>
      </c>
      <c r="C157" s="35" t="s">
        <v>241</v>
      </c>
      <c r="D157" s="35" t="s">
        <v>243</v>
      </c>
      <c r="E157" s="36">
        <v>42669</v>
      </c>
      <c r="F157" s="37">
        <v>1</v>
      </c>
      <c r="G157" s="38">
        <v>33500</v>
      </c>
    </row>
    <row r="158" spans="1:7" ht="13.5">
      <c r="A158" s="17">
        <v>139</v>
      </c>
      <c r="B158" s="35">
        <v>4101240104</v>
      </c>
      <c r="C158" s="35" t="s">
        <v>241</v>
      </c>
      <c r="D158" s="35" t="s">
        <v>244</v>
      </c>
      <c r="E158" s="36">
        <v>42669</v>
      </c>
      <c r="F158" s="37">
        <v>1</v>
      </c>
      <c r="G158" s="38">
        <v>33500</v>
      </c>
    </row>
    <row r="159" spans="1:7" ht="13.5">
      <c r="A159" s="17">
        <v>140</v>
      </c>
      <c r="B159" s="35">
        <v>4101240137</v>
      </c>
      <c r="C159" s="39" t="s">
        <v>682</v>
      </c>
      <c r="D159" s="35" t="s">
        <v>245</v>
      </c>
      <c r="E159" s="36">
        <v>44189</v>
      </c>
      <c r="F159" s="37">
        <v>1</v>
      </c>
      <c r="G159" s="38">
        <v>30500</v>
      </c>
    </row>
    <row r="160" spans="1:7" ht="13.5">
      <c r="A160" s="17">
        <v>141</v>
      </c>
      <c r="B160" s="35">
        <v>4101240138</v>
      </c>
      <c r="C160" s="35" t="s">
        <v>246</v>
      </c>
      <c r="D160" s="35" t="s">
        <v>247</v>
      </c>
      <c r="E160" s="36">
        <v>44189</v>
      </c>
      <c r="F160" s="37">
        <v>1</v>
      </c>
      <c r="G160" s="38">
        <v>108000</v>
      </c>
    </row>
    <row r="161" spans="1:7" ht="13.5">
      <c r="A161" s="17">
        <v>142</v>
      </c>
      <c r="B161" s="35">
        <v>4101260155</v>
      </c>
      <c r="C161" s="35" t="s">
        <v>248</v>
      </c>
      <c r="D161" s="35" t="s">
        <v>249</v>
      </c>
      <c r="E161" s="36">
        <v>42717</v>
      </c>
      <c r="F161" s="37">
        <v>1</v>
      </c>
      <c r="G161" s="38">
        <v>3840</v>
      </c>
    </row>
    <row r="162" spans="1:7" ht="13.5">
      <c r="A162" s="17">
        <v>143</v>
      </c>
      <c r="B162" s="35">
        <v>4101260156</v>
      </c>
      <c r="C162" s="35" t="s">
        <v>250</v>
      </c>
      <c r="D162" s="35" t="s">
        <v>251</v>
      </c>
      <c r="E162" s="36">
        <v>42717</v>
      </c>
      <c r="F162" s="37">
        <v>1</v>
      </c>
      <c r="G162" s="38">
        <v>3360</v>
      </c>
    </row>
    <row r="163" spans="1:7" ht="13.5">
      <c r="A163" s="17">
        <v>144</v>
      </c>
      <c r="B163" s="35">
        <v>4101280018</v>
      </c>
      <c r="C163" s="35" t="s">
        <v>24</v>
      </c>
      <c r="D163" s="35" t="s">
        <v>252</v>
      </c>
      <c r="E163" s="36">
        <v>41974</v>
      </c>
      <c r="F163" s="37">
        <v>1</v>
      </c>
      <c r="G163" s="38">
        <v>33500</v>
      </c>
    </row>
    <row r="164" spans="1:7" ht="13.5">
      <c r="A164" s="17">
        <v>145</v>
      </c>
      <c r="B164" s="35">
        <v>4101280019</v>
      </c>
      <c r="C164" s="35" t="s">
        <v>24</v>
      </c>
      <c r="D164" s="35" t="s">
        <v>253</v>
      </c>
      <c r="E164" s="36">
        <v>41974</v>
      </c>
      <c r="F164" s="37">
        <v>1</v>
      </c>
      <c r="G164" s="38">
        <v>22150</v>
      </c>
    </row>
    <row r="165" spans="1:7" ht="13.5">
      <c r="A165" s="17">
        <v>146</v>
      </c>
      <c r="B165" s="35">
        <v>1101040001</v>
      </c>
      <c r="C165" s="35" t="s">
        <v>254</v>
      </c>
      <c r="D165" s="35" t="s">
        <v>664</v>
      </c>
      <c r="E165" s="36">
        <v>39416</v>
      </c>
      <c r="F165" s="37">
        <v>1</v>
      </c>
      <c r="G165" s="38">
        <v>7400</v>
      </c>
    </row>
    <row r="166" spans="1:7" ht="13.5">
      <c r="A166" s="17">
        <v>147</v>
      </c>
      <c r="B166" s="35">
        <v>1101040002</v>
      </c>
      <c r="C166" s="35" t="s">
        <v>23</v>
      </c>
      <c r="D166" s="35" t="s">
        <v>255</v>
      </c>
      <c r="E166" s="36">
        <v>39353</v>
      </c>
      <c r="F166" s="37">
        <v>1</v>
      </c>
      <c r="G166" s="38">
        <v>19524</v>
      </c>
    </row>
    <row r="167" spans="1:7" ht="13.5">
      <c r="A167" s="17">
        <v>148</v>
      </c>
      <c r="B167" s="35">
        <v>1101040004</v>
      </c>
      <c r="C167" s="35" t="s">
        <v>256</v>
      </c>
      <c r="D167" s="35" t="s">
        <v>257</v>
      </c>
      <c r="E167" s="36">
        <v>39416</v>
      </c>
      <c r="F167" s="37">
        <v>1</v>
      </c>
      <c r="G167" s="38">
        <v>3900</v>
      </c>
    </row>
    <row r="168" spans="1:7" ht="13.5">
      <c r="A168" s="17">
        <v>149</v>
      </c>
      <c r="B168" s="35">
        <v>2101240129</v>
      </c>
      <c r="C168" s="35" t="s">
        <v>607</v>
      </c>
      <c r="D168" s="35" t="s">
        <v>258</v>
      </c>
      <c r="E168" s="36">
        <v>43800</v>
      </c>
      <c r="F168" s="37">
        <v>1</v>
      </c>
      <c r="G168" s="38">
        <v>47094.18</v>
      </c>
    </row>
    <row r="169" spans="1:7" ht="13.5">
      <c r="A169" s="17">
        <v>150</v>
      </c>
      <c r="B169" s="35">
        <v>4101240047</v>
      </c>
      <c r="C169" s="35" t="s">
        <v>259</v>
      </c>
      <c r="D169" s="35" t="s">
        <v>260</v>
      </c>
      <c r="E169" s="36">
        <v>41004</v>
      </c>
      <c r="F169" s="37">
        <v>1</v>
      </c>
      <c r="G169" s="38">
        <v>20000</v>
      </c>
    </row>
    <row r="170" spans="1:7" ht="13.5">
      <c r="A170" s="17">
        <v>151</v>
      </c>
      <c r="B170" s="35">
        <v>4101240048</v>
      </c>
      <c r="C170" s="35" t="s">
        <v>261</v>
      </c>
      <c r="D170" s="35" t="s">
        <v>262</v>
      </c>
      <c r="E170" s="36">
        <v>41263</v>
      </c>
      <c r="F170" s="37">
        <v>1</v>
      </c>
      <c r="G170" s="38">
        <v>19788</v>
      </c>
    </row>
    <row r="171" spans="1:7" ht="13.5">
      <c r="A171" s="17">
        <v>152</v>
      </c>
      <c r="B171" s="35">
        <v>4101240053</v>
      </c>
      <c r="C171" s="35" t="s">
        <v>263</v>
      </c>
      <c r="D171" s="35" t="s">
        <v>264</v>
      </c>
      <c r="E171" s="36">
        <v>41364</v>
      </c>
      <c r="F171" s="37">
        <v>1</v>
      </c>
      <c r="G171" s="38">
        <v>21500</v>
      </c>
    </row>
    <row r="172" spans="1:7" ht="13.5">
      <c r="A172" s="17">
        <v>153</v>
      </c>
      <c r="B172" s="35">
        <v>4101240068</v>
      </c>
      <c r="C172" s="35" t="s">
        <v>265</v>
      </c>
      <c r="D172" s="35" t="s">
        <v>266</v>
      </c>
      <c r="E172" s="36">
        <v>41989</v>
      </c>
      <c r="F172" s="37">
        <v>1</v>
      </c>
      <c r="G172" s="38">
        <v>5000</v>
      </c>
    </row>
    <row r="173" spans="1:7" ht="13.5">
      <c r="A173" s="17">
        <v>154</v>
      </c>
      <c r="B173" s="35">
        <v>4101240069</v>
      </c>
      <c r="C173" s="35" t="s">
        <v>267</v>
      </c>
      <c r="D173" s="35" t="s">
        <v>268</v>
      </c>
      <c r="E173" s="36">
        <v>41989</v>
      </c>
      <c r="F173" s="37">
        <v>1</v>
      </c>
      <c r="G173" s="38">
        <v>9600</v>
      </c>
    </row>
    <row r="174" spans="1:7" ht="13.5">
      <c r="A174" s="17">
        <v>155</v>
      </c>
      <c r="B174" s="35">
        <v>4101240070</v>
      </c>
      <c r="C174" s="35" t="s">
        <v>269</v>
      </c>
      <c r="D174" s="35" t="s">
        <v>270</v>
      </c>
      <c r="E174" s="36">
        <v>41974</v>
      </c>
      <c r="F174" s="37">
        <v>1</v>
      </c>
      <c r="G174" s="38">
        <v>15500</v>
      </c>
    </row>
    <row r="175" spans="1:7" ht="13.5">
      <c r="A175" s="17">
        <v>156</v>
      </c>
      <c r="B175" s="35">
        <v>4101240071</v>
      </c>
      <c r="C175" s="35" t="s">
        <v>271</v>
      </c>
      <c r="D175" s="35" t="s">
        <v>272</v>
      </c>
      <c r="E175" s="36">
        <v>42003</v>
      </c>
      <c r="F175" s="37">
        <v>1</v>
      </c>
      <c r="G175" s="38">
        <v>25000</v>
      </c>
    </row>
    <row r="176" spans="1:7" ht="13.5">
      <c r="A176" s="17">
        <v>157</v>
      </c>
      <c r="B176" s="35">
        <v>4101240074</v>
      </c>
      <c r="C176" s="35" t="s">
        <v>273</v>
      </c>
      <c r="D176" s="35" t="s">
        <v>274</v>
      </c>
      <c r="E176" s="36">
        <v>41974</v>
      </c>
      <c r="F176" s="37">
        <v>1</v>
      </c>
      <c r="G176" s="38">
        <v>34000</v>
      </c>
    </row>
    <row r="177" spans="1:7" ht="13.5">
      <c r="A177" s="17">
        <v>158</v>
      </c>
      <c r="B177" s="35">
        <v>4101240075</v>
      </c>
      <c r="C177" s="35" t="s">
        <v>275</v>
      </c>
      <c r="D177" s="35" t="s">
        <v>276</v>
      </c>
      <c r="E177" s="36">
        <v>41989</v>
      </c>
      <c r="F177" s="37">
        <v>1</v>
      </c>
      <c r="G177" s="38">
        <v>4417.31</v>
      </c>
    </row>
    <row r="178" spans="1:7" ht="13.5">
      <c r="A178" s="17">
        <v>159</v>
      </c>
      <c r="B178" s="35">
        <v>4101240076</v>
      </c>
      <c r="C178" s="35" t="s">
        <v>277</v>
      </c>
      <c r="D178" s="35" t="s">
        <v>278</v>
      </c>
      <c r="E178" s="36">
        <v>41974</v>
      </c>
      <c r="F178" s="37">
        <v>1</v>
      </c>
      <c r="G178" s="38">
        <v>31370</v>
      </c>
    </row>
    <row r="179" spans="1:7" ht="13.5">
      <c r="A179" s="17">
        <v>160</v>
      </c>
      <c r="B179" s="35">
        <v>4101240077</v>
      </c>
      <c r="C179" s="35" t="s">
        <v>683</v>
      </c>
      <c r="D179" s="35" t="s">
        <v>279</v>
      </c>
      <c r="E179" s="36">
        <v>41987</v>
      </c>
      <c r="F179" s="37">
        <v>1</v>
      </c>
      <c r="G179" s="38">
        <v>18990</v>
      </c>
    </row>
    <row r="180" spans="1:7" ht="13.5">
      <c r="A180" s="17">
        <v>161</v>
      </c>
      <c r="B180" s="35">
        <v>4101240078</v>
      </c>
      <c r="C180" s="35" t="s">
        <v>280</v>
      </c>
      <c r="D180" s="35" t="s">
        <v>281</v>
      </c>
      <c r="E180" s="36">
        <v>41974</v>
      </c>
      <c r="F180" s="37">
        <v>1</v>
      </c>
      <c r="G180" s="38">
        <v>9990</v>
      </c>
    </row>
    <row r="181" spans="1:7" ht="13.5">
      <c r="A181" s="17">
        <v>162</v>
      </c>
      <c r="B181" s="35">
        <v>4101240079</v>
      </c>
      <c r="C181" s="35" t="s">
        <v>282</v>
      </c>
      <c r="D181" s="35" t="s">
        <v>283</v>
      </c>
      <c r="E181" s="36">
        <v>41974</v>
      </c>
      <c r="F181" s="37">
        <v>1</v>
      </c>
      <c r="G181" s="38">
        <v>98000</v>
      </c>
    </row>
    <row r="182" spans="1:7" ht="13.5">
      <c r="A182" s="17">
        <v>163</v>
      </c>
      <c r="B182" s="35">
        <v>4101240080</v>
      </c>
      <c r="C182" s="35" t="s">
        <v>284</v>
      </c>
      <c r="D182" s="35" t="s">
        <v>285</v>
      </c>
      <c r="E182" s="36">
        <v>41974</v>
      </c>
      <c r="F182" s="37">
        <v>1</v>
      </c>
      <c r="G182" s="38">
        <v>24700</v>
      </c>
    </row>
    <row r="183" spans="1:7" ht="13.5">
      <c r="A183" s="17">
        <v>164</v>
      </c>
      <c r="B183" s="35">
        <v>4101240081</v>
      </c>
      <c r="C183" s="35" t="s">
        <v>684</v>
      </c>
      <c r="D183" s="35" t="s">
        <v>287</v>
      </c>
      <c r="E183" s="36">
        <v>41974</v>
      </c>
      <c r="F183" s="37">
        <v>1</v>
      </c>
      <c r="G183" s="38">
        <v>28200</v>
      </c>
    </row>
    <row r="184" spans="1:7" ht="13.5">
      <c r="A184" s="17">
        <v>165</v>
      </c>
      <c r="B184" s="35">
        <v>4101240082</v>
      </c>
      <c r="C184" s="39" t="s">
        <v>685</v>
      </c>
      <c r="D184" s="35" t="s">
        <v>288</v>
      </c>
      <c r="E184" s="36">
        <v>41974</v>
      </c>
      <c r="F184" s="37">
        <v>1</v>
      </c>
      <c r="G184" s="38">
        <v>4490</v>
      </c>
    </row>
    <row r="185" spans="1:7" ht="13.5">
      <c r="A185" s="17">
        <v>166</v>
      </c>
      <c r="B185" s="35">
        <v>4101240083</v>
      </c>
      <c r="C185" s="39" t="s">
        <v>685</v>
      </c>
      <c r="D185" s="35" t="s">
        <v>289</v>
      </c>
      <c r="E185" s="36">
        <v>41974</v>
      </c>
      <c r="F185" s="37">
        <v>1</v>
      </c>
      <c r="G185" s="38">
        <v>4490</v>
      </c>
    </row>
    <row r="186" spans="1:7" ht="13.5">
      <c r="A186" s="17">
        <v>167</v>
      </c>
      <c r="B186" s="35">
        <v>4101240084</v>
      </c>
      <c r="C186" s="39" t="s">
        <v>686</v>
      </c>
      <c r="D186" s="35" t="s">
        <v>290</v>
      </c>
      <c r="E186" s="36">
        <v>41974</v>
      </c>
      <c r="F186" s="37">
        <v>1</v>
      </c>
      <c r="G186" s="38">
        <v>18500</v>
      </c>
    </row>
    <row r="187" spans="1:7" ht="13.5">
      <c r="A187" s="17">
        <v>168</v>
      </c>
      <c r="B187" s="35">
        <v>4101240085</v>
      </c>
      <c r="C187" s="39" t="s">
        <v>686</v>
      </c>
      <c r="D187" s="35" t="s">
        <v>291</v>
      </c>
      <c r="E187" s="36">
        <v>41974</v>
      </c>
      <c r="F187" s="37">
        <v>1</v>
      </c>
      <c r="G187" s="38">
        <v>18500</v>
      </c>
    </row>
    <row r="188" spans="1:7" ht="13.5">
      <c r="A188" s="17">
        <v>169</v>
      </c>
      <c r="B188" s="35">
        <v>4101240086</v>
      </c>
      <c r="C188" s="35" t="s">
        <v>226</v>
      </c>
      <c r="D188" s="35" t="s">
        <v>292</v>
      </c>
      <c r="E188" s="36">
        <v>42674</v>
      </c>
      <c r="F188" s="37">
        <v>1</v>
      </c>
      <c r="G188" s="38">
        <v>82990</v>
      </c>
    </row>
    <row r="189" spans="1:7" ht="13.5">
      <c r="A189" s="17">
        <v>170</v>
      </c>
      <c r="B189" s="35">
        <v>4101240087</v>
      </c>
      <c r="C189" s="35" t="s">
        <v>226</v>
      </c>
      <c r="D189" s="35" t="s">
        <v>293</v>
      </c>
      <c r="E189" s="36">
        <v>42674</v>
      </c>
      <c r="F189" s="37">
        <v>1</v>
      </c>
      <c r="G189" s="38">
        <v>82990</v>
      </c>
    </row>
    <row r="190" spans="1:7" ht="13.5">
      <c r="A190" s="17">
        <v>171</v>
      </c>
      <c r="B190" s="35" t="s">
        <v>665</v>
      </c>
      <c r="C190" s="35" t="s">
        <v>294</v>
      </c>
      <c r="D190" s="35" t="s">
        <v>666</v>
      </c>
      <c r="E190" s="36">
        <v>42674</v>
      </c>
      <c r="F190" s="37">
        <v>1</v>
      </c>
      <c r="G190" s="38">
        <v>57800</v>
      </c>
    </row>
    <row r="191" spans="1:7" ht="13.5">
      <c r="A191" s="17">
        <v>172</v>
      </c>
      <c r="B191" s="35">
        <v>4101240089</v>
      </c>
      <c r="C191" s="35" t="s">
        <v>294</v>
      </c>
      <c r="D191" s="35" t="s">
        <v>295</v>
      </c>
      <c r="E191" s="36">
        <v>42674</v>
      </c>
      <c r="F191" s="37">
        <v>1</v>
      </c>
      <c r="G191" s="38">
        <v>57800</v>
      </c>
    </row>
    <row r="192" spans="1:7" ht="13.5">
      <c r="A192" s="17">
        <v>173</v>
      </c>
      <c r="B192" s="35">
        <v>4101240090</v>
      </c>
      <c r="C192" s="35" t="s">
        <v>294</v>
      </c>
      <c r="D192" s="35" t="s">
        <v>296</v>
      </c>
      <c r="E192" s="36">
        <v>42674</v>
      </c>
      <c r="F192" s="37">
        <v>1</v>
      </c>
      <c r="G192" s="38">
        <v>57800</v>
      </c>
    </row>
    <row r="193" spans="1:7" ht="13.5">
      <c r="A193" s="17">
        <v>174</v>
      </c>
      <c r="B193" s="35">
        <v>4101240091</v>
      </c>
      <c r="C193" s="35" t="s">
        <v>294</v>
      </c>
      <c r="D193" s="35" t="s">
        <v>667</v>
      </c>
      <c r="E193" s="36">
        <v>42674</v>
      </c>
      <c r="F193" s="37">
        <v>1</v>
      </c>
      <c r="G193" s="38">
        <v>57800</v>
      </c>
    </row>
    <row r="194" spans="1:7" ht="13.5">
      <c r="A194" s="17">
        <v>175</v>
      </c>
      <c r="B194" s="35">
        <v>4101240105</v>
      </c>
      <c r="C194" s="35" t="s">
        <v>297</v>
      </c>
      <c r="D194" s="35" t="s">
        <v>298</v>
      </c>
      <c r="E194" s="36">
        <v>42674</v>
      </c>
      <c r="F194" s="37">
        <v>1</v>
      </c>
      <c r="G194" s="38">
        <v>199990</v>
      </c>
    </row>
    <row r="195" spans="1:7" ht="13.5">
      <c r="A195" s="17">
        <v>176</v>
      </c>
      <c r="B195" s="35">
        <v>4101240106</v>
      </c>
      <c r="C195" s="35" t="s">
        <v>233</v>
      </c>
      <c r="D195" s="35" t="s">
        <v>299</v>
      </c>
      <c r="E195" s="36">
        <v>42692</v>
      </c>
      <c r="F195" s="37">
        <v>1</v>
      </c>
      <c r="G195" s="38">
        <v>9000</v>
      </c>
    </row>
    <row r="196" spans="1:7" ht="13.5">
      <c r="A196" s="17">
        <v>177</v>
      </c>
      <c r="B196" s="35">
        <v>4101240107</v>
      </c>
      <c r="C196" s="35" t="s">
        <v>300</v>
      </c>
      <c r="D196" s="35" t="s">
        <v>301</v>
      </c>
      <c r="E196" s="36">
        <v>42702</v>
      </c>
      <c r="F196" s="37">
        <v>1</v>
      </c>
      <c r="G196" s="38">
        <v>37942.66</v>
      </c>
    </row>
    <row r="197" spans="1:7" ht="13.5">
      <c r="A197" s="17">
        <v>178</v>
      </c>
      <c r="B197" s="35">
        <v>4101240108</v>
      </c>
      <c r="C197" s="35" t="s">
        <v>302</v>
      </c>
      <c r="D197" s="35" t="s">
        <v>303</v>
      </c>
      <c r="E197" s="36">
        <v>42702</v>
      </c>
      <c r="F197" s="37">
        <v>1</v>
      </c>
      <c r="G197" s="38">
        <v>277605</v>
      </c>
    </row>
    <row r="198" spans="1:7" ht="13.5">
      <c r="A198" s="17">
        <v>179</v>
      </c>
      <c r="B198" s="35">
        <v>4101240109</v>
      </c>
      <c r="C198" s="39" t="s">
        <v>687</v>
      </c>
      <c r="D198" s="35" t="s">
        <v>304</v>
      </c>
      <c r="E198" s="36">
        <v>42702</v>
      </c>
      <c r="F198" s="37">
        <v>1</v>
      </c>
      <c r="G198" s="38">
        <v>23475.36</v>
      </c>
    </row>
    <row r="199" spans="1:7" ht="13.5">
      <c r="A199" s="17">
        <v>180</v>
      </c>
      <c r="B199" s="35">
        <v>4101240110</v>
      </c>
      <c r="C199" s="35" t="s">
        <v>305</v>
      </c>
      <c r="D199" s="35" t="s">
        <v>306</v>
      </c>
      <c r="E199" s="36">
        <v>42702</v>
      </c>
      <c r="F199" s="37">
        <v>1</v>
      </c>
      <c r="G199" s="38">
        <v>64675</v>
      </c>
    </row>
    <row r="200" spans="1:7" ht="13.5">
      <c r="A200" s="17">
        <v>181</v>
      </c>
      <c r="B200" s="35">
        <v>4101240111</v>
      </c>
      <c r="C200" s="35" t="s">
        <v>307</v>
      </c>
      <c r="D200" s="35" t="s">
        <v>308</v>
      </c>
      <c r="E200" s="36">
        <v>42702</v>
      </c>
      <c r="F200" s="37">
        <v>1</v>
      </c>
      <c r="G200" s="38">
        <v>13248.1</v>
      </c>
    </row>
    <row r="201" spans="1:7" ht="13.5">
      <c r="A201" s="17">
        <v>182</v>
      </c>
      <c r="B201" s="35">
        <v>4101240112</v>
      </c>
      <c r="C201" s="35" t="s">
        <v>309</v>
      </c>
      <c r="D201" s="35" t="s">
        <v>310</v>
      </c>
      <c r="E201" s="36">
        <v>42702</v>
      </c>
      <c r="F201" s="37">
        <v>1</v>
      </c>
      <c r="G201" s="38">
        <v>21780.55</v>
      </c>
    </row>
    <row r="202" spans="1:7" ht="13.5">
      <c r="A202" s="17">
        <v>183</v>
      </c>
      <c r="B202" s="35">
        <v>4101240113</v>
      </c>
      <c r="C202" s="35" t="s">
        <v>309</v>
      </c>
      <c r="D202" s="35" t="s">
        <v>668</v>
      </c>
      <c r="E202" s="36">
        <v>42702</v>
      </c>
      <c r="F202" s="37">
        <v>1</v>
      </c>
      <c r="G202" s="38">
        <v>21780.55</v>
      </c>
    </row>
    <row r="203" spans="1:7" ht="13.5">
      <c r="A203" s="17">
        <v>184</v>
      </c>
      <c r="B203" s="35">
        <v>4101240114</v>
      </c>
      <c r="C203" s="39" t="s">
        <v>688</v>
      </c>
      <c r="D203" s="35" t="s">
        <v>311</v>
      </c>
      <c r="E203" s="36">
        <v>42702</v>
      </c>
      <c r="F203" s="37">
        <v>1</v>
      </c>
      <c r="G203" s="38">
        <v>35985.840000000004</v>
      </c>
    </row>
    <row r="204" spans="1:7" ht="13.5">
      <c r="A204" s="17">
        <v>185</v>
      </c>
      <c r="B204" s="35">
        <v>4101240115</v>
      </c>
      <c r="C204" s="35" t="s">
        <v>312</v>
      </c>
      <c r="D204" s="35" t="s">
        <v>313</v>
      </c>
      <c r="E204" s="36">
        <v>42702</v>
      </c>
      <c r="F204" s="37">
        <v>1</v>
      </c>
      <c r="G204" s="38">
        <v>12636.5</v>
      </c>
    </row>
    <row r="205" spans="1:7" ht="13.5">
      <c r="A205" s="17">
        <v>186</v>
      </c>
      <c r="B205" s="35">
        <v>4101240116</v>
      </c>
      <c r="C205" s="35" t="s">
        <v>312</v>
      </c>
      <c r="D205" s="35" t="s">
        <v>314</v>
      </c>
      <c r="E205" s="36">
        <v>42702</v>
      </c>
      <c r="F205" s="37">
        <v>1</v>
      </c>
      <c r="G205" s="38">
        <v>12636.5</v>
      </c>
    </row>
    <row r="206" spans="1:7" ht="13.5">
      <c r="A206" s="17">
        <v>187</v>
      </c>
      <c r="B206" s="35">
        <v>4101240117</v>
      </c>
      <c r="C206" s="35" t="s">
        <v>315</v>
      </c>
      <c r="D206" s="35" t="s">
        <v>316</v>
      </c>
      <c r="E206" s="36">
        <v>42702</v>
      </c>
      <c r="F206" s="37">
        <v>1</v>
      </c>
      <c r="G206" s="38">
        <v>33332.5</v>
      </c>
    </row>
    <row r="207" spans="1:7" ht="13.5">
      <c r="A207" s="17">
        <v>188</v>
      </c>
      <c r="B207" s="35">
        <v>4101240118</v>
      </c>
      <c r="C207" s="35" t="s">
        <v>317</v>
      </c>
      <c r="D207" s="35" t="s">
        <v>318</v>
      </c>
      <c r="E207" s="36">
        <v>42702</v>
      </c>
      <c r="F207" s="37">
        <v>1</v>
      </c>
      <c r="G207" s="38">
        <v>20397.5</v>
      </c>
    </row>
    <row r="208" spans="1:7" ht="13.5">
      <c r="A208" s="17">
        <v>189</v>
      </c>
      <c r="B208" s="35">
        <v>4101240119</v>
      </c>
      <c r="C208" s="35" t="s">
        <v>317</v>
      </c>
      <c r="D208" s="35" t="s">
        <v>319</v>
      </c>
      <c r="E208" s="36">
        <v>42702</v>
      </c>
      <c r="F208" s="37">
        <v>1</v>
      </c>
      <c r="G208" s="38">
        <v>20397.5</v>
      </c>
    </row>
    <row r="209" spans="1:7" ht="13.5">
      <c r="A209" s="17">
        <v>190</v>
      </c>
      <c r="B209" s="35">
        <v>4101240134</v>
      </c>
      <c r="C209" s="35" t="s">
        <v>320</v>
      </c>
      <c r="D209" s="35" t="s">
        <v>321</v>
      </c>
      <c r="E209" s="36">
        <v>43983</v>
      </c>
      <c r="F209" s="37">
        <v>1</v>
      </c>
      <c r="G209" s="38">
        <v>22264</v>
      </c>
    </row>
    <row r="210" spans="1:7" ht="13.5">
      <c r="A210" s="17">
        <v>191</v>
      </c>
      <c r="B210" s="35">
        <v>4101240135</v>
      </c>
      <c r="C210" s="35" t="s">
        <v>320</v>
      </c>
      <c r="D210" s="35" t="s">
        <v>322</v>
      </c>
      <c r="E210" s="36">
        <v>44013</v>
      </c>
      <c r="F210" s="37">
        <v>1</v>
      </c>
      <c r="G210" s="38">
        <v>22264</v>
      </c>
    </row>
    <row r="211" spans="1:7" ht="13.5">
      <c r="A211" s="17">
        <v>192</v>
      </c>
      <c r="B211" s="35">
        <v>4101260117</v>
      </c>
      <c r="C211" s="35" t="s">
        <v>32</v>
      </c>
      <c r="D211" s="35" t="s">
        <v>323</v>
      </c>
      <c r="E211" s="36">
        <v>42664</v>
      </c>
      <c r="F211" s="37">
        <v>1</v>
      </c>
      <c r="G211" s="38">
        <v>4795.56</v>
      </c>
    </row>
    <row r="212" spans="1:7" ht="13.5">
      <c r="A212" s="17">
        <v>193</v>
      </c>
      <c r="B212" s="35">
        <v>4101260118</v>
      </c>
      <c r="C212" s="35" t="s">
        <v>32</v>
      </c>
      <c r="D212" s="35" t="s">
        <v>324</v>
      </c>
      <c r="E212" s="36">
        <v>42664</v>
      </c>
      <c r="F212" s="37">
        <v>1</v>
      </c>
      <c r="G212" s="38">
        <v>4795.55</v>
      </c>
    </row>
    <row r="213" spans="1:7" ht="13.5">
      <c r="A213" s="17">
        <v>194</v>
      </c>
      <c r="B213" s="35">
        <v>4101260119</v>
      </c>
      <c r="C213" s="35" t="s">
        <v>32</v>
      </c>
      <c r="D213" s="35" t="s">
        <v>325</v>
      </c>
      <c r="E213" s="36">
        <v>42664</v>
      </c>
      <c r="F213" s="37">
        <v>1</v>
      </c>
      <c r="G213" s="38">
        <v>4795.55</v>
      </c>
    </row>
    <row r="214" spans="1:7" ht="13.5">
      <c r="A214" s="17">
        <v>195</v>
      </c>
      <c r="B214" s="35">
        <v>4101260157</v>
      </c>
      <c r="C214" s="35" t="s">
        <v>326</v>
      </c>
      <c r="D214" s="35" t="s">
        <v>327</v>
      </c>
      <c r="E214" s="36">
        <v>42733</v>
      </c>
      <c r="F214" s="37">
        <v>1</v>
      </c>
      <c r="G214" s="38">
        <v>3351.6</v>
      </c>
    </row>
    <row r="215" spans="1:7" ht="13.5">
      <c r="A215" s="17">
        <v>196</v>
      </c>
      <c r="B215" s="35">
        <v>4101260158</v>
      </c>
      <c r="C215" s="35" t="s">
        <v>326</v>
      </c>
      <c r="D215" s="35" t="s">
        <v>328</v>
      </c>
      <c r="E215" s="36">
        <v>42733</v>
      </c>
      <c r="F215" s="37">
        <v>1</v>
      </c>
      <c r="G215" s="38">
        <v>3351.6</v>
      </c>
    </row>
    <row r="216" spans="1:7" ht="13.5">
      <c r="A216" s="17">
        <v>197</v>
      </c>
      <c r="B216" s="35">
        <v>4101260159</v>
      </c>
      <c r="C216" s="35" t="s">
        <v>326</v>
      </c>
      <c r="D216" s="35" t="s">
        <v>329</v>
      </c>
      <c r="E216" s="36">
        <v>42733</v>
      </c>
      <c r="F216" s="37">
        <v>1</v>
      </c>
      <c r="G216" s="38">
        <v>3351.6</v>
      </c>
    </row>
    <row r="217" spans="1:7" ht="13.5">
      <c r="A217" s="17">
        <v>198</v>
      </c>
      <c r="B217" s="35">
        <v>4101260161</v>
      </c>
      <c r="C217" s="35" t="s">
        <v>330</v>
      </c>
      <c r="D217" s="35" t="s">
        <v>331</v>
      </c>
      <c r="E217" s="36">
        <v>42733</v>
      </c>
      <c r="F217" s="37">
        <v>1</v>
      </c>
      <c r="G217" s="38">
        <v>3299</v>
      </c>
    </row>
    <row r="218" spans="1:7" ht="13.5">
      <c r="A218" s="17">
        <v>199</v>
      </c>
      <c r="B218" s="35">
        <v>4101260162</v>
      </c>
      <c r="C218" s="35" t="s">
        <v>330</v>
      </c>
      <c r="D218" s="35" t="s">
        <v>332</v>
      </c>
      <c r="E218" s="36">
        <v>42733</v>
      </c>
      <c r="F218" s="37">
        <v>1</v>
      </c>
      <c r="G218" s="38">
        <v>3299</v>
      </c>
    </row>
    <row r="219" spans="1:7" ht="13.5">
      <c r="A219" s="17">
        <v>200</v>
      </c>
      <c r="B219" s="35">
        <v>4101280085</v>
      </c>
      <c r="C219" s="35" t="s">
        <v>333</v>
      </c>
      <c r="D219" s="35" t="s">
        <v>334</v>
      </c>
      <c r="E219" s="36">
        <v>42734</v>
      </c>
      <c r="F219" s="37">
        <v>1</v>
      </c>
      <c r="G219" s="38">
        <v>3779.46</v>
      </c>
    </row>
    <row r="220" spans="1:7" ht="13.5">
      <c r="A220" s="17">
        <v>201</v>
      </c>
      <c r="B220" s="35">
        <v>4101280086</v>
      </c>
      <c r="C220" s="35" t="s">
        <v>333</v>
      </c>
      <c r="D220" s="35" t="s">
        <v>335</v>
      </c>
      <c r="E220" s="36">
        <v>42734</v>
      </c>
      <c r="F220" s="37">
        <v>1</v>
      </c>
      <c r="G220" s="38">
        <v>3779.45</v>
      </c>
    </row>
    <row r="221" spans="1:7" ht="13.5">
      <c r="A221" s="17">
        <v>202</v>
      </c>
      <c r="B221" s="35">
        <v>4101240049</v>
      </c>
      <c r="C221" s="35" t="s">
        <v>336</v>
      </c>
      <c r="D221" s="35" t="s">
        <v>337</v>
      </c>
      <c r="E221" s="36">
        <v>41453</v>
      </c>
      <c r="F221" s="37">
        <v>1</v>
      </c>
      <c r="G221" s="38">
        <v>3500</v>
      </c>
    </row>
    <row r="222" spans="1:7" ht="13.5">
      <c r="A222" s="17">
        <v>203</v>
      </c>
      <c r="B222" s="35">
        <v>4101240050</v>
      </c>
      <c r="C222" s="35" t="s">
        <v>336</v>
      </c>
      <c r="D222" s="35" t="s">
        <v>338</v>
      </c>
      <c r="E222" s="36">
        <v>41453</v>
      </c>
      <c r="F222" s="37">
        <v>1</v>
      </c>
      <c r="G222" s="38">
        <v>3500</v>
      </c>
    </row>
    <row r="223" spans="1:7" ht="13.5">
      <c r="A223" s="17">
        <v>204</v>
      </c>
      <c r="B223" s="35">
        <v>4101240072</v>
      </c>
      <c r="C223" s="35" t="s">
        <v>339</v>
      </c>
      <c r="D223" s="35" t="s">
        <v>340</v>
      </c>
      <c r="E223" s="36">
        <v>41974</v>
      </c>
      <c r="F223" s="37">
        <v>1</v>
      </c>
      <c r="G223" s="38">
        <v>5600</v>
      </c>
    </row>
    <row r="224" spans="1:7" ht="13.5">
      <c r="A224" s="17">
        <v>205</v>
      </c>
      <c r="B224" s="35">
        <v>4101240073</v>
      </c>
      <c r="C224" s="35" t="s">
        <v>339</v>
      </c>
      <c r="D224" s="35" t="s">
        <v>341</v>
      </c>
      <c r="E224" s="36">
        <v>41974</v>
      </c>
      <c r="F224" s="37">
        <v>1</v>
      </c>
      <c r="G224" s="38">
        <v>5600</v>
      </c>
    </row>
    <row r="225" spans="1:7" ht="13.5">
      <c r="A225" s="17">
        <v>206</v>
      </c>
      <c r="B225" s="35">
        <v>4101240130</v>
      </c>
      <c r="C225" s="35" t="s">
        <v>342</v>
      </c>
      <c r="D225" s="35" t="s">
        <v>343</v>
      </c>
      <c r="E225" s="36">
        <v>43116</v>
      </c>
      <c r="F225" s="37">
        <v>1</v>
      </c>
      <c r="G225" s="38">
        <v>26500</v>
      </c>
    </row>
    <row r="226" spans="1:7" ht="13.5">
      <c r="A226" s="17">
        <v>207</v>
      </c>
      <c r="B226" s="35">
        <v>4101240131</v>
      </c>
      <c r="C226" s="35" t="s">
        <v>342</v>
      </c>
      <c r="D226" s="35" t="s">
        <v>344</v>
      </c>
      <c r="E226" s="36">
        <v>43116</v>
      </c>
      <c r="F226" s="37">
        <v>1</v>
      </c>
      <c r="G226" s="38">
        <v>26500</v>
      </c>
    </row>
    <row r="227" spans="1:7" ht="13.5">
      <c r="A227" s="17">
        <v>208</v>
      </c>
      <c r="B227" s="35">
        <v>1101040009</v>
      </c>
      <c r="C227" s="39" t="s">
        <v>689</v>
      </c>
      <c r="D227" s="35" t="s">
        <v>345</v>
      </c>
      <c r="E227" s="36">
        <v>39416</v>
      </c>
      <c r="F227" s="37">
        <v>1</v>
      </c>
      <c r="G227" s="38">
        <v>6590.9</v>
      </c>
    </row>
    <row r="228" spans="1:7" ht="13.5">
      <c r="A228" s="17">
        <v>209</v>
      </c>
      <c r="B228" s="35">
        <v>1101040042</v>
      </c>
      <c r="C228" s="39" t="s">
        <v>690</v>
      </c>
      <c r="D228" s="35" t="s">
        <v>346</v>
      </c>
      <c r="E228" s="36">
        <v>40336</v>
      </c>
      <c r="F228" s="37">
        <v>1</v>
      </c>
      <c r="G228" s="38">
        <v>19639</v>
      </c>
    </row>
    <row r="229" spans="1:7" ht="13.5">
      <c r="A229" s="17">
        <v>210</v>
      </c>
      <c r="B229" s="35">
        <v>1101040043</v>
      </c>
      <c r="C229" s="39" t="s">
        <v>691</v>
      </c>
      <c r="D229" s="35" t="s">
        <v>347</v>
      </c>
      <c r="E229" s="36">
        <v>40336</v>
      </c>
      <c r="F229" s="37">
        <v>1</v>
      </c>
      <c r="G229" s="38">
        <v>12819</v>
      </c>
    </row>
    <row r="230" spans="1:7" ht="13.5">
      <c r="A230" s="17">
        <v>211</v>
      </c>
      <c r="B230" s="35">
        <v>1101090003</v>
      </c>
      <c r="C230" s="39" t="s">
        <v>692</v>
      </c>
      <c r="D230" s="35" t="s">
        <v>348</v>
      </c>
      <c r="E230" s="36">
        <v>39584</v>
      </c>
      <c r="F230" s="37">
        <v>1</v>
      </c>
      <c r="G230" s="38">
        <v>8500</v>
      </c>
    </row>
    <row r="231" spans="1:7" ht="13.5">
      <c r="A231" s="17">
        <v>212</v>
      </c>
      <c r="B231" s="35">
        <v>1101090005</v>
      </c>
      <c r="C231" s="35" t="s">
        <v>349</v>
      </c>
      <c r="D231" s="35" t="s">
        <v>350</v>
      </c>
      <c r="E231" s="36">
        <v>39629</v>
      </c>
      <c r="F231" s="37">
        <v>1</v>
      </c>
      <c r="G231" s="38">
        <v>9659.87</v>
      </c>
    </row>
    <row r="232" spans="1:7" ht="13.5">
      <c r="A232" s="17">
        <v>213</v>
      </c>
      <c r="B232" s="35">
        <v>1101090008</v>
      </c>
      <c r="C232" s="35" t="s">
        <v>351</v>
      </c>
      <c r="D232" s="35" t="s">
        <v>352</v>
      </c>
      <c r="E232" s="36">
        <v>39629</v>
      </c>
      <c r="F232" s="37">
        <v>1</v>
      </c>
      <c r="G232" s="38">
        <v>6269.12</v>
      </c>
    </row>
    <row r="233" spans="1:7" ht="13.5">
      <c r="A233" s="17">
        <v>214</v>
      </c>
      <c r="B233" s="35">
        <v>1101090009</v>
      </c>
      <c r="C233" s="35" t="s">
        <v>353</v>
      </c>
      <c r="D233" s="35" t="s">
        <v>354</v>
      </c>
      <c r="E233" s="36">
        <v>39629</v>
      </c>
      <c r="F233" s="37">
        <v>1</v>
      </c>
      <c r="G233" s="38">
        <v>50874.81</v>
      </c>
    </row>
    <row r="234" spans="1:7" ht="13.5">
      <c r="A234" s="17">
        <v>215</v>
      </c>
      <c r="B234" s="35">
        <v>1101090010</v>
      </c>
      <c r="C234" s="35" t="s">
        <v>355</v>
      </c>
      <c r="D234" s="35" t="s">
        <v>356</v>
      </c>
      <c r="E234" s="36">
        <v>39629</v>
      </c>
      <c r="F234" s="37">
        <v>1</v>
      </c>
      <c r="G234" s="38">
        <v>23690.04</v>
      </c>
    </row>
    <row r="235" spans="1:7" ht="13.5">
      <c r="A235" s="17">
        <v>216</v>
      </c>
      <c r="B235" s="35">
        <v>1101090011</v>
      </c>
      <c r="C235" s="35" t="s">
        <v>349</v>
      </c>
      <c r="D235" s="35" t="s">
        <v>357</v>
      </c>
      <c r="E235" s="36">
        <v>39629</v>
      </c>
      <c r="F235" s="37">
        <v>1</v>
      </c>
      <c r="G235" s="38">
        <v>9659.87</v>
      </c>
    </row>
    <row r="236" spans="1:7" ht="13.5">
      <c r="A236" s="17">
        <v>217</v>
      </c>
      <c r="B236" s="35">
        <v>2101040005</v>
      </c>
      <c r="C236" s="35" t="s">
        <v>358</v>
      </c>
      <c r="D236" s="35" t="s">
        <v>359</v>
      </c>
      <c r="E236" s="36">
        <v>40339</v>
      </c>
      <c r="F236" s="37">
        <v>1</v>
      </c>
      <c r="G236" s="38">
        <v>5910</v>
      </c>
    </row>
    <row r="237" spans="1:7" ht="13.5">
      <c r="A237" s="17">
        <v>218</v>
      </c>
      <c r="B237" s="35">
        <v>2101240061</v>
      </c>
      <c r="C237" s="35" t="s">
        <v>360</v>
      </c>
      <c r="D237" s="35" t="s">
        <v>361</v>
      </c>
      <c r="E237" s="36">
        <v>41695</v>
      </c>
      <c r="F237" s="37">
        <v>1</v>
      </c>
      <c r="G237" s="38">
        <v>16300</v>
      </c>
    </row>
    <row r="238" spans="1:7" ht="13.5">
      <c r="A238" s="17">
        <v>219</v>
      </c>
      <c r="B238" s="35">
        <v>2101240066</v>
      </c>
      <c r="C238" s="35" t="s">
        <v>362</v>
      </c>
      <c r="D238" s="35" t="s">
        <v>363</v>
      </c>
      <c r="E238" s="36">
        <v>36708</v>
      </c>
      <c r="F238" s="37">
        <v>1</v>
      </c>
      <c r="G238" s="38">
        <v>14401.8</v>
      </c>
    </row>
    <row r="239" spans="1:7" ht="13.5">
      <c r="A239" s="17">
        <v>220</v>
      </c>
      <c r="B239" s="35">
        <v>2101240067</v>
      </c>
      <c r="C239" s="35" t="s">
        <v>364</v>
      </c>
      <c r="D239" s="35" t="s">
        <v>365</v>
      </c>
      <c r="E239" s="36">
        <v>41815</v>
      </c>
      <c r="F239" s="37">
        <v>1</v>
      </c>
      <c r="G239" s="38">
        <v>9550</v>
      </c>
    </row>
    <row r="240" spans="1:7" ht="13.5">
      <c r="A240" s="17">
        <v>221</v>
      </c>
      <c r="B240" s="35">
        <v>2101240127</v>
      </c>
      <c r="C240" s="35" t="s">
        <v>366</v>
      </c>
      <c r="D240" s="35" t="s">
        <v>367</v>
      </c>
      <c r="E240" s="36">
        <v>43437</v>
      </c>
      <c r="F240" s="37">
        <v>1</v>
      </c>
      <c r="G240" s="38">
        <v>29990</v>
      </c>
    </row>
    <row r="241" spans="1:7" ht="13.5">
      <c r="A241" s="17">
        <v>222</v>
      </c>
      <c r="B241" s="35">
        <v>2101240146</v>
      </c>
      <c r="C241" s="35" t="s">
        <v>368</v>
      </c>
      <c r="D241" s="35"/>
      <c r="E241" s="36">
        <v>44977</v>
      </c>
      <c r="F241" s="37">
        <v>1</v>
      </c>
      <c r="G241" s="38">
        <v>15900</v>
      </c>
    </row>
    <row r="242" spans="1:7" ht="13.5">
      <c r="A242" s="17">
        <v>223</v>
      </c>
      <c r="B242" s="35">
        <v>2101260188</v>
      </c>
      <c r="C242" s="35" t="s">
        <v>369</v>
      </c>
      <c r="D242" s="35" t="s">
        <v>370</v>
      </c>
      <c r="E242" s="36">
        <v>43452</v>
      </c>
      <c r="F242" s="37">
        <v>1</v>
      </c>
      <c r="G242" s="38">
        <v>12000</v>
      </c>
    </row>
    <row r="243" spans="1:7" ht="13.5">
      <c r="A243" s="17">
        <v>224</v>
      </c>
      <c r="B243" s="35">
        <v>2101260189</v>
      </c>
      <c r="C243" s="35" t="s">
        <v>371</v>
      </c>
      <c r="D243" s="35" t="s">
        <v>372</v>
      </c>
      <c r="E243" s="36">
        <v>43452</v>
      </c>
      <c r="F243" s="37">
        <v>1</v>
      </c>
      <c r="G243" s="38">
        <v>27700</v>
      </c>
    </row>
    <row r="244" spans="1:7" ht="13.5">
      <c r="A244" s="17">
        <v>225</v>
      </c>
      <c r="B244" s="35">
        <v>4101240051</v>
      </c>
      <c r="C244" s="35" t="s">
        <v>373</v>
      </c>
      <c r="D244" s="35" t="s">
        <v>374</v>
      </c>
      <c r="E244" s="36">
        <v>41435</v>
      </c>
      <c r="F244" s="37">
        <v>1</v>
      </c>
      <c r="G244" s="38">
        <v>28500</v>
      </c>
    </row>
    <row r="245" spans="1:7" ht="13.5">
      <c r="A245" s="17">
        <v>226</v>
      </c>
      <c r="B245" s="35">
        <v>4101240054</v>
      </c>
      <c r="C245" s="35" t="s">
        <v>375</v>
      </c>
      <c r="D245" s="35" t="s">
        <v>376</v>
      </c>
      <c r="E245" s="36">
        <v>41363</v>
      </c>
      <c r="F245" s="37">
        <v>1</v>
      </c>
      <c r="G245" s="38">
        <v>57500</v>
      </c>
    </row>
    <row r="246" spans="1:7" ht="13.5">
      <c r="A246" s="17">
        <v>227</v>
      </c>
      <c r="B246" s="35">
        <v>4101240059</v>
      </c>
      <c r="C246" s="35" t="s">
        <v>377</v>
      </c>
      <c r="D246" s="35" t="s">
        <v>378</v>
      </c>
      <c r="E246" s="36">
        <v>41639</v>
      </c>
      <c r="F246" s="37">
        <v>1</v>
      </c>
      <c r="G246" s="38">
        <v>13900</v>
      </c>
    </row>
    <row r="247" spans="1:7" ht="13.5">
      <c r="A247" s="17">
        <v>228</v>
      </c>
      <c r="B247" s="35">
        <v>4101240060</v>
      </c>
      <c r="C247" s="39" t="s">
        <v>693</v>
      </c>
      <c r="D247" s="35" t="s">
        <v>379</v>
      </c>
      <c r="E247" s="36">
        <v>41639</v>
      </c>
      <c r="F247" s="37">
        <v>1</v>
      </c>
      <c r="G247" s="38">
        <v>12800</v>
      </c>
    </row>
    <row r="248" spans="1:7" ht="13.5">
      <c r="A248" s="17">
        <v>229</v>
      </c>
      <c r="B248" s="35">
        <v>4101240084</v>
      </c>
      <c r="C248" s="35" t="s">
        <v>380</v>
      </c>
      <c r="D248" s="35" t="s">
        <v>381</v>
      </c>
      <c r="E248" s="36">
        <v>42244</v>
      </c>
      <c r="F248" s="37">
        <v>1</v>
      </c>
      <c r="G248" s="38">
        <v>326050</v>
      </c>
    </row>
    <row r="249" spans="1:7" ht="13.5">
      <c r="A249" s="17">
        <v>230</v>
      </c>
      <c r="B249" s="35">
        <v>4101240123</v>
      </c>
      <c r="C249" s="35" t="s">
        <v>382</v>
      </c>
      <c r="D249" s="35" t="s">
        <v>383</v>
      </c>
      <c r="E249" s="36">
        <v>43097</v>
      </c>
      <c r="F249" s="37">
        <v>1</v>
      </c>
      <c r="G249" s="38">
        <v>45000</v>
      </c>
    </row>
    <row r="250" spans="1:7" ht="13.5">
      <c r="A250" s="17">
        <v>231</v>
      </c>
      <c r="B250" s="35">
        <v>4101240136</v>
      </c>
      <c r="C250" s="39" t="s">
        <v>384</v>
      </c>
      <c r="D250" s="35" t="s">
        <v>669</v>
      </c>
      <c r="E250" s="36">
        <v>44195</v>
      </c>
      <c r="F250" s="37">
        <v>1</v>
      </c>
      <c r="G250" s="38">
        <v>39221.24</v>
      </c>
    </row>
    <row r="251" spans="1:7" ht="13.5">
      <c r="A251" s="17">
        <v>232</v>
      </c>
      <c r="B251" s="35">
        <v>4101240139</v>
      </c>
      <c r="C251" s="35" t="s">
        <v>385</v>
      </c>
      <c r="D251" s="35" t="s">
        <v>386</v>
      </c>
      <c r="E251" s="36">
        <v>44208</v>
      </c>
      <c r="F251" s="37">
        <v>1</v>
      </c>
      <c r="G251" s="38">
        <v>47398.9</v>
      </c>
    </row>
    <row r="252" spans="1:7" ht="13.5">
      <c r="A252" s="17">
        <v>233</v>
      </c>
      <c r="B252" s="35">
        <v>4101240142</v>
      </c>
      <c r="C252" s="35" t="s">
        <v>25</v>
      </c>
      <c r="D252" s="35"/>
      <c r="E252" s="36">
        <v>44918</v>
      </c>
      <c r="F252" s="37">
        <v>1</v>
      </c>
      <c r="G252" s="38">
        <v>10999</v>
      </c>
    </row>
    <row r="253" spans="1:7" ht="13.5">
      <c r="A253" s="17">
        <v>234</v>
      </c>
      <c r="B253" s="35">
        <v>4101240143</v>
      </c>
      <c r="C253" s="35" t="s">
        <v>25</v>
      </c>
      <c r="D253" s="35"/>
      <c r="E253" s="36">
        <v>44918</v>
      </c>
      <c r="F253" s="37">
        <v>1</v>
      </c>
      <c r="G253" s="38">
        <v>10999</v>
      </c>
    </row>
    <row r="254" spans="1:7" ht="13.5">
      <c r="A254" s="17">
        <v>235</v>
      </c>
      <c r="B254" s="35">
        <v>4101240144</v>
      </c>
      <c r="C254" s="35" t="s">
        <v>25</v>
      </c>
      <c r="D254" s="35"/>
      <c r="E254" s="36">
        <v>44918</v>
      </c>
      <c r="F254" s="37">
        <v>1</v>
      </c>
      <c r="G254" s="38">
        <v>10999</v>
      </c>
    </row>
    <row r="255" spans="1:7" ht="13.5">
      <c r="A255" s="17">
        <v>236</v>
      </c>
      <c r="B255" s="35">
        <v>4101240145</v>
      </c>
      <c r="C255" s="35" t="s">
        <v>368</v>
      </c>
      <c r="D255" s="35"/>
      <c r="E255" s="36">
        <v>44922</v>
      </c>
      <c r="F255" s="37">
        <v>1</v>
      </c>
      <c r="G255" s="38">
        <v>15900</v>
      </c>
    </row>
    <row r="256" spans="1:7" ht="13.5">
      <c r="A256" s="17">
        <v>237</v>
      </c>
      <c r="B256" s="35">
        <v>4101260038</v>
      </c>
      <c r="C256" s="35" t="s">
        <v>387</v>
      </c>
      <c r="D256" s="35" t="s">
        <v>388</v>
      </c>
      <c r="E256" s="36">
        <v>41758</v>
      </c>
      <c r="F256" s="37">
        <v>1</v>
      </c>
      <c r="G256" s="38">
        <v>4430</v>
      </c>
    </row>
    <row r="257" spans="1:7" ht="13.5">
      <c r="A257" s="17">
        <v>238</v>
      </c>
      <c r="B257" s="35">
        <v>4101260091</v>
      </c>
      <c r="C257" s="35" t="s">
        <v>389</v>
      </c>
      <c r="D257" s="35" t="s">
        <v>390</v>
      </c>
      <c r="E257" s="36">
        <v>42338</v>
      </c>
      <c r="F257" s="37">
        <v>1</v>
      </c>
      <c r="G257" s="38">
        <v>6900</v>
      </c>
    </row>
    <row r="258" spans="1:7" ht="13.5">
      <c r="A258" s="17">
        <v>239</v>
      </c>
      <c r="B258" s="35">
        <v>4101260092</v>
      </c>
      <c r="C258" s="39" t="s">
        <v>726</v>
      </c>
      <c r="D258" s="35" t="s">
        <v>391</v>
      </c>
      <c r="E258" s="36">
        <v>42279</v>
      </c>
      <c r="F258" s="37">
        <v>1</v>
      </c>
      <c r="G258" s="38">
        <v>6100</v>
      </c>
    </row>
    <row r="259" spans="1:7" ht="13.5">
      <c r="A259" s="17">
        <v>240</v>
      </c>
      <c r="B259" s="35">
        <v>4101260093</v>
      </c>
      <c r="C259" s="39" t="s">
        <v>725</v>
      </c>
      <c r="D259" s="35" t="s">
        <v>392</v>
      </c>
      <c r="E259" s="36">
        <v>42279</v>
      </c>
      <c r="F259" s="37">
        <v>1</v>
      </c>
      <c r="G259" s="38">
        <v>4600</v>
      </c>
    </row>
    <row r="260" spans="1:7" ht="13.5">
      <c r="A260" s="17">
        <v>241</v>
      </c>
      <c r="B260" s="35">
        <v>4101260094</v>
      </c>
      <c r="C260" s="39" t="s">
        <v>724</v>
      </c>
      <c r="D260" s="35" t="s">
        <v>393</v>
      </c>
      <c r="E260" s="36">
        <v>42279</v>
      </c>
      <c r="F260" s="37">
        <v>1</v>
      </c>
      <c r="G260" s="38">
        <v>4600</v>
      </c>
    </row>
    <row r="261" spans="1:7" ht="13.5">
      <c r="A261" s="17">
        <v>242</v>
      </c>
      <c r="B261" s="35">
        <v>4101260095</v>
      </c>
      <c r="C261" s="35" t="s">
        <v>394</v>
      </c>
      <c r="D261" s="35" t="s">
        <v>395</v>
      </c>
      <c r="E261" s="36">
        <v>42298</v>
      </c>
      <c r="F261" s="37">
        <v>1</v>
      </c>
      <c r="G261" s="38">
        <v>5300</v>
      </c>
    </row>
    <row r="262" spans="1:7" ht="13.5">
      <c r="A262" s="17">
        <v>243</v>
      </c>
      <c r="B262" s="35">
        <v>4101260096</v>
      </c>
      <c r="C262" s="35" t="s">
        <v>396</v>
      </c>
      <c r="D262" s="35" t="s">
        <v>397</v>
      </c>
      <c r="E262" s="36">
        <v>42298</v>
      </c>
      <c r="F262" s="37">
        <v>1</v>
      </c>
      <c r="G262" s="38">
        <v>3750</v>
      </c>
    </row>
    <row r="263" spans="1:7" ht="13.5">
      <c r="A263" s="17">
        <v>244</v>
      </c>
      <c r="B263" s="35">
        <v>4101260097</v>
      </c>
      <c r="C263" s="35" t="s">
        <v>398</v>
      </c>
      <c r="D263" s="35" t="s">
        <v>399</v>
      </c>
      <c r="E263" s="36">
        <v>42298</v>
      </c>
      <c r="F263" s="37">
        <v>1</v>
      </c>
      <c r="G263" s="38">
        <v>5100</v>
      </c>
    </row>
    <row r="264" spans="1:7" ht="13.5">
      <c r="A264" s="17">
        <v>245</v>
      </c>
      <c r="B264" s="35">
        <v>4101260098</v>
      </c>
      <c r="C264" s="35" t="s">
        <v>398</v>
      </c>
      <c r="D264" s="35" t="s">
        <v>400</v>
      </c>
      <c r="E264" s="36">
        <v>42298</v>
      </c>
      <c r="F264" s="37">
        <v>1</v>
      </c>
      <c r="G264" s="38">
        <v>5100</v>
      </c>
    </row>
    <row r="265" spans="1:7" ht="13.5">
      <c r="A265" s="17">
        <v>246</v>
      </c>
      <c r="B265" s="35">
        <v>4101260099</v>
      </c>
      <c r="C265" s="35" t="s">
        <v>401</v>
      </c>
      <c r="D265" s="35" t="s">
        <v>402</v>
      </c>
      <c r="E265" s="36">
        <v>42298</v>
      </c>
      <c r="F265" s="37">
        <v>1</v>
      </c>
      <c r="G265" s="38">
        <v>5500</v>
      </c>
    </row>
    <row r="266" spans="1:7" ht="13.5">
      <c r="A266" s="17">
        <v>247</v>
      </c>
      <c r="B266" s="35">
        <v>4101260100</v>
      </c>
      <c r="C266" s="35" t="s">
        <v>403</v>
      </c>
      <c r="D266" s="35" t="s">
        <v>404</v>
      </c>
      <c r="E266" s="36">
        <v>42298</v>
      </c>
      <c r="F266" s="37">
        <v>1</v>
      </c>
      <c r="G266" s="38">
        <v>5800</v>
      </c>
    </row>
    <row r="267" spans="1:7" ht="13.5">
      <c r="A267" s="17">
        <v>248</v>
      </c>
      <c r="B267" s="35">
        <v>4101260101</v>
      </c>
      <c r="C267" s="35" t="s">
        <v>405</v>
      </c>
      <c r="D267" s="35" t="s">
        <v>406</v>
      </c>
      <c r="E267" s="36">
        <v>42298</v>
      </c>
      <c r="F267" s="37">
        <v>1</v>
      </c>
      <c r="G267" s="38">
        <v>3580</v>
      </c>
    </row>
    <row r="268" spans="1:7" ht="13.5">
      <c r="A268" s="17">
        <v>249</v>
      </c>
      <c r="B268" s="35">
        <v>4101260120</v>
      </c>
      <c r="C268" s="39" t="s">
        <v>694</v>
      </c>
      <c r="D268" s="35" t="s">
        <v>407</v>
      </c>
      <c r="E268" s="36">
        <v>42692</v>
      </c>
      <c r="F268" s="37">
        <v>1</v>
      </c>
      <c r="G268" s="38">
        <v>10200</v>
      </c>
    </row>
    <row r="269" spans="1:7" ht="13.5">
      <c r="A269" s="17">
        <v>250</v>
      </c>
      <c r="B269" s="35">
        <v>4101260121</v>
      </c>
      <c r="C269" s="35" t="s">
        <v>408</v>
      </c>
      <c r="D269" s="35" t="s">
        <v>409</v>
      </c>
      <c r="E269" s="36">
        <v>42692</v>
      </c>
      <c r="F269" s="37">
        <v>1</v>
      </c>
      <c r="G269" s="38">
        <v>7000</v>
      </c>
    </row>
    <row r="270" spans="1:7" ht="13.5">
      <c r="A270" s="17">
        <v>251</v>
      </c>
      <c r="B270" s="35">
        <v>4101260122</v>
      </c>
      <c r="C270" s="35" t="s">
        <v>408</v>
      </c>
      <c r="D270" s="35" t="s">
        <v>410</v>
      </c>
      <c r="E270" s="36">
        <v>42692</v>
      </c>
      <c r="F270" s="37">
        <v>1</v>
      </c>
      <c r="G270" s="38">
        <v>7000</v>
      </c>
    </row>
    <row r="271" spans="1:7" ht="13.5">
      <c r="A271" s="17">
        <v>252</v>
      </c>
      <c r="B271" s="35">
        <v>4101260123</v>
      </c>
      <c r="C271" s="35" t="s">
        <v>411</v>
      </c>
      <c r="D271" s="35" t="s">
        <v>412</v>
      </c>
      <c r="E271" s="36">
        <v>42692</v>
      </c>
      <c r="F271" s="37">
        <v>1</v>
      </c>
      <c r="G271" s="38">
        <v>3260</v>
      </c>
    </row>
    <row r="272" spans="1:7" ht="13.5">
      <c r="A272" s="17">
        <v>253</v>
      </c>
      <c r="B272" s="35">
        <v>4101260124</v>
      </c>
      <c r="C272" s="35" t="s">
        <v>413</v>
      </c>
      <c r="D272" s="35" t="s">
        <v>414</v>
      </c>
      <c r="E272" s="36">
        <v>42692</v>
      </c>
      <c r="F272" s="37">
        <v>1</v>
      </c>
      <c r="G272" s="38">
        <v>4500</v>
      </c>
    </row>
    <row r="273" spans="1:7" ht="13.5">
      <c r="A273" s="17">
        <v>254</v>
      </c>
      <c r="B273" s="35">
        <v>4101260125</v>
      </c>
      <c r="C273" s="35" t="s">
        <v>415</v>
      </c>
      <c r="D273" s="35" t="s">
        <v>416</v>
      </c>
      <c r="E273" s="36">
        <v>42692</v>
      </c>
      <c r="F273" s="37">
        <v>1</v>
      </c>
      <c r="G273" s="38">
        <v>4600</v>
      </c>
    </row>
    <row r="274" spans="1:7" ht="13.5">
      <c r="A274" s="17">
        <v>255</v>
      </c>
      <c r="B274" s="35">
        <v>4101260126</v>
      </c>
      <c r="C274" s="35" t="s">
        <v>417</v>
      </c>
      <c r="D274" s="35" t="s">
        <v>418</v>
      </c>
      <c r="E274" s="36">
        <v>42692</v>
      </c>
      <c r="F274" s="37">
        <v>1</v>
      </c>
      <c r="G274" s="38">
        <v>14000</v>
      </c>
    </row>
    <row r="275" spans="1:7" ht="13.5">
      <c r="A275" s="17">
        <v>256</v>
      </c>
      <c r="B275" s="35">
        <v>4101260127</v>
      </c>
      <c r="C275" s="35" t="s">
        <v>419</v>
      </c>
      <c r="D275" s="35" t="s">
        <v>420</v>
      </c>
      <c r="E275" s="36">
        <v>42692</v>
      </c>
      <c r="F275" s="37">
        <v>1</v>
      </c>
      <c r="G275" s="38">
        <v>12600</v>
      </c>
    </row>
    <row r="276" spans="1:7" ht="13.5">
      <c r="A276" s="17">
        <v>257</v>
      </c>
      <c r="B276" s="35">
        <v>4101260128</v>
      </c>
      <c r="C276" s="39" t="s">
        <v>695</v>
      </c>
      <c r="D276" s="35" t="s">
        <v>421</v>
      </c>
      <c r="E276" s="36">
        <v>42692</v>
      </c>
      <c r="F276" s="37">
        <v>1</v>
      </c>
      <c r="G276" s="38">
        <v>4600</v>
      </c>
    </row>
    <row r="277" spans="1:7" ht="13.5">
      <c r="A277" s="17">
        <v>258</v>
      </c>
      <c r="B277" s="35">
        <v>4101260129</v>
      </c>
      <c r="C277" s="39" t="s">
        <v>695</v>
      </c>
      <c r="D277" s="35" t="s">
        <v>422</v>
      </c>
      <c r="E277" s="36">
        <v>42692</v>
      </c>
      <c r="F277" s="37">
        <v>1</v>
      </c>
      <c r="G277" s="38">
        <v>4600</v>
      </c>
    </row>
    <row r="278" spans="1:7" ht="13.5">
      <c r="A278" s="17">
        <v>259</v>
      </c>
      <c r="B278" s="35">
        <v>4101260130</v>
      </c>
      <c r="C278" s="39" t="s">
        <v>695</v>
      </c>
      <c r="D278" s="35" t="s">
        <v>423</v>
      </c>
      <c r="E278" s="36">
        <v>42692</v>
      </c>
      <c r="F278" s="37">
        <v>1</v>
      </c>
      <c r="G278" s="38">
        <v>4600</v>
      </c>
    </row>
    <row r="279" spans="1:7" ht="13.5">
      <c r="A279" s="17">
        <v>260</v>
      </c>
      <c r="B279" s="35">
        <v>4101260131</v>
      </c>
      <c r="C279" s="35" t="s">
        <v>424</v>
      </c>
      <c r="D279" s="35" t="s">
        <v>425</v>
      </c>
      <c r="E279" s="36">
        <v>42692</v>
      </c>
      <c r="F279" s="37">
        <v>1</v>
      </c>
      <c r="G279" s="38">
        <v>11500</v>
      </c>
    </row>
    <row r="280" spans="1:7" ht="13.5">
      <c r="A280" s="17">
        <v>261</v>
      </c>
      <c r="B280" s="35">
        <v>4101260132</v>
      </c>
      <c r="C280" s="39" t="s">
        <v>696</v>
      </c>
      <c r="D280" s="35" t="s">
        <v>426</v>
      </c>
      <c r="E280" s="36">
        <v>42692</v>
      </c>
      <c r="F280" s="37">
        <v>1</v>
      </c>
      <c r="G280" s="38">
        <v>3500</v>
      </c>
    </row>
    <row r="281" spans="1:7" ht="13.5">
      <c r="A281" s="17">
        <v>262</v>
      </c>
      <c r="B281" s="35">
        <v>4101260133</v>
      </c>
      <c r="C281" s="35" t="s">
        <v>427</v>
      </c>
      <c r="D281" s="35" t="s">
        <v>428</v>
      </c>
      <c r="E281" s="36">
        <v>42692</v>
      </c>
      <c r="F281" s="37">
        <v>1</v>
      </c>
      <c r="G281" s="38">
        <v>37600</v>
      </c>
    </row>
    <row r="282" spans="1:7" ht="13.5">
      <c r="A282" s="17">
        <v>263</v>
      </c>
      <c r="B282" s="35">
        <v>4101260134</v>
      </c>
      <c r="C282" s="39" t="s">
        <v>697</v>
      </c>
      <c r="D282" s="35" t="s">
        <v>429</v>
      </c>
      <c r="E282" s="36">
        <v>42692</v>
      </c>
      <c r="F282" s="37">
        <v>1</v>
      </c>
      <c r="G282" s="38">
        <v>3500</v>
      </c>
    </row>
    <row r="283" spans="1:7" ht="13.5">
      <c r="A283" s="17">
        <v>264</v>
      </c>
      <c r="B283" s="35">
        <v>4101260135</v>
      </c>
      <c r="C283" s="35" t="s">
        <v>430</v>
      </c>
      <c r="D283" s="35" t="s">
        <v>431</v>
      </c>
      <c r="E283" s="36">
        <v>42692</v>
      </c>
      <c r="F283" s="37">
        <v>1</v>
      </c>
      <c r="G283" s="38">
        <v>6240</v>
      </c>
    </row>
    <row r="284" spans="1:7" ht="13.5">
      <c r="A284" s="17">
        <v>265</v>
      </c>
      <c r="B284" s="35">
        <v>4101260136</v>
      </c>
      <c r="C284" s="35" t="s">
        <v>432</v>
      </c>
      <c r="D284" s="35" t="s">
        <v>433</v>
      </c>
      <c r="E284" s="36">
        <v>42692</v>
      </c>
      <c r="F284" s="37">
        <v>1</v>
      </c>
      <c r="G284" s="38">
        <v>3460</v>
      </c>
    </row>
    <row r="285" spans="1:7" ht="13.5">
      <c r="A285" s="17">
        <v>266</v>
      </c>
      <c r="B285" s="35">
        <v>4101260137</v>
      </c>
      <c r="C285" s="35" t="s">
        <v>434</v>
      </c>
      <c r="D285" s="35" t="s">
        <v>435</v>
      </c>
      <c r="E285" s="36">
        <v>42692</v>
      </c>
      <c r="F285" s="37">
        <v>1</v>
      </c>
      <c r="G285" s="38">
        <v>4510</v>
      </c>
    </row>
    <row r="286" spans="1:7" ht="13.5">
      <c r="A286" s="17">
        <v>267</v>
      </c>
      <c r="B286" s="35">
        <v>4101260138</v>
      </c>
      <c r="C286" s="35" t="s">
        <v>434</v>
      </c>
      <c r="D286" s="35" t="s">
        <v>436</v>
      </c>
      <c r="E286" s="36">
        <v>42692</v>
      </c>
      <c r="F286" s="37">
        <v>1</v>
      </c>
      <c r="G286" s="38">
        <v>4510</v>
      </c>
    </row>
    <row r="287" spans="1:7" ht="13.5">
      <c r="A287" s="17">
        <v>268</v>
      </c>
      <c r="B287" s="35">
        <v>4101260139</v>
      </c>
      <c r="C287" s="39" t="s">
        <v>698</v>
      </c>
      <c r="D287" s="35" t="s">
        <v>437</v>
      </c>
      <c r="E287" s="36">
        <v>42692</v>
      </c>
      <c r="F287" s="37">
        <v>1</v>
      </c>
      <c r="G287" s="38">
        <v>3030</v>
      </c>
    </row>
    <row r="288" spans="1:7" ht="13.5">
      <c r="A288" s="17">
        <v>269</v>
      </c>
      <c r="B288" s="35">
        <v>4101260140</v>
      </c>
      <c r="C288" s="39" t="s">
        <v>699</v>
      </c>
      <c r="D288" s="35" t="s">
        <v>438</v>
      </c>
      <c r="E288" s="36">
        <v>42692</v>
      </c>
      <c r="F288" s="37">
        <v>1</v>
      </c>
      <c r="G288" s="38">
        <v>5000</v>
      </c>
    </row>
    <row r="289" spans="1:7" ht="13.5">
      <c r="A289" s="17">
        <v>270</v>
      </c>
      <c r="B289" s="35">
        <v>4101260141</v>
      </c>
      <c r="C289" s="35" t="s">
        <v>439</v>
      </c>
      <c r="D289" s="35" t="s">
        <v>440</v>
      </c>
      <c r="E289" s="36">
        <v>42692</v>
      </c>
      <c r="F289" s="37">
        <v>1</v>
      </c>
      <c r="G289" s="38">
        <v>7540</v>
      </c>
    </row>
    <row r="290" spans="1:7" ht="13.5">
      <c r="A290" s="17">
        <v>271</v>
      </c>
      <c r="B290" s="35">
        <v>4101260142</v>
      </c>
      <c r="C290" s="35" t="s">
        <v>441</v>
      </c>
      <c r="D290" s="35" t="s">
        <v>442</v>
      </c>
      <c r="E290" s="36">
        <v>42692</v>
      </c>
      <c r="F290" s="37">
        <v>1</v>
      </c>
      <c r="G290" s="38">
        <v>10700.25</v>
      </c>
    </row>
    <row r="291" spans="1:7" ht="13.5">
      <c r="A291" s="17">
        <v>272</v>
      </c>
      <c r="B291" s="35">
        <v>4101260143</v>
      </c>
      <c r="C291" s="35" t="s">
        <v>443</v>
      </c>
      <c r="D291" s="35" t="s">
        <v>444</v>
      </c>
      <c r="E291" s="36">
        <v>42692</v>
      </c>
      <c r="F291" s="37">
        <v>1</v>
      </c>
      <c r="G291" s="38">
        <v>14540</v>
      </c>
    </row>
    <row r="292" spans="1:7" ht="13.5">
      <c r="A292" s="17">
        <v>273</v>
      </c>
      <c r="B292" s="35">
        <v>4101260144</v>
      </c>
      <c r="C292" s="35" t="s">
        <v>445</v>
      </c>
      <c r="D292" s="35" t="s">
        <v>446</v>
      </c>
      <c r="E292" s="36">
        <v>42692</v>
      </c>
      <c r="F292" s="37">
        <v>1</v>
      </c>
      <c r="G292" s="38">
        <v>12000</v>
      </c>
    </row>
    <row r="293" spans="1:7" ht="13.5">
      <c r="A293" s="17">
        <v>274</v>
      </c>
      <c r="B293" s="35">
        <v>4101260145</v>
      </c>
      <c r="C293" s="35" t="s">
        <v>447</v>
      </c>
      <c r="D293" s="35" t="s">
        <v>448</v>
      </c>
      <c r="E293" s="36">
        <v>42688</v>
      </c>
      <c r="F293" s="37">
        <v>1</v>
      </c>
      <c r="G293" s="38">
        <v>35940</v>
      </c>
    </row>
    <row r="294" spans="1:7" ht="13.5">
      <c r="A294" s="17">
        <v>275</v>
      </c>
      <c r="B294" s="35">
        <v>4101260146</v>
      </c>
      <c r="C294" s="35" t="s">
        <v>447</v>
      </c>
      <c r="D294" s="35" t="s">
        <v>449</v>
      </c>
      <c r="E294" s="36">
        <v>42688</v>
      </c>
      <c r="F294" s="37">
        <v>1</v>
      </c>
      <c r="G294" s="38">
        <v>35940</v>
      </c>
    </row>
    <row r="295" spans="1:7" ht="13.5">
      <c r="A295" s="17">
        <v>276</v>
      </c>
      <c r="B295" s="35">
        <v>4101260147</v>
      </c>
      <c r="C295" s="35" t="s">
        <v>447</v>
      </c>
      <c r="D295" s="35" t="s">
        <v>450</v>
      </c>
      <c r="E295" s="36">
        <v>42688</v>
      </c>
      <c r="F295" s="37">
        <v>1</v>
      </c>
      <c r="G295" s="38">
        <v>35940</v>
      </c>
    </row>
    <row r="296" spans="1:7" ht="13.5">
      <c r="A296" s="17">
        <v>277</v>
      </c>
      <c r="B296" s="35">
        <v>4101260148</v>
      </c>
      <c r="C296" s="35" t="s">
        <v>447</v>
      </c>
      <c r="D296" s="35" t="s">
        <v>451</v>
      </c>
      <c r="E296" s="36">
        <v>42688</v>
      </c>
      <c r="F296" s="37">
        <v>1</v>
      </c>
      <c r="G296" s="38">
        <v>35940</v>
      </c>
    </row>
    <row r="297" spans="1:7" ht="13.5">
      <c r="A297" s="17">
        <v>278</v>
      </c>
      <c r="B297" s="35">
        <v>4101260149</v>
      </c>
      <c r="C297" s="35" t="s">
        <v>447</v>
      </c>
      <c r="D297" s="35" t="s">
        <v>452</v>
      </c>
      <c r="E297" s="36">
        <v>42688</v>
      </c>
      <c r="F297" s="37">
        <v>1</v>
      </c>
      <c r="G297" s="38">
        <v>35940</v>
      </c>
    </row>
    <row r="298" spans="1:7" ht="13.5">
      <c r="A298" s="17">
        <v>279</v>
      </c>
      <c r="B298" s="35">
        <v>4101260150</v>
      </c>
      <c r="C298" s="35" t="s">
        <v>453</v>
      </c>
      <c r="D298" s="35" t="s">
        <v>454</v>
      </c>
      <c r="E298" s="36">
        <v>42688</v>
      </c>
      <c r="F298" s="37">
        <v>1</v>
      </c>
      <c r="G298" s="38">
        <v>3986</v>
      </c>
    </row>
    <row r="299" spans="1:7" ht="13.5">
      <c r="A299" s="17">
        <v>280</v>
      </c>
      <c r="B299" s="35">
        <v>4101260151</v>
      </c>
      <c r="C299" s="35" t="s">
        <v>455</v>
      </c>
      <c r="D299" s="35" t="s">
        <v>456</v>
      </c>
      <c r="E299" s="36">
        <v>42688</v>
      </c>
      <c r="F299" s="37">
        <v>1</v>
      </c>
      <c r="G299" s="38">
        <v>18160</v>
      </c>
    </row>
    <row r="300" spans="1:7" ht="13.5">
      <c r="A300" s="17">
        <v>281</v>
      </c>
      <c r="B300" s="35">
        <v>4101260152</v>
      </c>
      <c r="C300" s="35" t="s">
        <v>457</v>
      </c>
      <c r="D300" s="35" t="s">
        <v>458</v>
      </c>
      <c r="E300" s="36">
        <v>42690</v>
      </c>
      <c r="F300" s="37">
        <v>1</v>
      </c>
      <c r="G300" s="38">
        <v>10757.72</v>
      </c>
    </row>
    <row r="301" spans="1:7" ht="13.5">
      <c r="A301" s="17">
        <v>282</v>
      </c>
      <c r="B301" s="35">
        <v>4101260153</v>
      </c>
      <c r="C301" s="35" t="s">
        <v>459</v>
      </c>
      <c r="D301" s="35" t="s">
        <v>460</v>
      </c>
      <c r="E301" s="36">
        <v>42690</v>
      </c>
      <c r="F301" s="37">
        <v>1</v>
      </c>
      <c r="G301" s="38">
        <v>5280</v>
      </c>
    </row>
    <row r="302" spans="1:7" ht="13.5">
      <c r="A302" s="17">
        <v>283</v>
      </c>
      <c r="B302" s="35">
        <v>4101260154</v>
      </c>
      <c r="C302" s="35" t="s">
        <v>461</v>
      </c>
      <c r="D302" s="35" t="s">
        <v>462</v>
      </c>
      <c r="E302" s="36">
        <v>42690</v>
      </c>
      <c r="F302" s="37">
        <v>1</v>
      </c>
      <c r="G302" s="38">
        <v>9504</v>
      </c>
    </row>
    <row r="303" spans="1:7" ht="13.5">
      <c r="A303" s="17">
        <v>284</v>
      </c>
      <c r="B303" s="35">
        <v>4101260184</v>
      </c>
      <c r="C303" s="35" t="s">
        <v>463</v>
      </c>
      <c r="D303" s="35" t="s">
        <v>464</v>
      </c>
      <c r="E303" s="36">
        <v>43091</v>
      </c>
      <c r="F303" s="37">
        <v>1</v>
      </c>
      <c r="G303" s="38">
        <v>6575.18</v>
      </c>
    </row>
    <row r="304" spans="1:7" ht="13.5">
      <c r="A304" s="17">
        <v>285</v>
      </c>
      <c r="B304" s="35">
        <v>4101260185</v>
      </c>
      <c r="C304" s="35" t="s">
        <v>465</v>
      </c>
      <c r="D304" s="35" t="s">
        <v>466</v>
      </c>
      <c r="E304" s="36">
        <v>43097</v>
      </c>
      <c r="F304" s="37">
        <v>1</v>
      </c>
      <c r="G304" s="38">
        <v>5967.8</v>
      </c>
    </row>
    <row r="305" spans="1:7" ht="13.5">
      <c r="A305" s="17">
        <v>286</v>
      </c>
      <c r="B305" s="35">
        <v>4101260186</v>
      </c>
      <c r="C305" s="35" t="s">
        <v>467</v>
      </c>
      <c r="D305" s="35" t="s">
        <v>468</v>
      </c>
      <c r="E305" s="36">
        <v>43097</v>
      </c>
      <c r="F305" s="37">
        <v>1</v>
      </c>
      <c r="G305" s="38">
        <v>4840.8</v>
      </c>
    </row>
    <row r="306" spans="1:7" ht="13.5">
      <c r="A306" s="17">
        <v>287</v>
      </c>
      <c r="B306" s="35">
        <v>4101260187</v>
      </c>
      <c r="C306" s="35" t="s">
        <v>469</v>
      </c>
      <c r="D306" s="35" t="s">
        <v>470</v>
      </c>
      <c r="E306" s="36">
        <v>43091</v>
      </c>
      <c r="F306" s="37">
        <v>1</v>
      </c>
      <c r="G306" s="38">
        <v>3007.3</v>
      </c>
    </row>
    <row r="307" spans="1:7" ht="13.5">
      <c r="A307" s="17">
        <v>288</v>
      </c>
      <c r="B307" s="35">
        <v>4101280015</v>
      </c>
      <c r="C307" s="35" t="s">
        <v>29</v>
      </c>
      <c r="D307" s="35" t="s">
        <v>471</v>
      </c>
      <c r="E307" s="36">
        <v>41883</v>
      </c>
      <c r="F307" s="37">
        <v>1</v>
      </c>
      <c r="G307" s="38">
        <v>93000</v>
      </c>
    </row>
    <row r="308" spans="1:7" ht="13.5">
      <c r="A308" s="17">
        <v>289</v>
      </c>
      <c r="B308" s="35">
        <v>4101280016</v>
      </c>
      <c r="C308" s="35" t="s">
        <v>29</v>
      </c>
      <c r="D308" s="35" t="s">
        <v>472</v>
      </c>
      <c r="E308" s="36">
        <v>41883</v>
      </c>
      <c r="F308" s="37">
        <v>1</v>
      </c>
      <c r="G308" s="38">
        <v>93000</v>
      </c>
    </row>
    <row r="309" spans="1:7" ht="13.5">
      <c r="A309" s="17">
        <v>290</v>
      </c>
      <c r="B309" s="35">
        <v>4101280017</v>
      </c>
      <c r="C309" s="35" t="s">
        <v>29</v>
      </c>
      <c r="D309" s="35" t="s">
        <v>473</v>
      </c>
      <c r="E309" s="36">
        <v>41883</v>
      </c>
      <c r="F309" s="37">
        <v>1</v>
      </c>
      <c r="G309" s="38">
        <v>93000</v>
      </c>
    </row>
    <row r="310" spans="1:7" ht="13.5">
      <c r="A310" s="17">
        <v>291</v>
      </c>
      <c r="B310" s="35">
        <v>4101280020</v>
      </c>
      <c r="C310" s="35" t="s">
        <v>474</v>
      </c>
      <c r="D310" s="35" t="s">
        <v>475</v>
      </c>
      <c r="E310" s="36">
        <v>41974</v>
      </c>
      <c r="F310" s="37">
        <v>1</v>
      </c>
      <c r="G310" s="38">
        <v>4254</v>
      </c>
    </row>
    <row r="311" spans="1:7" ht="13.5">
      <c r="A311" s="17">
        <v>292</v>
      </c>
      <c r="B311" s="35">
        <v>4101280021</v>
      </c>
      <c r="C311" s="35" t="s">
        <v>476</v>
      </c>
      <c r="D311" s="35" t="s">
        <v>477</v>
      </c>
      <c r="E311" s="36">
        <v>41985</v>
      </c>
      <c r="F311" s="37">
        <v>1</v>
      </c>
      <c r="G311" s="38">
        <v>25000</v>
      </c>
    </row>
    <row r="312" spans="1:7" ht="13.5">
      <c r="A312" s="17">
        <v>293</v>
      </c>
      <c r="B312" s="35">
        <v>4101280022</v>
      </c>
      <c r="C312" s="35" t="s">
        <v>18</v>
      </c>
      <c r="D312" s="35" t="s">
        <v>478</v>
      </c>
      <c r="E312" s="36">
        <v>41985</v>
      </c>
      <c r="F312" s="37">
        <v>1</v>
      </c>
      <c r="G312" s="38">
        <v>9000</v>
      </c>
    </row>
    <row r="313" spans="1:7" ht="13.5">
      <c r="A313" s="17">
        <v>294</v>
      </c>
      <c r="B313" s="35">
        <v>4101280023</v>
      </c>
      <c r="C313" s="39" t="s">
        <v>723</v>
      </c>
      <c r="D313" s="35" t="s">
        <v>479</v>
      </c>
      <c r="E313" s="36">
        <v>41985</v>
      </c>
      <c r="F313" s="37">
        <v>1</v>
      </c>
      <c r="G313" s="38">
        <v>3400</v>
      </c>
    </row>
    <row r="314" spans="1:7" ht="13.5">
      <c r="A314" s="17">
        <v>295</v>
      </c>
      <c r="B314" s="35">
        <v>4101280024</v>
      </c>
      <c r="C314" s="39" t="s">
        <v>701</v>
      </c>
      <c r="D314" s="35" t="s">
        <v>480</v>
      </c>
      <c r="E314" s="36">
        <v>41985</v>
      </c>
      <c r="F314" s="37">
        <v>1</v>
      </c>
      <c r="G314" s="38">
        <v>6200</v>
      </c>
    </row>
    <row r="315" spans="1:7" ht="13.5">
      <c r="A315" s="17">
        <v>296</v>
      </c>
      <c r="B315" s="35">
        <v>4101280025</v>
      </c>
      <c r="C315" s="39" t="s">
        <v>702</v>
      </c>
      <c r="D315" s="35" t="s">
        <v>481</v>
      </c>
      <c r="E315" s="36">
        <v>41985</v>
      </c>
      <c r="F315" s="37">
        <v>1</v>
      </c>
      <c r="G315" s="38">
        <v>5500</v>
      </c>
    </row>
    <row r="316" spans="1:7" ht="13.5">
      <c r="A316" s="17">
        <v>297</v>
      </c>
      <c r="B316" s="35">
        <v>4101280026</v>
      </c>
      <c r="C316" s="39" t="s">
        <v>703</v>
      </c>
      <c r="D316" s="35" t="s">
        <v>482</v>
      </c>
      <c r="E316" s="36">
        <v>41985</v>
      </c>
      <c r="F316" s="37">
        <v>1</v>
      </c>
      <c r="G316" s="38">
        <v>6000</v>
      </c>
    </row>
    <row r="317" spans="1:7" ht="13.5">
      <c r="A317" s="17">
        <v>298</v>
      </c>
      <c r="B317" s="35">
        <v>4101280027</v>
      </c>
      <c r="C317" s="39" t="s">
        <v>704</v>
      </c>
      <c r="D317" s="35" t="s">
        <v>483</v>
      </c>
      <c r="E317" s="36">
        <v>41985</v>
      </c>
      <c r="F317" s="37">
        <v>1</v>
      </c>
      <c r="G317" s="38">
        <v>4000</v>
      </c>
    </row>
    <row r="318" spans="1:7" ht="13.5">
      <c r="A318" s="17">
        <v>299</v>
      </c>
      <c r="B318" s="35">
        <v>4101280028</v>
      </c>
      <c r="C318" s="39" t="s">
        <v>705</v>
      </c>
      <c r="D318" s="35" t="s">
        <v>484</v>
      </c>
      <c r="E318" s="36">
        <v>41985</v>
      </c>
      <c r="F318" s="37">
        <v>1</v>
      </c>
      <c r="G318" s="38">
        <v>3600</v>
      </c>
    </row>
    <row r="319" spans="1:7" ht="13.5">
      <c r="A319" s="17">
        <v>300</v>
      </c>
      <c r="B319" s="35">
        <v>4101280029</v>
      </c>
      <c r="C319" s="39" t="s">
        <v>722</v>
      </c>
      <c r="D319" s="35" t="s">
        <v>485</v>
      </c>
      <c r="E319" s="36">
        <v>41985</v>
      </c>
      <c r="F319" s="37">
        <v>1</v>
      </c>
      <c r="G319" s="38">
        <v>5100</v>
      </c>
    </row>
    <row r="320" spans="1:7" ht="13.5">
      <c r="A320" s="17">
        <v>301</v>
      </c>
      <c r="B320" s="35">
        <v>4101280030</v>
      </c>
      <c r="C320" s="35" t="s">
        <v>29</v>
      </c>
      <c r="D320" s="35" t="s">
        <v>486</v>
      </c>
      <c r="E320" s="36">
        <v>41985</v>
      </c>
      <c r="F320" s="37">
        <v>1</v>
      </c>
      <c r="G320" s="38">
        <v>85000</v>
      </c>
    </row>
    <row r="321" spans="1:7" ht="13.5">
      <c r="A321" s="17">
        <v>302</v>
      </c>
      <c r="B321" s="35">
        <v>4101280031</v>
      </c>
      <c r="C321" s="35" t="s">
        <v>45</v>
      </c>
      <c r="D321" s="35" t="s">
        <v>487</v>
      </c>
      <c r="E321" s="36">
        <v>42156</v>
      </c>
      <c r="F321" s="37">
        <v>1</v>
      </c>
      <c r="G321" s="38">
        <v>3560</v>
      </c>
    </row>
    <row r="322" spans="1:7" ht="13.5">
      <c r="A322" s="17">
        <v>303</v>
      </c>
      <c r="B322" s="35">
        <v>4101280032</v>
      </c>
      <c r="C322" s="35" t="s">
        <v>488</v>
      </c>
      <c r="D322" s="35" t="s">
        <v>489</v>
      </c>
      <c r="E322" s="36">
        <v>42170</v>
      </c>
      <c r="F322" s="37">
        <v>1</v>
      </c>
      <c r="G322" s="38">
        <v>3550</v>
      </c>
    </row>
    <row r="323" spans="1:7" ht="13.5">
      <c r="A323" s="17">
        <v>304</v>
      </c>
      <c r="B323" s="35">
        <v>4101280034</v>
      </c>
      <c r="C323" s="39" t="s">
        <v>675</v>
      </c>
      <c r="D323" s="35" t="s">
        <v>490</v>
      </c>
      <c r="E323" s="36">
        <v>41638</v>
      </c>
      <c r="F323" s="37">
        <v>1</v>
      </c>
      <c r="G323" s="38">
        <v>6910</v>
      </c>
    </row>
    <row r="324" spans="1:7" ht="13.5">
      <c r="A324" s="17">
        <v>305</v>
      </c>
      <c r="B324" s="35">
        <v>4101280035</v>
      </c>
      <c r="C324" s="35" t="s">
        <v>491</v>
      </c>
      <c r="D324" s="35" t="s">
        <v>492</v>
      </c>
      <c r="E324" s="36">
        <v>41638</v>
      </c>
      <c r="F324" s="37">
        <v>1</v>
      </c>
      <c r="G324" s="38">
        <v>3330</v>
      </c>
    </row>
    <row r="325" spans="1:7" ht="13.5">
      <c r="A325" s="17">
        <v>306</v>
      </c>
      <c r="B325" s="35">
        <v>4101280036</v>
      </c>
      <c r="C325" s="39" t="s">
        <v>676</v>
      </c>
      <c r="D325" s="35" t="s">
        <v>493</v>
      </c>
      <c r="E325" s="36">
        <v>41638</v>
      </c>
      <c r="F325" s="37">
        <v>1</v>
      </c>
      <c r="G325" s="38">
        <v>3860</v>
      </c>
    </row>
    <row r="326" spans="1:7" ht="13.5">
      <c r="A326" s="17">
        <v>307</v>
      </c>
      <c r="B326" s="35">
        <v>4101280037</v>
      </c>
      <c r="C326" s="35" t="s">
        <v>494</v>
      </c>
      <c r="D326" s="35" t="s">
        <v>495</v>
      </c>
      <c r="E326" s="36">
        <v>41638</v>
      </c>
      <c r="F326" s="37">
        <v>1</v>
      </c>
      <c r="G326" s="38">
        <v>3330</v>
      </c>
    </row>
    <row r="327" spans="1:7" ht="13.5">
      <c r="A327" s="17">
        <v>308</v>
      </c>
      <c r="B327" s="35">
        <v>4101280038</v>
      </c>
      <c r="C327" s="39" t="s">
        <v>706</v>
      </c>
      <c r="D327" s="35" t="s">
        <v>496</v>
      </c>
      <c r="E327" s="36">
        <v>42170</v>
      </c>
      <c r="F327" s="37">
        <v>1</v>
      </c>
      <c r="G327" s="38">
        <v>4540</v>
      </c>
    </row>
    <row r="328" spans="1:7" ht="13.5">
      <c r="A328" s="17">
        <v>309</v>
      </c>
      <c r="B328" s="35">
        <v>4101280039</v>
      </c>
      <c r="C328" s="35" t="s">
        <v>497</v>
      </c>
      <c r="D328" s="35" t="s">
        <v>498</v>
      </c>
      <c r="E328" s="36">
        <v>42695</v>
      </c>
      <c r="F328" s="37">
        <v>1</v>
      </c>
      <c r="G328" s="38">
        <v>3895</v>
      </c>
    </row>
    <row r="329" spans="1:7" ht="13.5">
      <c r="A329" s="17">
        <v>310</v>
      </c>
      <c r="B329" s="35">
        <v>4101280040</v>
      </c>
      <c r="C329" s="35" t="s">
        <v>497</v>
      </c>
      <c r="D329" s="35" t="s">
        <v>499</v>
      </c>
      <c r="E329" s="36">
        <v>42695</v>
      </c>
      <c r="F329" s="37">
        <v>1</v>
      </c>
      <c r="G329" s="38">
        <v>3895</v>
      </c>
    </row>
    <row r="330" spans="1:7" ht="13.5">
      <c r="A330" s="17">
        <v>311</v>
      </c>
      <c r="B330" s="35">
        <v>4101280041</v>
      </c>
      <c r="C330" s="35" t="s">
        <v>500</v>
      </c>
      <c r="D330" s="35" t="s">
        <v>501</v>
      </c>
      <c r="E330" s="36">
        <v>42695</v>
      </c>
      <c r="F330" s="37">
        <v>1</v>
      </c>
      <c r="G330" s="38">
        <v>3900</v>
      </c>
    </row>
    <row r="331" spans="1:7" ht="13.5">
      <c r="A331" s="17">
        <v>312</v>
      </c>
      <c r="B331" s="35">
        <v>4101280042</v>
      </c>
      <c r="C331" s="35" t="s">
        <v>500</v>
      </c>
      <c r="D331" s="35" t="s">
        <v>502</v>
      </c>
      <c r="E331" s="36">
        <v>42695</v>
      </c>
      <c r="F331" s="37">
        <v>1</v>
      </c>
      <c r="G331" s="38">
        <v>3900</v>
      </c>
    </row>
    <row r="332" spans="1:7" ht="13.5">
      <c r="A332" s="17">
        <v>313</v>
      </c>
      <c r="B332" s="35">
        <v>4101280043</v>
      </c>
      <c r="C332" s="35" t="s">
        <v>503</v>
      </c>
      <c r="D332" s="35" t="s">
        <v>504</v>
      </c>
      <c r="E332" s="36">
        <v>42695</v>
      </c>
      <c r="F332" s="37">
        <v>1</v>
      </c>
      <c r="G332" s="38">
        <v>3469.5</v>
      </c>
    </row>
    <row r="333" spans="1:7" ht="13.5">
      <c r="A333" s="17">
        <v>314</v>
      </c>
      <c r="B333" s="35">
        <v>4101280044</v>
      </c>
      <c r="C333" s="35" t="s">
        <v>503</v>
      </c>
      <c r="D333" s="35" t="s">
        <v>505</v>
      </c>
      <c r="E333" s="36">
        <v>42695</v>
      </c>
      <c r="F333" s="37">
        <v>1</v>
      </c>
      <c r="G333" s="38">
        <v>3469.5</v>
      </c>
    </row>
    <row r="334" spans="1:7" ht="13.5">
      <c r="A334" s="17">
        <v>315</v>
      </c>
      <c r="B334" s="35">
        <v>4101280045</v>
      </c>
      <c r="C334" s="35" t="s">
        <v>506</v>
      </c>
      <c r="D334" s="35" t="s">
        <v>507</v>
      </c>
      <c r="E334" s="36">
        <v>42695</v>
      </c>
      <c r="F334" s="37">
        <v>1</v>
      </c>
      <c r="G334" s="38">
        <v>3995</v>
      </c>
    </row>
    <row r="335" spans="1:7" ht="13.5">
      <c r="A335" s="17">
        <v>316</v>
      </c>
      <c r="B335" s="35">
        <v>4101280046</v>
      </c>
      <c r="C335" s="35" t="s">
        <v>506</v>
      </c>
      <c r="D335" s="35" t="s">
        <v>508</v>
      </c>
      <c r="E335" s="36">
        <v>42695</v>
      </c>
      <c r="F335" s="37">
        <v>1</v>
      </c>
      <c r="G335" s="38">
        <v>3995</v>
      </c>
    </row>
    <row r="336" spans="1:7" ht="13.5">
      <c r="A336" s="17">
        <v>317</v>
      </c>
      <c r="B336" s="35">
        <v>4101280047</v>
      </c>
      <c r="C336" s="35" t="s">
        <v>509</v>
      </c>
      <c r="D336" s="35" t="s">
        <v>510</v>
      </c>
      <c r="E336" s="36">
        <v>42695</v>
      </c>
      <c r="F336" s="37">
        <v>1</v>
      </c>
      <c r="G336" s="38">
        <v>14200.03</v>
      </c>
    </row>
    <row r="337" spans="1:7" ht="13.5">
      <c r="A337" s="17">
        <v>318</v>
      </c>
      <c r="B337" s="35">
        <v>4101280048</v>
      </c>
      <c r="C337" s="39" t="s">
        <v>707</v>
      </c>
      <c r="D337" s="35" t="s">
        <v>511</v>
      </c>
      <c r="E337" s="36">
        <v>42695</v>
      </c>
      <c r="F337" s="37">
        <v>1</v>
      </c>
      <c r="G337" s="38">
        <v>3700</v>
      </c>
    </row>
    <row r="338" spans="1:7" ht="13.5">
      <c r="A338" s="17">
        <v>319</v>
      </c>
      <c r="B338" s="35">
        <v>4101280049</v>
      </c>
      <c r="C338" s="39" t="s">
        <v>707</v>
      </c>
      <c r="D338" s="35" t="s">
        <v>512</v>
      </c>
      <c r="E338" s="36">
        <v>42695</v>
      </c>
      <c r="F338" s="37">
        <v>1</v>
      </c>
      <c r="G338" s="38">
        <v>3700</v>
      </c>
    </row>
    <row r="339" spans="1:7" ht="13.5">
      <c r="A339" s="17">
        <v>320</v>
      </c>
      <c r="B339" s="35">
        <v>4101280050</v>
      </c>
      <c r="C339" s="35" t="s">
        <v>513</v>
      </c>
      <c r="D339" s="35" t="s">
        <v>514</v>
      </c>
      <c r="E339" s="36">
        <v>42695</v>
      </c>
      <c r="F339" s="37">
        <v>1</v>
      </c>
      <c r="G339" s="38">
        <v>3950</v>
      </c>
    </row>
    <row r="340" spans="1:7" ht="13.5">
      <c r="A340" s="17">
        <v>321</v>
      </c>
      <c r="B340" s="35">
        <v>4101280051</v>
      </c>
      <c r="C340" s="35" t="s">
        <v>513</v>
      </c>
      <c r="D340" s="39" t="s">
        <v>670</v>
      </c>
      <c r="E340" s="36">
        <v>42695</v>
      </c>
      <c r="F340" s="37">
        <v>1</v>
      </c>
      <c r="G340" s="38">
        <v>3950</v>
      </c>
    </row>
    <row r="341" spans="1:7" ht="13.5">
      <c r="A341" s="17">
        <v>322</v>
      </c>
      <c r="B341" s="35">
        <v>4101280052</v>
      </c>
      <c r="C341" s="35" t="s">
        <v>515</v>
      </c>
      <c r="D341" s="35" t="s">
        <v>516</v>
      </c>
      <c r="E341" s="36">
        <v>42689</v>
      </c>
      <c r="F341" s="37">
        <v>1</v>
      </c>
      <c r="G341" s="38">
        <v>47520</v>
      </c>
    </row>
    <row r="342" spans="1:7" ht="13.5">
      <c r="A342" s="17">
        <v>323</v>
      </c>
      <c r="B342" s="35">
        <v>4101280053</v>
      </c>
      <c r="C342" s="35" t="s">
        <v>517</v>
      </c>
      <c r="D342" s="39" t="s">
        <v>671</v>
      </c>
      <c r="E342" s="36">
        <v>42689</v>
      </c>
      <c r="F342" s="37">
        <v>1</v>
      </c>
      <c r="G342" s="38">
        <v>56839.5</v>
      </c>
    </row>
    <row r="343" spans="1:7" ht="13.5">
      <c r="A343" s="17">
        <v>324</v>
      </c>
      <c r="B343" s="35">
        <v>4101280054</v>
      </c>
      <c r="C343" s="35" t="s">
        <v>517</v>
      </c>
      <c r="D343" s="35" t="s">
        <v>518</v>
      </c>
      <c r="E343" s="36">
        <v>42689</v>
      </c>
      <c r="F343" s="37">
        <v>1</v>
      </c>
      <c r="G343" s="38">
        <v>56839.5</v>
      </c>
    </row>
    <row r="344" spans="1:7" ht="13.5">
      <c r="A344" s="17">
        <v>325</v>
      </c>
      <c r="B344" s="35">
        <v>4101280055</v>
      </c>
      <c r="C344" s="35" t="s">
        <v>519</v>
      </c>
      <c r="D344" s="35" t="s">
        <v>520</v>
      </c>
      <c r="E344" s="36">
        <v>42689</v>
      </c>
      <c r="F344" s="37">
        <v>1</v>
      </c>
      <c r="G344" s="38">
        <v>52640</v>
      </c>
    </row>
    <row r="345" spans="1:7" ht="13.5">
      <c r="A345" s="17">
        <v>326</v>
      </c>
      <c r="B345" s="35">
        <v>4101280056</v>
      </c>
      <c r="C345" s="35" t="s">
        <v>521</v>
      </c>
      <c r="D345" s="39" t="s">
        <v>672</v>
      </c>
      <c r="E345" s="36">
        <v>42689</v>
      </c>
      <c r="F345" s="37">
        <v>1</v>
      </c>
      <c r="G345" s="38">
        <v>85200</v>
      </c>
    </row>
    <row r="346" spans="1:7" ht="13.5">
      <c r="A346" s="17">
        <v>327</v>
      </c>
      <c r="B346" s="35">
        <v>4101280057</v>
      </c>
      <c r="C346" s="35" t="s">
        <v>522</v>
      </c>
      <c r="D346" s="35" t="s">
        <v>523</v>
      </c>
      <c r="E346" s="36">
        <v>42689</v>
      </c>
      <c r="F346" s="37">
        <v>1</v>
      </c>
      <c r="G346" s="38">
        <v>57120</v>
      </c>
    </row>
    <row r="347" spans="1:7" ht="13.5">
      <c r="A347" s="17">
        <v>328</v>
      </c>
      <c r="B347" s="35">
        <v>4101280058</v>
      </c>
      <c r="C347" s="35" t="s">
        <v>515</v>
      </c>
      <c r="D347" s="35" t="s">
        <v>524</v>
      </c>
      <c r="E347" s="36">
        <v>42689</v>
      </c>
      <c r="F347" s="37">
        <v>1</v>
      </c>
      <c r="G347" s="38">
        <v>14880</v>
      </c>
    </row>
    <row r="348" spans="1:7" ht="13.5">
      <c r="A348" s="17">
        <v>329</v>
      </c>
      <c r="B348" s="35">
        <v>4101280059</v>
      </c>
      <c r="C348" s="39" t="s">
        <v>708</v>
      </c>
      <c r="D348" s="35" t="s">
        <v>525</v>
      </c>
      <c r="E348" s="36">
        <v>42689</v>
      </c>
      <c r="F348" s="37">
        <v>1</v>
      </c>
      <c r="G348" s="38">
        <v>16800</v>
      </c>
    </row>
    <row r="349" spans="1:7" ht="13.5">
      <c r="A349" s="17">
        <v>330</v>
      </c>
      <c r="B349" s="35">
        <v>4101280060</v>
      </c>
      <c r="C349" s="39" t="s">
        <v>709</v>
      </c>
      <c r="D349" s="35" t="s">
        <v>526</v>
      </c>
      <c r="E349" s="36">
        <v>42689</v>
      </c>
      <c r="F349" s="37">
        <v>1</v>
      </c>
      <c r="G349" s="38">
        <v>14720</v>
      </c>
    </row>
    <row r="350" spans="1:7" ht="13.5">
      <c r="A350" s="17">
        <v>331</v>
      </c>
      <c r="B350" s="35">
        <v>4101280061</v>
      </c>
      <c r="C350" s="39" t="s">
        <v>710</v>
      </c>
      <c r="D350" s="35" t="s">
        <v>527</v>
      </c>
      <c r="E350" s="36">
        <v>42689</v>
      </c>
      <c r="F350" s="37">
        <v>1</v>
      </c>
      <c r="G350" s="38">
        <v>17440</v>
      </c>
    </row>
    <row r="351" spans="1:7" ht="13.5">
      <c r="A351" s="17">
        <v>332</v>
      </c>
      <c r="B351" s="35">
        <v>4101280062</v>
      </c>
      <c r="C351" s="39" t="s">
        <v>711</v>
      </c>
      <c r="D351" s="35" t="s">
        <v>528</v>
      </c>
      <c r="E351" s="36">
        <v>42689</v>
      </c>
      <c r="F351" s="37">
        <v>1</v>
      </c>
      <c r="G351" s="38">
        <v>15520</v>
      </c>
    </row>
    <row r="352" spans="1:7" ht="13.5">
      <c r="A352" s="17">
        <v>333</v>
      </c>
      <c r="B352" s="35">
        <v>4101280063</v>
      </c>
      <c r="C352" s="35" t="s">
        <v>529</v>
      </c>
      <c r="D352" s="35" t="s">
        <v>530</v>
      </c>
      <c r="E352" s="36">
        <v>42689</v>
      </c>
      <c r="F352" s="37">
        <v>1</v>
      </c>
      <c r="G352" s="38">
        <v>37152</v>
      </c>
    </row>
    <row r="353" spans="1:7" ht="13.5">
      <c r="A353" s="17">
        <v>334</v>
      </c>
      <c r="B353" s="35">
        <v>4101280064</v>
      </c>
      <c r="C353" s="39" t="s">
        <v>712</v>
      </c>
      <c r="D353" s="35" t="s">
        <v>531</v>
      </c>
      <c r="E353" s="36">
        <v>42689</v>
      </c>
      <c r="F353" s="37">
        <v>1</v>
      </c>
      <c r="G353" s="38">
        <v>18480</v>
      </c>
    </row>
    <row r="354" spans="1:7" ht="13.5">
      <c r="A354" s="17">
        <v>335</v>
      </c>
      <c r="B354" s="35">
        <v>4101280065</v>
      </c>
      <c r="C354" s="39" t="s">
        <v>713</v>
      </c>
      <c r="D354" s="35" t="s">
        <v>532</v>
      </c>
      <c r="E354" s="36">
        <v>42689</v>
      </c>
      <c r="F354" s="37">
        <v>1</v>
      </c>
      <c r="G354" s="38">
        <v>18480</v>
      </c>
    </row>
    <row r="355" spans="1:7" ht="13.5">
      <c r="A355" s="17">
        <v>336</v>
      </c>
      <c r="B355" s="35">
        <v>4101280066</v>
      </c>
      <c r="C355" s="39" t="s">
        <v>714</v>
      </c>
      <c r="D355" s="35" t="s">
        <v>533</v>
      </c>
      <c r="E355" s="36">
        <v>42689</v>
      </c>
      <c r="F355" s="37">
        <v>1</v>
      </c>
      <c r="G355" s="38">
        <v>18480</v>
      </c>
    </row>
    <row r="356" spans="1:7" ht="13.5">
      <c r="A356" s="17">
        <v>337</v>
      </c>
      <c r="B356" s="35">
        <v>4101280067</v>
      </c>
      <c r="C356" s="39" t="s">
        <v>715</v>
      </c>
      <c r="D356" s="35" t="s">
        <v>534</v>
      </c>
      <c r="E356" s="36">
        <v>42689</v>
      </c>
      <c r="F356" s="37">
        <v>1</v>
      </c>
      <c r="G356" s="38">
        <v>18480</v>
      </c>
    </row>
    <row r="357" spans="1:7" ht="13.5">
      <c r="A357" s="17">
        <v>338</v>
      </c>
      <c r="B357" s="35">
        <v>4101280068</v>
      </c>
      <c r="C357" s="39" t="s">
        <v>716</v>
      </c>
      <c r="D357" s="35" t="s">
        <v>535</v>
      </c>
      <c r="E357" s="36">
        <v>42689</v>
      </c>
      <c r="F357" s="37">
        <v>1</v>
      </c>
      <c r="G357" s="38">
        <v>11936</v>
      </c>
    </row>
    <row r="358" spans="1:7" ht="13.5">
      <c r="A358" s="17">
        <v>339</v>
      </c>
      <c r="B358" s="35">
        <v>4101280069</v>
      </c>
      <c r="C358" s="39" t="s">
        <v>716</v>
      </c>
      <c r="D358" s="35" t="s">
        <v>536</v>
      </c>
      <c r="E358" s="36">
        <v>42689</v>
      </c>
      <c r="F358" s="37">
        <v>1</v>
      </c>
      <c r="G358" s="38">
        <v>11936</v>
      </c>
    </row>
    <row r="359" spans="1:7" ht="13.5">
      <c r="A359" s="17">
        <v>340</v>
      </c>
      <c r="B359" s="35">
        <v>4101280070</v>
      </c>
      <c r="C359" s="39" t="s">
        <v>716</v>
      </c>
      <c r="D359" s="35" t="s">
        <v>537</v>
      </c>
      <c r="E359" s="36">
        <v>42689</v>
      </c>
      <c r="F359" s="37">
        <v>1</v>
      </c>
      <c r="G359" s="38">
        <v>11936</v>
      </c>
    </row>
    <row r="360" spans="1:7" ht="13.5">
      <c r="A360" s="17">
        <v>341</v>
      </c>
      <c r="B360" s="35">
        <v>4101280071</v>
      </c>
      <c r="C360" s="35" t="s">
        <v>538</v>
      </c>
      <c r="D360" s="35" t="s">
        <v>539</v>
      </c>
      <c r="E360" s="36">
        <v>42689</v>
      </c>
      <c r="F360" s="37">
        <v>1</v>
      </c>
      <c r="G360" s="38">
        <v>8560</v>
      </c>
    </row>
    <row r="361" spans="1:7" ht="13.5">
      <c r="A361" s="17">
        <v>342</v>
      </c>
      <c r="B361" s="35">
        <v>4101280072</v>
      </c>
      <c r="C361" s="35" t="s">
        <v>538</v>
      </c>
      <c r="D361" s="35" t="s">
        <v>540</v>
      </c>
      <c r="E361" s="36">
        <v>42689</v>
      </c>
      <c r="F361" s="37">
        <v>1</v>
      </c>
      <c r="G361" s="38">
        <v>8560</v>
      </c>
    </row>
    <row r="362" spans="1:7" ht="13.5">
      <c r="A362" s="17">
        <v>343</v>
      </c>
      <c r="B362" s="35">
        <v>4101280073</v>
      </c>
      <c r="C362" s="35" t="s">
        <v>538</v>
      </c>
      <c r="D362" s="35" t="s">
        <v>541</v>
      </c>
      <c r="E362" s="36">
        <v>42689</v>
      </c>
      <c r="F362" s="37">
        <v>1</v>
      </c>
      <c r="G362" s="38">
        <v>8560</v>
      </c>
    </row>
    <row r="363" spans="1:7" ht="13.5">
      <c r="A363" s="17">
        <v>344</v>
      </c>
      <c r="B363" s="35">
        <v>4101280074</v>
      </c>
      <c r="C363" s="35" t="s">
        <v>538</v>
      </c>
      <c r="D363" s="39" t="s">
        <v>673</v>
      </c>
      <c r="E363" s="36">
        <v>42689</v>
      </c>
      <c r="F363" s="37">
        <v>1</v>
      </c>
      <c r="G363" s="38">
        <v>8560</v>
      </c>
    </row>
    <row r="364" spans="1:7" ht="13.5">
      <c r="A364" s="17">
        <v>345</v>
      </c>
      <c r="B364" s="35">
        <v>4101280075</v>
      </c>
      <c r="C364" s="35" t="s">
        <v>542</v>
      </c>
      <c r="D364" s="35" t="s">
        <v>543</v>
      </c>
      <c r="E364" s="36">
        <v>42689</v>
      </c>
      <c r="F364" s="37">
        <v>1</v>
      </c>
      <c r="G364" s="38">
        <v>14624</v>
      </c>
    </row>
    <row r="365" spans="1:7" ht="13.5">
      <c r="A365" s="17">
        <v>346</v>
      </c>
      <c r="B365" s="35">
        <v>4101280076</v>
      </c>
      <c r="C365" s="35" t="s">
        <v>542</v>
      </c>
      <c r="D365" s="35" t="s">
        <v>544</v>
      </c>
      <c r="E365" s="36">
        <v>42689</v>
      </c>
      <c r="F365" s="37">
        <v>1</v>
      </c>
      <c r="G365" s="38">
        <v>14624</v>
      </c>
    </row>
    <row r="366" spans="1:7" ht="13.5">
      <c r="A366" s="17">
        <v>347</v>
      </c>
      <c r="B366" s="35">
        <v>4101280077</v>
      </c>
      <c r="C366" s="35" t="s">
        <v>542</v>
      </c>
      <c r="D366" s="35" t="s">
        <v>545</v>
      </c>
      <c r="E366" s="36">
        <v>42689</v>
      </c>
      <c r="F366" s="37">
        <v>1</v>
      </c>
      <c r="G366" s="38">
        <v>14624</v>
      </c>
    </row>
    <row r="367" spans="1:7" ht="13.5">
      <c r="A367" s="17">
        <v>348</v>
      </c>
      <c r="B367" s="35">
        <v>4101280078</v>
      </c>
      <c r="C367" s="39" t="s">
        <v>717</v>
      </c>
      <c r="D367" s="39" t="s">
        <v>674</v>
      </c>
      <c r="E367" s="36">
        <v>42689</v>
      </c>
      <c r="F367" s="37">
        <v>1</v>
      </c>
      <c r="G367" s="38">
        <v>87328</v>
      </c>
    </row>
    <row r="368" spans="1:7" ht="13.5">
      <c r="A368" s="17">
        <v>349</v>
      </c>
      <c r="B368" s="35">
        <v>4101280079</v>
      </c>
      <c r="C368" s="35" t="s">
        <v>546</v>
      </c>
      <c r="D368" s="35" t="s">
        <v>547</v>
      </c>
      <c r="E368" s="36">
        <v>42689</v>
      </c>
      <c r="F368" s="37">
        <v>1</v>
      </c>
      <c r="G368" s="38">
        <v>86272</v>
      </c>
    </row>
    <row r="369" spans="1:7" ht="13.5">
      <c r="A369" s="17">
        <v>350</v>
      </c>
      <c r="B369" s="35">
        <v>4101280080</v>
      </c>
      <c r="C369" s="35" t="s">
        <v>548</v>
      </c>
      <c r="D369" s="35" t="s">
        <v>549</v>
      </c>
      <c r="E369" s="36">
        <v>42676</v>
      </c>
      <c r="F369" s="37">
        <v>1</v>
      </c>
      <c r="G369" s="38">
        <v>4392</v>
      </c>
    </row>
    <row r="370" spans="1:7" ht="13.5">
      <c r="A370" s="17">
        <v>351</v>
      </c>
      <c r="B370" s="35">
        <v>4101280081</v>
      </c>
      <c r="C370" s="35" t="s">
        <v>548</v>
      </c>
      <c r="D370" s="35" t="s">
        <v>550</v>
      </c>
      <c r="E370" s="36">
        <v>42676</v>
      </c>
      <c r="F370" s="37">
        <v>1</v>
      </c>
      <c r="G370" s="38">
        <v>4392</v>
      </c>
    </row>
    <row r="371" spans="1:7" ht="13.5">
      <c r="A371" s="17">
        <v>352</v>
      </c>
      <c r="B371" s="35">
        <v>4101280082</v>
      </c>
      <c r="C371" s="35" t="s">
        <v>548</v>
      </c>
      <c r="D371" s="35" t="s">
        <v>551</v>
      </c>
      <c r="E371" s="36">
        <v>42676</v>
      </c>
      <c r="F371" s="37">
        <v>1</v>
      </c>
      <c r="G371" s="38">
        <v>4392</v>
      </c>
    </row>
    <row r="372" spans="1:7" ht="13.5">
      <c r="A372" s="17">
        <v>353</v>
      </c>
      <c r="B372" s="35">
        <v>4101280083</v>
      </c>
      <c r="C372" s="35" t="s">
        <v>548</v>
      </c>
      <c r="D372" s="35" t="s">
        <v>552</v>
      </c>
      <c r="E372" s="36">
        <v>42676</v>
      </c>
      <c r="F372" s="37">
        <v>1</v>
      </c>
      <c r="G372" s="38">
        <v>4392</v>
      </c>
    </row>
    <row r="373" spans="1:7" ht="13.5">
      <c r="A373" s="17">
        <v>354</v>
      </c>
      <c r="B373" s="35">
        <v>4101280087</v>
      </c>
      <c r="C373" s="39" t="s">
        <v>718</v>
      </c>
      <c r="D373" s="35" t="s">
        <v>553</v>
      </c>
      <c r="E373" s="36">
        <v>42916</v>
      </c>
      <c r="F373" s="37">
        <v>1</v>
      </c>
      <c r="G373" s="38">
        <v>19000</v>
      </c>
    </row>
    <row r="374" spans="1:7" ht="13.5">
      <c r="A374" s="17">
        <v>355</v>
      </c>
      <c r="B374" s="35">
        <v>4101280088</v>
      </c>
      <c r="C374" s="35" t="s">
        <v>554</v>
      </c>
      <c r="D374" s="35" t="s">
        <v>555</v>
      </c>
      <c r="E374" s="36">
        <v>42916</v>
      </c>
      <c r="F374" s="37">
        <v>1</v>
      </c>
      <c r="G374" s="38">
        <v>29500</v>
      </c>
    </row>
    <row r="375" spans="1:7" ht="13.5">
      <c r="A375" s="17">
        <v>356</v>
      </c>
      <c r="B375" s="35">
        <v>4101280095</v>
      </c>
      <c r="C375" s="35" t="s">
        <v>556</v>
      </c>
      <c r="D375" s="35" t="s">
        <v>557</v>
      </c>
      <c r="E375" s="36">
        <v>43983</v>
      </c>
      <c r="F375" s="37">
        <v>1</v>
      </c>
      <c r="G375" s="38">
        <v>12000</v>
      </c>
    </row>
    <row r="376" spans="1:7" ht="13.5">
      <c r="A376" s="17">
        <v>357</v>
      </c>
      <c r="B376" s="35">
        <v>4101280096</v>
      </c>
      <c r="C376" s="35" t="s">
        <v>556</v>
      </c>
      <c r="D376" s="35" t="s">
        <v>558</v>
      </c>
      <c r="E376" s="36">
        <v>43983</v>
      </c>
      <c r="F376" s="37">
        <v>1</v>
      </c>
      <c r="G376" s="38">
        <v>12000</v>
      </c>
    </row>
    <row r="377" spans="1:7" ht="13.5">
      <c r="A377" s="17">
        <v>358</v>
      </c>
      <c r="B377" s="35">
        <v>4101280097</v>
      </c>
      <c r="C377" s="35" t="s">
        <v>556</v>
      </c>
      <c r="D377" s="35" t="s">
        <v>559</v>
      </c>
      <c r="E377" s="36">
        <v>44004</v>
      </c>
      <c r="F377" s="37">
        <v>1</v>
      </c>
      <c r="G377" s="38">
        <v>12000</v>
      </c>
    </row>
    <row r="378" spans="1:7" ht="13.5">
      <c r="A378" s="17">
        <v>359</v>
      </c>
      <c r="B378" s="35">
        <v>4101280098</v>
      </c>
      <c r="C378" s="35" t="s">
        <v>556</v>
      </c>
      <c r="D378" s="35" t="s">
        <v>560</v>
      </c>
      <c r="E378" s="36">
        <v>44013</v>
      </c>
      <c r="F378" s="37">
        <v>1</v>
      </c>
      <c r="G378" s="38">
        <v>12000</v>
      </c>
    </row>
    <row r="379" spans="1:7" ht="13.5">
      <c r="A379" s="17">
        <v>360</v>
      </c>
      <c r="B379" s="35">
        <v>4101280099</v>
      </c>
      <c r="C379" s="35" t="s">
        <v>556</v>
      </c>
      <c r="D379" s="35" t="s">
        <v>561</v>
      </c>
      <c r="E379" s="36">
        <v>44046</v>
      </c>
      <c r="F379" s="37">
        <v>1</v>
      </c>
      <c r="G379" s="38">
        <v>12000</v>
      </c>
    </row>
    <row r="380" spans="1:7" ht="13.5">
      <c r="A380" s="17">
        <v>361</v>
      </c>
      <c r="B380" s="35">
        <v>4101280100</v>
      </c>
      <c r="C380" s="35" t="s">
        <v>556</v>
      </c>
      <c r="D380" s="35" t="s">
        <v>562</v>
      </c>
      <c r="E380" s="36">
        <v>44046</v>
      </c>
      <c r="F380" s="37">
        <v>1</v>
      </c>
      <c r="G380" s="38">
        <v>12000</v>
      </c>
    </row>
    <row r="381" spans="1:7" ht="13.5">
      <c r="A381" s="17">
        <v>362</v>
      </c>
      <c r="B381" s="35">
        <v>4101280101</v>
      </c>
      <c r="C381" s="39" t="s">
        <v>719</v>
      </c>
      <c r="D381" s="35" t="s">
        <v>563</v>
      </c>
      <c r="E381" s="36">
        <v>44208</v>
      </c>
      <c r="F381" s="37">
        <v>1</v>
      </c>
      <c r="G381" s="38">
        <v>10910</v>
      </c>
    </row>
    <row r="382" spans="1:7" ht="13.5">
      <c r="A382" s="17">
        <v>363</v>
      </c>
      <c r="B382" s="35">
        <v>4101280102</v>
      </c>
      <c r="C382" s="35" t="s">
        <v>564</v>
      </c>
      <c r="D382" s="35" t="s">
        <v>565</v>
      </c>
      <c r="E382" s="36">
        <v>44208</v>
      </c>
      <c r="F382" s="37">
        <v>1</v>
      </c>
      <c r="G382" s="38">
        <v>15720</v>
      </c>
    </row>
    <row r="383" spans="1:7" ht="13.5">
      <c r="A383" s="17">
        <v>364</v>
      </c>
      <c r="B383" s="35">
        <v>4101280103</v>
      </c>
      <c r="C383" s="35" t="s">
        <v>566</v>
      </c>
      <c r="D383" s="35" t="s">
        <v>567</v>
      </c>
      <c r="E383" s="36">
        <v>44208</v>
      </c>
      <c r="F383" s="37">
        <v>1</v>
      </c>
      <c r="G383" s="38">
        <v>11860</v>
      </c>
    </row>
    <row r="384" spans="1:7" ht="13.5">
      <c r="A384" s="17">
        <v>365</v>
      </c>
      <c r="B384" s="35">
        <v>4101280104</v>
      </c>
      <c r="C384" s="35" t="s">
        <v>568</v>
      </c>
      <c r="D384" s="35" t="s">
        <v>569</v>
      </c>
      <c r="E384" s="36">
        <v>44208</v>
      </c>
      <c r="F384" s="37">
        <v>1</v>
      </c>
      <c r="G384" s="38">
        <v>20812</v>
      </c>
    </row>
    <row r="385" spans="1:7" ht="13.5">
      <c r="A385" s="17">
        <v>366</v>
      </c>
      <c r="B385" s="35">
        <v>4101280105</v>
      </c>
      <c r="C385" s="35" t="s">
        <v>570</v>
      </c>
      <c r="D385" s="35" t="s">
        <v>571</v>
      </c>
      <c r="E385" s="36">
        <v>44208</v>
      </c>
      <c r="F385" s="37">
        <v>1</v>
      </c>
      <c r="G385" s="38">
        <v>12180</v>
      </c>
    </row>
    <row r="386" spans="1:7" ht="13.5">
      <c r="A386" s="17">
        <v>367</v>
      </c>
      <c r="B386" s="35">
        <v>4101280108</v>
      </c>
      <c r="C386" s="35" t="s">
        <v>33</v>
      </c>
      <c r="D386" s="35"/>
      <c r="E386" s="36">
        <v>44921</v>
      </c>
      <c r="F386" s="37">
        <v>1</v>
      </c>
      <c r="G386" s="38">
        <v>20760</v>
      </c>
    </row>
    <row r="387" spans="1:7" ht="13.5">
      <c r="A387" s="17">
        <v>368</v>
      </c>
      <c r="B387" s="35">
        <v>4101240141</v>
      </c>
      <c r="C387" s="39" t="s">
        <v>720</v>
      </c>
      <c r="D387" s="35" t="s">
        <v>572</v>
      </c>
      <c r="E387" s="36">
        <v>44558</v>
      </c>
      <c r="F387" s="37">
        <v>1</v>
      </c>
      <c r="G387" s="38">
        <v>12300</v>
      </c>
    </row>
    <row r="388" spans="1:7" ht="13.5">
      <c r="A388" s="17">
        <v>369</v>
      </c>
      <c r="B388" s="35">
        <v>2101040046</v>
      </c>
      <c r="C388" s="35" t="s">
        <v>573</v>
      </c>
      <c r="D388" s="35" t="s">
        <v>574</v>
      </c>
      <c r="E388" s="36">
        <v>40514</v>
      </c>
      <c r="F388" s="37">
        <v>1</v>
      </c>
      <c r="G388" s="38">
        <v>5200</v>
      </c>
    </row>
    <row r="389" spans="1:7" ht="13.5">
      <c r="A389" s="17">
        <v>370</v>
      </c>
      <c r="B389" s="35">
        <v>1101040045</v>
      </c>
      <c r="C389" s="35" t="s">
        <v>575</v>
      </c>
      <c r="D389" s="35" t="s">
        <v>576</v>
      </c>
      <c r="E389" s="36">
        <v>40385</v>
      </c>
      <c r="F389" s="37">
        <v>1</v>
      </c>
      <c r="G389" s="38">
        <v>3300</v>
      </c>
    </row>
    <row r="390" spans="1:7" ht="13.5">
      <c r="A390" s="17">
        <v>371</v>
      </c>
      <c r="B390" s="35">
        <v>4101260177</v>
      </c>
      <c r="C390" s="35" t="s">
        <v>577</v>
      </c>
      <c r="D390" s="35" t="s">
        <v>578</v>
      </c>
      <c r="E390" s="36">
        <v>43094</v>
      </c>
      <c r="F390" s="37">
        <v>1</v>
      </c>
      <c r="G390" s="38">
        <v>7180</v>
      </c>
    </row>
    <row r="391" spans="1:7" ht="13.5">
      <c r="A391" s="17">
        <v>372</v>
      </c>
      <c r="B391" s="35">
        <v>4101260178</v>
      </c>
      <c r="C391" s="35" t="s">
        <v>577</v>
      </c>
      <c r="D391" s="35" t="s">
        <v>579</v>
      </c>
      <c r="E391" s="36">
        <v>43094</v>
      </c>
      <c r="F391" s="37">
        <v>1</v>
      </c>
      <c r="G391" s="38">
        <v>7180</v>
      </c>
    </row>
    <row r="392" spans="1:7" ht="13.5">
      <c r="A392" s="17">
        <v>373</v>
      </c>
      <c r="B392" s="35">
        <v>4101260179</v>
      </c>
      <c r="C392" s="35" t="s">
        <v>577</v>
      </c>
      <c r="D392" s="35" t="s">
        <v>580</v>
      </c>
      <c r="E392" s="36">
        <v>43094</v>
      </c>
      <c r="F392" s="37">
        <v>1</v>
      </c>
      <c r="G392" s="38">
        <v>7180</v>
      </c>
    </row>
    <row r="393" spans="1:7" ht="13.5">
      <c r="A393" s="17">
        <v>374</v>
      </c>
      <c r="B393" s="35">
        <v>4101260180</v>
      </c>
      <c r="C393" s="35" t="s">
        <v>577</v>
      </c>
      <c r="D393" s="35" t="s">
        <v>581</v>
      </c>
      <c r="E393" s="36">
        <v>43094</v>
      </c>
      <c r="F393" s="37">
        <v>1</v>
      </c>
      <c r="G393" s="38">
        <v>7180</v>
      </c>
    </row>
    <row r="394" spans="1:7" ht="13.5">
      <c r="A394" s="17">
        <v>375</v>
      </c>
      <c r="B394" s="35">
        <v>4101260181</v>
      </c>
      <c r="C394" s="35" t="s">
        <v>577</v>
      </c>
      <c r="D394" s="35" t="s">
        <v>582</v>
      </c>
      <c r="E394" s="36">
        <v>43094</v>
      </c>
      <c r="F394" s="37">
        <v>1</v>
      </c>
      <c r="G394" s="38">
        <v>7180</v>
      </c>
    </row>
    <row r="395" spans="1:7" ht="13.5">
      <c r="A395" s="17">
        <v>376</v>
      </c>
      <c r="B395" s="35">
        <v>4101260182</v>
      </c>
      <c r="C395" s="35" t="s">
        <v>583</v>
      </c>
      <c r="D395" s="35" t="s">
        <v>584</v>
      </c>
      <c r="E395" s="36">
        <v>43094</v>
      </c>
      <c r="F395" s="37">
        <v>1</v>
      </c>
      <c r="G395" s="38">
        <v>27700</v>
      </c>
    </row>
    <row r="396" spans="1:7" ht="13.5">
      <c r="A396" s="17">
        <v>377</v>
      </c>
      <c r="B396" s="35">
        <v>4101260183</v>
      </c>
      <c r="C396" s="35" t="s">
        <v>583</v>
      </c>
      <c r="D396" s="35" t="s">
        <v>585</v>
      </c>
      <c r="E396" s="36">
        <v>43094</v>
      </c>
      <c r="F396" s="37">
        <v>1</v>
      </c>
      <c r="G396" s="38">
        <v>8970</v>
      </c>
    </row>
    <row r="397" spans="1:7" ht="13.5">
      <c r="A397" s="17">
        <v>378</v>
      </c>
      <c r="B397" s="35" t="s">
        <v>608</v>
      </c>
      <c r="C397" s="35" t="s">
        <v>586</v>
      </c>
      <c r="D397" s="35" t="s">
        <v>587</v>
      </c>
      <c r="E397" s="36">
        <v>41985</v>
      </c>
      <c r="F397" s="37">
        <v>1</v>
      </c>
      <c r="G397" s="38">
        <v>46400</v>
      </c>
    </row>
    <row r="398" spans="1:7" ht="13.5">
      <c r="A398" s="17">
        <v>379</v>
      </c>
      <c r="B398" s="35" t="s">
        <v>614</v>
      </c>
      <c r="C398" s="35" t="s">
        <v>588</v>
      </c>
      <c r="D398" s="35" t="s">
        <v>589</v>
      </c>
      <c r="E398" s="36">
        <v>39082</v>
      </c>
      <c r="F398" s="37">
        <v>1</v>
      </c>
      <c r="G398" s="38">
        <v>4080</v>
      </c>
    </row>
    <row r="399" spans="1:7" ht="13.5">
      <c r="A399" s="17">
        <v>380</v>
      </c>
      <c r="B399" s="35" t="s">
        <v>615</v>
      </c>
      <c r="C399" s="35" t="s">
        <v>78</v>
      </c>
      <c r="D399" s="35" t="s">
        <v>590</v>
      </c>
      <c r="E399" s="36">
        <v>38718</v>
      </c>
      <c r="F399" s="37">
        <v>1</v>
      </c>
      <c r="G399" s="38">
        <v>13762.5</v>
      </c>
    </row>
    <row r="400" spans="1:7" ht="13.5">
      <c r="A400" s="17">
        <v>381</v>
      </c>
      <c r="B400" s="35" t="s">
        <v>616</v>
      </c>
      <c r="C400" s="39" t="s">
        <v>691</v>
      </c>
      <c r="D400" s="35" t="s">
        <v>591</v>
      </c>
      <c r="E400" s="36">
        <v>38405</v>
      </c>
      <c r="F400" s="37">
        <v>1</v>
      </c>
      <c r="G400" s="38">
        <v>9108.6</v>
      </c>
    </row>
    <row r="401" spans="1:7" ht="13.5">
      <c r="A401" s="17">
        <v>382</v>
      </c>
      <c r="B401" s="35" t="s">
        <v>617</v>
      </c>
      <c r="C401" s="39" t="s">
        <v>721</v>
      </c>
      <c r="D401" s="35" t="s">
        <v>592</v>
      </c>
      <c r="E401" s="36">
        <v>38807</v>
      </c>
      <c r="F401" s="37">
        <v>1</v>
      </c>
      <c r="G401" s="38">
        <v>3162</v>
      </c>
    </row>
    <row r="402" spans="1:7" ht="13.5">
      <c r="A402" s="17">
        <v>383</v>
      </c>
      <c r="B402" s="35" t="s">
        <v>609</v>
      </c>
      <c r="C402" s="35" t="s">
        <v>593</v>
      </c>
      <c r="D402" s="35" t="s">
        <v>594</v>
      </c>
      <c r="E402" s="36">
        <v>34121</v>
      </c>
      <c r="F402" s="37">
        <v>1</v>
      </c>
      <c r="G402" s="38">
        <v>12451.08</v>
      </c>
    </row>
    <row r="403" spans="1:7" ht="13.5">
      <c r="A403" s="17">
        <v>384</v>
      </c>
      <c r="B403" s="35" t="s">
        <v>610</v>
      </c>
      <c r="C403" s="35" t="s">
        <v>595</v>
      </c>
      <c r="D403" s="35" t="s">
        <v>596</v>
      </c>
      <c r="E403" s="36">
        <v>38322</v>
      </c>
      <c r="F403" s="37">
        <v>1</v>
      </c>
      <c r="G403" s="38">
        <v>6384</v>
      </c>
    </row>
    <row r="404" spans="1:7" ht="13.5">
      <c r="A404" s="17">
        <v>385</v>
      </c>
      <c r="B404" s="35" t="s">
        <v>611</v>
      </c>
      <c r="C404" s="35" t="s">
        <v>16</v>
      </c>
      <c r="D404" s="35" t="s">
        <v>597</v>
      </c>
      <c r="E404" s="36">
        <v>38625</v>
      </c>
      <c r="F404" s="37">
        <v>1</v>
      </c>
      <c r="G404" s="38">
        <v>24424.89</v>
      </c>
    </row>
    <row r="405" spans="1:7" ht="13.5">
      <c r="A405" s="17">
        <v>386</v>
      </c>
      <c r="B405" s="35" t="s">
        <v>612</v>
      </c>
      <c r="C405" s="35" t="s">
        <v>598</v>
      </c>
      <c r="D405" s="35" t="s">
        <v>599</v>
      </c>
      <c r="E405" s="36">
        <v>39051</v>
      </c>
      <c r="F405" s="37">
        <v>1</v>
      </c>
      <c r="G405" s="38">
        <v>18084.600000000002</v>
      </c>
    </row>
    <row r="406" spans="1:7" ht="13.5">
      <c r="A406" s="17">
        <v>387</v>
      </c>
      <c r="B406" s="35" t="s">
        <v>613</v>
      </c>
      <c r="C406" s="35" t="s">
        <v>600</v>
      </c>
      <c r="D406" s="35" t="s">
        <v>601</v>
      </c>
      <c r="E406" s="36">
        <v>39051</v>
      </c>
      <c r="F406" s="37">
        <v>1</v>
      </c>
      <c r="G406" s="38">
        <v>18339.600000000002</v>
      </c>
    </row>
    <row r="407" spans="1:7" ht="13.5">
      <c r="A407" s="17">
        <v>388</v>
      </c>
      <c r="B407" s="35">
        <v>2101260030</v>
      </c>
      <c r="C407" s="35" t="s">
        <v>618</v>
      </c>
      <c r="D407" s="35" t="s">
        <v>619</v>
      </c>
      <c r="E407" s="36">
        <v>41471</v>
      </c>
      <c r="F407" s="37">
        <v>1</v>
      </c>
      <c r="G407" s="38">
        <v>3922.56</v>
      </c>
    </row>
    <row r="408" spans="1:7" ht="13.5">
      <c r="A408" s="17">
        <v>389</v>
      </c>
      <c r="B408" s="35">
        <v>2101260031</v>
      </c>
      <c r="C408" s="35" t="s">
        <v>618</v>
      </c>
      <c r="D408" s="35" t="s">
        <v>620</v>
      </c>
      <c r="E408" s="36">
        <v>41471</v>
      </c>
      <c r="F408" s="37">
        <v>1</v>
      </c>
      <c r="G408" s="38">
        <v>3957.12</v>
      </c>
    </row>
    <row r="409" spans="1:7" ht="13.5">
      <c r="A409" s="17">
        <v>390</v>
      </c>
      <c r="B409" s="35">
        <v>2101260032</v>
      </c>
      <c r="C409" s="35" t="s">
        <v>618</v>
      </c>
      <c r="D409" s="35" t="s">
        <v>621</v>
      </c>
      <c r="E409" s="36">
        <v>41471</v>
      </c>
      <c r="F409" s="37">
        <v>1</v>
      </c>
      <c r="G409" s="38">
        <v>3957.12</v>
      </c>
    </row>
    <row r="410" spans="1:7" ht="13.5">
      <c r="A410" s="17">
        <v>391</v>
      </c>
      <c r="B410" s="35">
        <v>2101360024</v>
      </c>
      <c r="C410" s="35" t="s">
        <v>622</v>
      </c>
      <c r="D410" s="35" t="s">
        <v>623</v>
      </c>
      <c r="E410" s="36">
        <v>41081</v>
      </c>
      <c r="F410" s="37">
        <v>1</v>
      </c>
      <c r="G410" s="38">
        <v>5000</v>
      </c>
    </row>
    <row r="411" spans="1:7" ht="13.5">
      <c r="A411" s="17">
        <v>392</v>
      </c>
      <c r="B411" s="35">
        <v>2101340055</v>
      </c>
      <c r="C411" s="35" t="s">
        <v>624</v>
      </c>
      <c r="D411" s="35" t="s">
        <v>625</v>
      </c>
      <c r="E411" s="36">
        <v>41498</v>
      </c>
      <c r="F411" s="37">
        <v>1</v>
      </c>
      <c r="G411" s="38">
        <v>6290</v>
      </c>
    </row>
    <row r="412" spans="1:7" ht="13.5">
      <c r="A412" s="17">
        <v>393</v>
      </c>
      <c r="B412" s="35">
        <v>2101340056</v>
      </c>
      <c r="C412" s="35" t="s">
        <v>624</v>
      </c>
      <c r="D412" s="35" t="s">
        <v>626</v>
      </c>
      <c r="E412" s="36">
        <v>41498</v>
      </c>
      <c r="F412" s="37">
        <v>1</v>
      </c>
      <c r="G412" s="38">
        <v>6290</v>
      </c>
    </row>
    <row r="413" spans="1:7" ht="13.5">
      <c r="A413" s="17">
        <v>394</v>
      </c>
      <c r="B413" s="35">
        <v>2101340063</v>
      </c>
      <c r="C413" s="35" t="s">
        <v>627</v>
      </c>
      <c r="D413" s="35" t="s">
        <v>628</v>
      </c>
      <c r="E413" s="36">
        <v>41738</v>
      </c>
      <c r="F413" s="37">
        <v>1</v>
      </c>
      <c r="G413" s="38">
        <v>12600</v>
      </c>
    </row>
    <row r="414" spans="1:7" ht="13.5">
      <c r="A414" s="17">
        <v>395</v>
      </c>
      <c r="B414" s="35">
        <v>2101340064</v>
      </c>
      <c r="C414" s="35" t="s">
        <v>629</v>
      </c>
      <c r="D414" s="35" t="s">
        <v>630</v>
      </c>
      <c r="E414" s="36">
        <v>41738</v>
      </c>
      <c r="F414" s="37">
        <v>1</v>
      </c>
      <c r="G414" s="38">
        <v>3500</v>
      </c>
    </row>
    <row r="415" spans="1:7" ht="13.5">
      <c r="A415" s="17">
        <v>396</v>
      </c>
      <c r="B415" s="35">
        <v>2101340085</v>
      </c>
      <c r="C415" s="35" t="s">
        <v>631</v>
      </c>
      <c r="D415" s="35" t="s">
        <v>632</v>
      </c>
      <c r="E415" s="36">
        <v>42614</v>
      </c>
      <c r="F415" s="37">
        <v>1</v>
      </c>
      <c r="G415" s="38">
        <v>16499.61</v>
      </c>
    </row>
    <row r="416" spans="1:7" ht="13.5">
      <c r="A416" s="17">
        <v>397</v>
      </c>
      <c r="B416" s="35">
        <v>2101380084</v>
      </c>
      <c r="C416" s="35" t="s">
        <v>548</v>
      </c>
      <c r="D416" s="35" t="s">
        <v>633</v>
      </c>
      <c r="E416" s="36">
        <v>42734</v>
      </c>
      <c r="F416" s="37">
        <v>1</v>
      </c>
      <c r="G416" s="38">
        <v>3617.09</v>
      </c>
    </row>
    <row r="417" spans="1:7" ht="13.5">
      <c r="A417" s="17">
        <v>398</v>
      </c>
      <c r="B417" s="35">
        <v>2101340121</v>
      </c>
      <c r="C417" s="35" t="s">
        <v>634</v>
      </c>
      <c r="D417" s="35" t="s">
        <v>635</v>
      </c>
      <c r="E417" s="36">
        <v>43033</v>
      </c>
      <c r="F417" s="37">
        <v>1</v>
      </c>
      <c r="G417" s="38">
        <v>8300</v>
      </c>
    </row>
    <row r="418" spans="1:7" ht="13.5">
      <c r="A418" s="17">
        <v>399</v>
      </c>
      <c r="B418" s="35">
        <v>2101340122</v>
      </c>
      <c r="C418" s="35" t="s">
        <v>634</v>
      </c>
      <c r="D418" s="35" t="s">
        <v>636</v>
      </c>
      <c r="E418" s="36">
        <v>43033</v>
      </c>
      <c r="F418" s="37">
        <v>1</v>
      </c>
      <c r="G418" s="38">
        <v>8300</v>
      </c>
    </row>
    <row r="419" spans="1:7" ht="13.5">
      <c r="A419" s="17">
        <v>400</v>
      </c>
      <c r="B419" s="35">
        <v>2101340140</v>
      </c>
      <c r="C419" s="35" t="s">
        <v>637</v>
      </c>
      <c r="D419" s="35" t="s">
        <v>638</v>
      </c>
      <c r="E419" s="36">
        <v>44512</v>
      </c>
      <c r="F419" s="37">
        <v>1</v>
      </c>
      <c r="G419" s="38">
        <v>14700</v>
      </c>
    </row>
    <row r="420" spans="1:7" ht="13.5">
      <c r="A420" s="17">
        <v>401</v>
      </c>
      <c r="B420" s="35">
        <v>2101340057</v>
      </c>
      <c r="C420" s="35" t="s">
        <v>639</v>
      </c>
      <c r="D420" s="35" t="s">
        <v>640</v>
      </c>
      <c r="E420" s="36">
        <v>41535</v>
      </c>
      <c r="F420" s="37">
        <v>1</v>
      </c>
      <c r="G420" s="38">
        <v>5440</v>
      </c>
    </row>
    <row r="421" spans="1:7" ht="13.5">
      <c r="A421" s="17">
        <v>402</v>
      </c>
      <c r="B421" s="35">
        <v>2101340058</v>
      </c>
      <c r="C421" s="35" t="s">
        <v>639</v>
      </c>
      <c r="D421" s="35" t="s">
        <v>641</v>
      </c>
      <c r="E421" s="36">
        <v>41535</v>
      </c>
      <c r="F421" s="37">
        <v>1</v>
      </c>
      <c r="G421" s="38">
        <v>5440</v>
      </c>
    </row>
    <row r="422" spans="1:7" ht="13.5">
      <c r="A422" s="17">
        <v>403</v>
      </c>
      <c r="B422" s="35">
        <v>2101340062</v>
      </c>
      <c r="C422" s="35" t="s">
        <v>642</v>
      </c>
      <c r="D422" s="35" t="s">
        <v>643</v>
      </c>
      <c r="E422" s="36">
        <v>41695</v>
      </c>
      <c r="F422" s="37">
        <v>1</v>
      </c>
      <c r="G422" s="38">
        <v>3800</v>
      </c>
    </row>
    <row r="423" spans="1:7" ht="13.5">
      <c r="A423" s="17">
        <v>404</v>
      </c>
      <c r="B423" s="35">
        <v>2101340083</v>
      </c>
      <c r="C423" s="35" t="s">
        <v>644</v>
      </c>
      <c r="D423" s="35" t="s">
        <v>645</v>
      </c>
      <c r="E423" s="36">
        <v>42067</v>
      </c>
      <c r="F423" s="37">
        <v>1</v>
      </c>
      <c r="G423" s="38">
        <v>4490</v>
      </c>
    </row>
    <row r="424" spans="1:7" ht="13.5">
      <c r="A424" s="17">
        <v>405</v>
      </c>
      <c r="B424" s="35">
        <v>2101340128</v>
      </c>
      <c r="C424" s="35" t="s">
        <v>646</v>
      </c>
      <c r="D424" s="35" t="s">
        <v>647</v>
      </c>
      <c r="E424" s="36">
        <v>43518</v>
      </c>
      <c r="F424" s="37">
        <v>1</v>
      </c>
      <c r="G424" s="38">
        <v>12400</v>
      </c>
    </row>
    <row r="425" spans="1:7" ht="13.5">
      <c r="A425" s="17">
        <v>406</v>
      </c>
      <c r="B425" s="35">
        <v>2101340132</v>
      </c>
      <c r="C425" s="35" t="s">
        <v>648</v>
      </c>
      <c r="D425" s="35" t="s">
        <v>649</v>
      </c>
      <c r="E425" s="36">
        <v>43410</v>
      </c>
      <c r="F425" s="37">
        <v>1</v>
      </c>
      <c r="G425" s="38">
        <v>37043</v>
      </c>
    </row>
    <row r="426" spans="1:7" ht="13.5">
      <c r="A426" s="17">
        <v>407</v>
      </c>
      <c r="B426" s="35" t="s">
        <v>652</v>
      </c>
      <c r="C426" s="35" t="s">
        <v>650</v>
      </c>
      <c r="D426" s="35" t="s">
        <v>651</v>
      </c>
      <c r="E426" s="36">
        <v>43200</v>
      </c>
      <c r="F426" s="37">
        <v>1</v>
      </c>
      <c r="G426" s="38">
        <v>28999.33</v>
      </c>
    </row>
    <row r="427" spans="1:7" ht="13.5">
      <c r="A427" s="50" t="s">
        <v>21</v>
      </c>
      <c r="B427" s="51"/>
      <c r="C427" s="51"/>
      <c r="D427" s="51"/>
      <c r="E427" s="51"/>
      <c r="F427" s="52"/>
      <c r="G427" s="18">
        <f>SUM(G20:G426)</f>
        <v>7954956.199999996</v>
      </c>
    </row>
  </sheetData>
  <sheetProtection/>
  <mergeCells count="5">
    <mergeCell ref="A5:G5"/>
    <mergeCell ref="F2:G2"/>
    <mergeCell ref="A11:H11"/>
    <mergeCell ref="F4:G4"/>
    <mergeCell ref="A427:F427"/>
  </mergeCells>
  <printOptions/>
  <pageMargins left="0.2755905511811024" right="0.1968503937007874" top="0.2755905511811024" bottom="0.1968503937007874" header="0.5118110236220472" footer="0.5118110236220472"/>
  <pageSetup firstPageNumber="8" useFirstPageNumber="1" fitToHeight="0" fitToWidth="0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6"/>
  <sheetViews>
    <sheetView view="pageLayout" workbookViewId="0" topLeftCell="A1">
      <selection activeCell="C1" sqref="C1"/>
    </sheetView>
  </sheetViews>
  <sheetFormatPr defaultColWidth="9.140625" defaultRowHeight="12.75"/>
  <cols>
    <col min="1" max="1" width="8.8515625" style="16" customWidth="1"/>
    <col min="2" max="2" width="20.7109375" style="16" customWidth="1"/>
    <col min="3" max="3" width="31.57421875" style="21" customWidth="1"/>
    <col min="4" max="4" width="25.8515625" style="16" customWidth="1"/>
    <col min="5" max="5" width="18.28125" style="16" customWidth="1"/>
    <col min="6" max="6" width="13.421875" style="16" customWidth="1"/>
    <col min="7" max="7" width="16.00390625" style="16" customWidth="1"/>
    <col min="8" max="16384" width="8.8515625" style="12" customWidth="1"/>
  </cols>
  <sheetData>
    <row r="1" spans="1:7" ht="15">
      <c r="A1" s="6"/>
      <c r="B1" s="6"/>
      <c r="C1" s="19"/>
      <c r="D1" s="53"/>
      <c r="E1" s="53"/>
      <c r="F1" s="53"/>
      <c r="G1" s="53"/>
    </row>
    <row r="2" spans="1:7" ht="15">
      <c r="A2" s="6"/>
      <c r="B2" s="6"/>
      <c r="C2" s="19"/>
      <c r="D2" s="54"/>
      <c r="E2" s="54"/>
      <c r="F2" s="54"/>
      <c r="G2" s="54"/>
    </row>
    <row r="3" spans="1:7" ht="15">
      <c r="A3" s="6"/>
      <c r="B3" s="6"/>
      <c r="C3" s="19"/>
      <c r="D3" s="6"/>
      <c r="E3" s="6"/>
      <c r="F3" s="6"/>
      <c r="G3" s="6"/>
    </row>
    <row r="4" spans="1:7" ht="15">
      <c r="A4" s="6"/>
      <c r="B4" s="6"/>
      <c r="C4" s="19"/>
      <c r="D4" s="6"/>
      <c r="E4" s="6"/>
      <c r="F4" s="6"/>
      <c r="G4" s="6"/>
    </row>
    <row r="5" spans="1:12" ht="34.5" customHeight="1">
      <c r="A5" s="42" t="s">
        <v>730</v>
      </c>
      <c r="B5" s="42"/>
      <c r="C5" s="42"/>
      <c r="D5" s="42"/>
      <c r="E5" s="42"/>
      <c r="F5" s="43"/>
      <c r="G5" s="43"/>
      <c r="L5" s="41"/>
    </row>
    <row r="6" spans="1:9" ht="15">
      <c r="A6" s="5"/>
      <c r="B6" s="5"/>
      <c r="C6" s="49"/>
      <c r="D6" s="49"/>
      <c r="E6" s="49"/>
      <c r="F6" s="49"/>
      <c r="G6" s="49"/>
      <c r="H6" s="49"/>
      <c r="I6" s="49"/>
    </row>
    <row r="7" spans="1:7" ht="21.75" customHeight="1">
      <c r="A7" s="5"/>
      <c r="B7" s="5"/>
      <c r="C7" s="19"/>
      <c r="D7" s="5"/>
      <c r="E7" s="5"/>
      <c r="F7" s="5"/>
      <c r="G7" s="5"/>
    </row>
    <row r="8" spans="1:7" ht="46.5" customHeight="1">
      <c r="A8" s="7" t="s">
        <v>3</v>
      </c>
      <c r="B8" s="8" t="s">
        <v>0</v>
      </c>
      <c r="C8" s="20" t="s">
        <v>12</v>
      </c>
      <c r="D8" s="8" t="s">
        <v>1</v>
      </c>
      <c r="E8" s="8" t="s">
        <v>13</v>
      </c>
      <c r="F8" s="8" t="s">
        <v>2</v>
      </c>
      <c r="G8" s="11" t="s">
        <v>11</v>
      </c>
    </row>
    <row r="9" spans="1:7" ht="13.5">
      <c r="A9" s="17">
        <v>1</v>
      </c>
      <c r="B9" s="35">
        <v>1980006</v>
      </c>
      <c r="C9" s="35" t="s">
        <v>45</v>
      </c>
      <c r="D9" s="35" t="s">
        <v>46</v>
      </c>
      <c r="E9" s="36">
        <v>38748</v>
      </c>
      <c r="F9" s="37">
        <v>1</v>
      </c>
      <c r="G9" s="38">
        <v>15300</v>
      </c>
    </row>
    <row r="10" spans="1:7" ht="13.5">
      <c r="A10" s="17">
        <v>2</v>
      </c>
      <c r="B10" s="35">
        <v>1980007</v>
      </c>
      <c r="C10" s="35" t="s">
        <v>47</v>
      </c>
      <c r="D10" s="35" t="s">
        <v>48</v>
      </c>
      <c r="E10" s="36">
        <v>38352</v>
      </c>
      <c r="F10" s="37">
        <v>1</v>
      </c>
      <c r="G10" s="38">
        <v>13236.54</v>
      </c>
    </row>
    <row r="11" spans="1:7" ht="13.5">
      <c r="A11" s="17">
        <v>3</v>
      </c>
      <c r="B11" s="35" t="s">
        <v>602</v>
      </c>
      <c r="C11" s="35" t="s">
        <v>49</v>
      </c>
      <c r="D11" s="35" t="s">
        <v>50</v>
      </c>
      <c r="E11" s="36">
        <v>38352</v>
      </c>
      <c r="F11" s="37">
        <v>1</v>
      </c>
      <c r="G11" s="38">
        <v>6146.88</v>
      </c>
    </row>
    <row r="12" spans="1:7" ht="13.5">
      <c r="A12" s="17">
        <v>4</v>
      </c>
      <c r="B12" s="35" t="s">
        <v>603</v>
      </c>
      <c r="C12" s="35" t="s">
        <v>51</v>
      </c>
      <c r="D12" s="35" t="s">
        <v>52</v>
      </c>
      <c r="E12" s="36">
        <v>38352</v>
      </c>
      <c r="F12" s="37">
        <v>1</v>
      </c>
      <c r="G12" s="38">
        <v>6851.4</v>
      </c>
    </row>
    <row r="13" spans="1:7" ht="13.5">
      <c r="A13" s="17">
        <v>5</v>
      </c>
      <c r="B13" s="35">
        <v>3101060005</v>
      </c>
      <c r="C13" s="35" t="s">
        <v>53</v>
      </c>
      <c r="D13" s="35" t="s">
        <v>54</v>
      </c>
      <c r="E13" s="36">
        <v>39386</v>
      </c>
      <c r="F13" s="37">
        <v>1</v>
      </c>
      <c r="G13" s="38">
        <v>3200</v>
      </c>
    </row>
    <row r="14" spans="1:7" ht="13.5">
      <c r="A14" s="17">
        <v>6</v>
      </c>
      <c r="B14" s="35">
        <v>3101060006</v>
      </c>
      <c r="C14" s="35" t="s">
        <v>19</v>
      </c>
      <c r="D14" s="35" t="s">
        <v>55</v>
      </c>
      <c r="E14" s="36">
        <v>39386</v>
      </c>
      <c r="F14" s="37">
        <v>1</v>
      </c>
      <c r="G14" s="38">
        <v>6590</v>
      </c>
    </row>
    <row r="15" spans="1:7" ht="13.5">
      <c r="A15" s="17">
        <v>7</v>
      </c>
      <c r="B15" s="35">
        <v>3101060007</v>
      </c>
      <c r="C15" s="35" t="s">
        <v>56</v>
      </c>
      <c r="D15" s="35" t="s">
        <v>57</v>
      </c>
      <c r="E15" s="36">
        <v>39051</v>
      </c>
      <c r="F15" s="37">
        <v>1</v>
      </c>
      <c r="G15" s="38">
        <v>4488</v>
      </c>
    </row>
    <row r="16" spans="1:7" ht="13.5">
      <c r="A16" s="17">
        <v>8</v>
      </c>
      <c r="B16" s="35">
        <v>3101060008</v>
      </c>
      <c r="C16" s="35" t="s">
        <v>56</v>
      </c>
      <c r="D16" s="35" t="s">
        <v>58</v>
      </c>
      <c r="E16" s="36">
        <v>39051</v>
      </c>
      <c r="F16" s="37">
        <v>1</v>
      </c>
      <c r="G16" s="38">
        <v>4488</v>
      </c>
    </row>
    <row r="17" spans="1:7" ht="13.5">
      <c r="A17" s="17">
        <v>9</v>
      </c>
      <c r="B17" s="35">
        <v>1101040008</v>
      </c>
      <c r="C17" s="35" t="s">
        <v>59</v>
      </c>
      <c r="D17" s="35" t="s">
        <v>60</v>
      </c>
      <c r="E17" s="36">
        <v>39805</v>
      </c>
      <c r="F17" s="37">
        <v>1</v>
      </c>
      <c r="G17" s="38">
        <v>62000</v>
      </c>
    </row>
    <row r="18" spans="1:7" ht="13.5">
      <c r="A18" s="17">
        <v>10</v>
      </c>
      <c r="B18" s="35" t="s">
        <v>604</v>
      </c>
      <c r="C18" s="35" t="s">
        <v>56</v>
      </c>
      <c r="D18" s="35" t="s">
        <v>61</v>
      </c>
      <c r="E18" s="36">
        <v>39255</v>
      </c>
      <c r="F18" s="37">
        <v>1</v>
      </c>
      <c r="G18" s="38">
        <v>5100</v>
      </c>
    </row>
    <row r="19" spans="1:7" ht="13.5">
      <c r="A19" s="17">
        <v>11</v>
      </c>
      <c r="B19" s="35" t="s">
        <v>605</v>
      </c>
      <c r="C19" s="35" t="s">
        <v>56</v>
      </c>
      <c r="D19" s="35" t="s">
        <v>62</v>
      </c>
      <c r="E19" s="36">
        <v>39255</v>
      </c>
      <c r="F19" s="37">
        <v>1</v>
      </c>
      <c r="G19" s="38">
        <v>5100</v>
      </c>
    </row>
    <row r="20" spans="1:7" ht="13.5">
      <c r="A20" s="17">
        <v>12</v>
      </c>
      <c r="B20" s="35" t="s">
        <v>606</v>
      </c>
      <c r="C20" s="35" t="s">
        <v>56</v>
      </c>
      <c r="D20" s="35" t="s">
        <v>63</v>
      </c>
      <c r="E20" s="36">
        <v>39255</v>
      </c>
      <c r="F20" s="37">
        <v>1</v>
      </c>
      <c r="G20" s="38">
        <v>5100</v>
      </c>
    </row>
    <row r="21" spans="1:7" ht="13.5">
      <c r="A21" s="17">
        <v>13</v>
      </c>
      <c r="B21" s="35">
        <v>1630055</v>
      </c>
      <c r="C21" s="35" t="s">
        <v>64</v>
      </c>
      <c r="D21" s="35" t="s">
        <v>65</v>
      </c>
      <c r="E21" s="36">
        <v>38929</v>
      </c>
      <c r="F21" s="37">
        <v>1</v>
      </c>
      <c r="G21" s="38">
        <v>4284</v>
      </c>
    </row>
    <row r="22" spans="1:7" ht="13.5">
      <c r="A22" s="17">
        <v>14</v>
      </c>
      <c r="B22" s="35">
        <v>1630066</v>
      </c>
      <c r="C22" s="35" t="s">
        <v>66</v>
      </c>
      <c r="D22" s="35" t="s">
        <v>67</v>
      </c>
      <c r="E22" s="36">
        <v>38718</v>
      </c>
      <c r="F22" s="37">
        <v>1</v>
      </c>
      <c r="G22" s="38">
        <v>4311.54</v>
      </c>
    </row>
    <row r="23" spans="1:7" ht="13.5">
      <c r="A23" s="17">
        <v>15</v>
      </c>
      <c r="B23" s="35">
        <v>1630069</v>
      </c>
      <c r="C23" s="35" t="s">
        <v>64</v>
      </c>
      <c r="D23" s="35" t="s">
        <v>68</v>
      </c>
      <c r="E23" s="36">
        <v>38929</v>
      </c>
      <c r="F23" s="37">
        <v>1</v>
      </c>
      <c r="G23" s="38">
        <v>4284</v>
      </c>
    </row>
    <row r="24" spans="1:7" ht="13.5">
      <c r="A24" s="17">
        <v>16</v>
      </c>
      <c r="B24" s="35">
        <v>1630070</v>
      </c>
      <c r="C24" s="35" t="s">
        <v>69</v>
      </c>
      <c r="D24" s="35" t="s">
        <v>70</v>
      </c>
      <c r="E24" s="36">
        <v>38929</v>
      </c>
      <c r="F24" s="37">
        <v>1</v>
      </c>
      <c r="G24" s="38">
        <v>3570</v>
      </c>
    </row>
    <row r="25" spans="1:7" ht="13.5">
      <c r="A25" s="17">
        <v>17</v>
      </c>
      <c r="B25" s="35">
        <v>1630071</v>
      </c>
      <c r="C25" s="35" t="s">
        <v>71</v>
      </c>
      <c r="D25" s="35" t="s">
        <v>72</v>
      </c>
      <c r="E25" s="36">
        <v>38929</v>
      </c>
      <c r="F25" s="37">
        <v>1</v>
      </c>
      <c r="G25" s="38">
        <v>5100</v>
      </c>
    </row>
    <row r="26" spans="1:7" ht="13.5">
      <c r="A26" s="17">
        <v>18</v>
      </c>
      <c r="B26" s="35">
        <v>1630072</v>
      </c>
      <c r="C26" s="35" t="s">
        <v>73</v>
      </c>
      <c r="D26" s="35" t="s">
        <v>74</v>
      </c>
      <c r="E26" s="36">
        <v>38656</v>
      </c>
      <c r="F26" s="37">
        <v>1</v>
      </c>
      <c r="G26" s="38">
        <v>3038.8</v>
      </c>
    </row>
    <row r="27" spans="1:7" ht="13.5">
      <c r="A27" s="17">
        <v>19</v>
      </c>
      <c r="B27" s="35">
        <v>1630073</v>
      </c>
      <c r="C27" s="35" t="s">
        <v>73</v>
      </c>
      <c r="D27" s="35" t="s">
        <v>75</v>
      </c>
      <c r="E27" s="36">
        <v>38656</v>
      </c>
      <c r="F27" s="37">
        <v>1</v>
      </c>
      <c r="G27" s="38">
        <v>3038.8</v>
      </c>
    </row>
    <row r="28" spans="1:7" ht="13.5">
      <c r="A28" s="17">
        <v>20</v>
      </c>
      <c r="B28" s="35">
        <v>1630077</v>
      </c>
      <c r="C28" s="35" t="s">
        <v>31</v>
      </c>
      <c r="D28" s="35" t="s">
        <v>76</v>
      </c>
      <c r="E28" s="36">
        <v>38656</v>
      </c>
      <c r="F28" s="37">
        <v>1</v>
      </c>
      <c r="G28" s="38">
        <v>3231.4</v>
      </c>
    </row>
    <row r="29" spans="1:7" ht="13.5">
      <c r="A29" s="17">
        <v>21</v>
      </c>
      <c r="B29" s="35">
        <v>1630078</v>
      </c>
      <c r="C29" s="35" t="s">
        <v>31</v>
      </c>
      <c r="D29" s="35" t="s">
        <v>77</v>
      </c>
      <c r="E29" s="36">
        <v>38656</v>
      </c>
      <c r="F29" s="37">
        <v>1</v>
      </c>
      <c r="G29" s="38">
        <v>3231.4</v>
      </c>
    </row>
    <row r="30" spans="1:7" ht="13.5">
      <c r="A30" s="17">
        <v>22</v>
      </c>
      <c r="B30" s="35">
        <v>1630080</v>
      </c>
      <c r="C30" s="35" t="s">
        <v>78</v>
      </c>
      <c r="D30" s="35" t="s">
        <v>79</v>
      </c>
      <c r="E30" s="36">
        <v>38718</v>
      </c>
      <c r="F30" s="37">
        <v>1</v>
      </c>
      <c r="G30" s="38">
        <v>13762.5</v>
      </c>
    </row>
    <row r="31" spans="1:7" ht="13.5">
      <c r="A31" s="17">
        <v>23</v>
      </c>
      <c r="B31" s="35">
        <v>4101280089</v>
      </c>
      <c r="C31" s="35" t="s">
        <v>80</v>
      </c>
      <c r="D31" s="35" t="s">
        <v>81</v>
      </c>
      <c r="E31" s="36">
        <v>43080</v>
      </c>
      <c r="F31" s="37">
        <v>1</v>
      </c>
      <c r="G31" s="38">
        <v>11500</v>
      </c>
    </row>
    <row r="32" spans="1:7" ht="13.5">
      <c r="A32" s="17">
        <v>24</v>
      </c>
      <c r="B32" s="35">
        <v>4101280090</v>
      </c>
      <c r="C32" s="35" t="s">
        <v>82</v>
      </c>
      <c r="D32" s="35" t="s">
        <v>83</v>
      </c>
      <c r="E32" s="36">
        <v>43080</v>
      </c>
      <c r="F32" s="37">
        <v>1</v>
      </c>
      <c r="G32" s="38">
        <v>8800</v>
      </c>
    </row>
    <row r="33" spans="1:7" ht="13.5">
      <c r="A33" s="17">
        <v>25</v>
      </c>
      <c r="B33" s="35">
        <v>4101280091</v>
      </c>
      <c r="C33" s="35" t="s">
        <v>84</v>
      </c>
      <c r="D33" s="35" t="s">
        <v>85</v>
      </c>
      <c r="E33" s="36">
        <v>43080</v>
      </c>
      <c r="F33" s="37">
        <v>1</v>
      </c>
      <c r="G33" s="38">
        <v>12000</v>
      </c>
    </row>
    <row r="34" spans="1:7" ht="13.5">
      <c r="A34" s="17">
        <v>26</v>
      </c>
      <c r="B34" s="35">
        <v>4101280092</v>
      </c>
      <c r="C34" s="35" t="s">
        <v>86</v>
      </c>
      <c r="D34" s="35" t="s">
        <v>87</v>
      </c>
      <c r="E34" s="36">
        <v>43080</v>
      </c>
      <c r="F34" s="37">
        <v>1</v>
      </c>
      <c r="G34" s="38">
        <v>9950</v>
      </c>
    </row>
    <row r="35" spans="1:7" ht="13.5">
      <c r="A35" s="17">
        <v>27</v>
      </c>
      <c r="B35" s="35">
        <v>4101280093</v>
      </c>
      <c r="C35" s="35" t="s">
        <v>88</v>
      </c>
      <c r="D35" s="35" t="s">
        <v>89</v>
      </c>
      <c r="E35" s="36">
        <v>43080</v>
      </c>
      <c r="F35" s="37">
        <v>1</v>
      </c>
      <c r="G35" s="38">
        <v>3910</v>
      </c>
    </row>
    <row r="36" spans="1:7" ht="13.5">
      <c r="A36" s="17">
        <v>28</v>
      </c>
      <c r="B36" s="35">
        <v>4101280094</v>
      </c>
      <c r="C36" s="35" t="s">
        <v>90</v>
      </c>
      <c r="D36" s="35" t="s">
        <v>91</v>
      </c>
      <c r="E36" s="36">
        <v>43080</v>
      </c>
      <c r="F36" s="37">
        <v>1</v>
      </c>
      <c r="G36" s="38">
        <v>13150</v>
      </c>
    </row>
    <row r="37" spans="1:7" ht="13.5">
      <c r="A37" s="17">
        <v>29</v>
      </c>
      <c r="B37" s="35">
        <v>4101230005</v>
      </c>
      <c r="C37" s="35" t="s">
        <v>17</v>
      </c>
      <c r="D37" s="35" t="s">
        <v>92</v>
      </c>
      <c r="E37" s="36">
        <v>42744</v>
      </c>
      <c r="F37" s="37">
        <v>1</v>
      </c>
      <c r="G37" s="38">
        <v>946454.93</v>
      </c>
    </row>
    <row r="38" spans="1:7" ht="13.5">
      <c r="A38" s="17">
        <v>30</v>
      </c>
      <c r="B38" s="35">
        <v>1101060009</v>
      </c>
      <c r="C38" s="35" t="s">
        <v>93</v>
      </c>
      <c r="D38" s="35" t="s">
        <v>94</v>
      </c>
      <c r="E38" s="36">
        <v>39447</v>
      </c>
      <c r="F38" s="37">
        <v>1</v>
      </c>
      <c r="G38" s="38">
        <v>8500</v>
      </c>
    </row>
    <row r="39" spans="1:7" ht="13.5">
      <c r="A39" s="17">
        <v>31</v>
      </c>
      <c r="B39" s="35">
        <v>1101060010</v>
      </c>
      <c r="C39" s="35" t="s">
        <v>95</v>
      </c>
      <c r="D39" s="35" t="s">
        <v>96</v>
      </c>
      <c r="E39" s="36">
        <v>39507</v>
      </c>
      <c r="F39" s="37">
        <v>1</v>
      </c>
      <c r="G39" s="38">
        <v>4000</v>
      </c>
    </row>
    <row r="40" spans="1:7" ht="13.5">
      <c r="A40" s="17">
        <v>32</v>
      </c>
      <c r="B40" s="35">
        <v>1101060011</v>
      </c>
      <c r="C40" s="35" t="s">
        <v>95</v>
      </c>
      <c r="D40" s="35" t="s">
        <v>97</v>
      </c>
      <c r="E40" s="36">
        <v>39447</v>
      </c>
      <c r="F40" s="37">
        <v>1</v>
      </c>
      <c r="G40" s="38">
        <v>4000</v>
      </c>
    </row>
    <row r="41" spans="1:7" ht="13.5">
      <c r="A41" s="17">
        <v>33</v>
      </c>
      <c r="B41" s="35">
        <v>1101060016</v>
      </c>
      <c r="C41" s="39" t="s">
        <v>677</v>
      </c>
      <c r="D41" s="35" t="s">
        <v>98</v>
      </c>
      <c r="E41" s="36">
        <v>39507</v>
      </c>
      <c r="F41" s="37">
        <v>1</v>
      </c>
      <c r="G41" s="38">
        <v>14000</v>
      </c>
    </row>
    <row r="42" spans="1:7" ht="13.5">
      <c r="A42" s="17">
        <v>34</v>
      </c>
      <c r="B42" s="35">
        <v>1101060017</v>
      </c>
      <c r="C42" s="35" t="s">
        <v>99</v>
      </c>
      <c r="D42" s="35" t="s">
        <v>100</v>
      </c>
      <c r="E42" s="36">
        <v>39447</v>
      </c>
      <c r="F42" s="37">
        <v>1</v>
      </c>
      <c r="G42" s="38">
        <v>4000</v>
      </c>
    </row>
    <row r="43" spans="1:7" ht="13.5">
      <c r="A43" s="17">
        <v>35</v>
      </c>
      <c r="B43" s="35">
        <v>2101260021</v>
      </c>
      <c r="C43" s="35" t="s">
        <v>101</v>
      </c>
      <c r="D43" s="35" t="s">
        <v>102</v>
      </c>
      <c r="E43" s="36">
        <v>40728</v>
      </c>
      <c r="F43" s="37">
        <v>1</v>
      </c>
      <c r="G43" s="38">
        <v>3700</v>
      </c>
    </row>
    <row r="44" spans="1:7" ht="13.5">
      <c r="A44" s="17">
        <v>36</v>
      </c>
      <c r="B44" s="35">
        <v>2101260022</v>
      </c>
      <c r="C44" s="35" t="s">
        <v>101</v>
      </c>
      <c r="D44" s="35" t="s">
        <v>103</v>
      </c>
      <c r="E44" s="36">
        <v>40728</v>
      </c>
      <c r="F44" s="37">
        <v>1</v>
      </c>
      <c r="G44" s="38">
        <v>3700</v>
      </c>
    </row>
    <row r="45" spans="1:7" ht="13.5">
      <c r="A45" s="17">
        <v>37</v>
      </c>
      <c r="B45" s="35">
        <v>2101260023</v>
      </c>
      <c r="C45" s="35" t="s">
        <v>101</v>
      </c>
      <c r="D45" s="35" t="s">
        <v>104</v>
      </c>
      <c r="E45" s="36">
        <v>40728</v>
      </c>
      <c r="F45" s="37">
        <v>1</v>
      </c>
      <c r="G45" s="38">
        <v>3200</v>
      </c>
    </row>
    <row r="46" spans="1:7" ht="13.5">
      <c r="A46" s="17">
        <v>38</v>
      </c>
      <c r="B46" s="35">
        <v>4101260025</v>
      </c>
      <c r="C46" s="35" t="s">
        <v>105</v>
      </c>
      <c r="D46" s="35" t="s">
        <v>106</v>
      </c>
      <c r="E46" s="36">
        <v>41364</v>
      </c>
      <c r="F46" s="37">
        <v>1</v>
      </c>
      <c r="G46" s="38">
        <v>4000</v>
      </c>
    </row>
    <row r="47" spans="1:7" ht="13.5">
      <c r="A47" s="17">
        <v>39</v>
      </c>
      <c r="B47" s="35">
        <v>4101260026</v>
      </c>
      <c r="C47" s="35" t="s">
        <v>105</v>
      </c>
      <c r="D47" s="35" t="s">
        <v>107</v>
      </c>
      <c r="E47" s="36">
        <v>41364</v>
      </c>
      <c r="F47" s="37">
        <v>1</v>
      </c>
      <c r="G47" s="38">
        <v>4000</v>
      </c>
    </row>
    <row r="48" spans="1:7" ht="13.5">
      <c r="A48" s="17">
        <v>40</v>
      </c>
      <c r="B48" s="35">
        <v>4101260028</v>
      </c>
      <c r="C48" s="35" t="s">
        <v>105</v>
      </c>
      <c r="D48" s="35" t="s">
        <v>108</v>
      </c>
      <c r="E48" s="36">
        <v>41364</v>
      </c>
      <c r="F48" s="37">
        <v>1</v>
      </c>
      <c r="G48" s="38">
        <v>4000</v>
      </c>
    </row>
    <row r="49" spans="1:7" ht="13.5">
      <c r="A49" s="17">
        <v>41</v>
      </c>
      <c r="B49" s="35">
        <v>4101260029</v>
      </c>
      <c r="C49" s="35" t="s">
        <v>105</v>
      </c>
      <c r="D49" s="35" t="s">
        <v>109</v>
      </c>
      <c r="E49" s="36">
        <v>41364</v>
      </c>
      <c r="F49" s="37">
        <v>1</v>
      </c>
      <c r="G49" s="38">
        <v>4000</v>
      </c>
    </row>
    <row r="50" spans="1:7" ht="13.5">
      <c r="A50" s="17">
        <v>42</v>
      </c>
      <c r="B50" s="35">
        <v>4101260033</v>
      </c>
      <c r="C50" s="35" t="s">
        <v>110</v>
      </c>
      <c r="D50" s="35" t="s">
        <v>111</v>
      </c>
      <c r="E50" s="36">
        <v>41607</v>
      </c>
      <c r="F50" s="37">
        <v>1</v>
      </c>
      <c r="G50" s="38">
        <v>30000</v>
      </c>
    </row>
    <row r="51" spans="1:7" ht="13.5">
      <c r="A51" s="17">
        <v>43</v>
      </c>
      <c r="B51" s="35">
        <v>4101260039</v>
      </c>
      <c r="C51" s="35" t="s">
        <v>112</v>
      </c>
      <c r="D51" s="35" t="s">
        <v>113</v>
      </c>
      <c r="E51" s="36">
        <v>41985</v>
      </c>
      <c r="F51" s="37">
        <v>1</v>
      </c>
      <c r="G51" s="38">
        <v>8500</v>
      </c>
    </row>
    <row r="52" spans="1:7" ht="13.5">
      <c r="A52" s="17">
        <v>44</v>
      </c>
      <c r="B52" s="35">
        <v>4101260040</v>
      </c>
      <c r="C52" s="35" t="s">
        <v>112</v>
      </c>
      <c r="D52" s="35" t="s">
        <v>114</v>
      </c>
      <c r="E52" s="36">
        <v>41985</v>
      </c>
      <c r="F52" s="37">
        <v>1</v>
      </c>
      <c r="G52" s="38">
        <v>8500</v>
      </c>
    </row>
    <row r="53" spans="1:7" ht="13.5">
      <c r="A53" s="17">
        <v>45</v>
      </c>
      <c r="B53" s="35">
        <v>4101260041</v>
      </c>
      <c r="C53" s="35" t="s">
        <v>112</v>
      </c>
      <c r="D53" s="35" t="s">
        <v>115</v>
      </c>
      <c r="E53" s="36">
        <v>41985</v>
      </c>
      <c r="F53" s="37">
        <v>1</v>
      </c>
      <c r="G53" s="38">
        <v>8500</v>
      </c>
    </row>
    <row r="54" spans="1:7" ht="13.5">
      <c r="A54" s="17">
        <v>46</v>
      </c>
      <c r="B54" s="35">
        <v>4101260042</v>
      </c>
      <c r="C54" s="39" t="s">
        <v>678</v>
      </c>
      <c r="D54" s="35" t="s">
        <v>116</v>
      </c>
      <c r="E54" s="36">
        <v>41985</v>
      </c>
      <c r="F54" s="37">
        <v>1</v>
      </c>
      <c r="G54" s="38">
        <v>5000</v>
      </c>
    </row>
    <row r="55" spans="1:7" ht="13.5">
      <c r="A55" s="17">
        <v>47</v>
      </c>
      <c r="B55" s="35">
        <v>4101260043</v>
      </c>
      <c r="C55" s="35" t="s">
        <v>117</v>
      </c>
      <c r="D55" s="35" t="s">
        <v>118</v>
      </c>
      <c r="E55" s="36">
        <v>41985</v>
      </c>
      <c r="F55" s="37">
        <v>1</v>
      </c>
      <c r="G55" s="38">
        <v>8000</v>
      </c>
    </row>
    <row r="56" spans="1:7" ht="13.5">
      <c r="A56" s="17">
        <v>48</v>
      </c>
      <c r="B56" s="35">
        <v>4101260044</v>
      </c>
      <c r="C56" s="35" t="s">
        <v>117</v>
      </c>
      <c r="D56" s="35" t="s">
        <v>660</v>
      </c>
      <c r="E56" s="36">
        <v>41985</v>
      </c>
      <c r="F56" s="37">
        <v>1</v>
      </c>
      <c r="G56" s="38">
        <v>8000</v>
      </c>
    </row>
    <row r="57" spans="1:7" ht="13.5">
      <c r="A57" s="17">
        <v>49</v>
      </c>
      <c r="B57" s="35">
        <v>4101260045</v>
      </c>
      <c r="C57" s="35" t="s">
        <v>117</v>
      </c>
      <c r="D57" s="35" t="s">
        <v>119</v>
      </c>
      <c r="E57" s="36">
        <v>41985</v>
      </c>
      <c r="F57" s="37">
        <v>1</v>
      </c>
      <c r="G57" s="38">
        <v>8000</v>
      </c>
    </row>
    <row r="58" spans="1:7" ht="13.5">
      <c r="A58" s="17">
        <v>50</v>
      </c>
      <c r="B58" s="35">
        <v>4101260046</v>
      </c>
      <c r="C58" s="35" t="s">
        <v>117</v>
      </c>
      <c r="D58" s="35" t="s">
        <v>120</v>
      </c>
      <c r="E58" s="36">
        <v>41985</v>
      </c>
      <c r="F58" s="37">
        <v>1</v>
      </c>
      <c r="G58" s="38">
        <v>8000</v>
      </c>
    </row>
    <row r="59" spans="1:7" ht="13.5">
      <c r="A59" s="17">
        <v>51</v>
      </c>
      <c r="B59" s="35">
        <v>4101260047</v>
      </c>
      <c r="C59" s="35" t="s">
        <v>117</v>
      </c>
      <c r="D59" s="35" t="s">
        <v>121</v>
      </c>
      <c r="E59" s="36">
        <v>41985</v>
      </c>
      <c r="F59" s="37">
        <v>1</v>
      </c>
      <c r="G59" s="38">
        <v>8000</v>
      </c>
    </row>
    <row r="60" spans="1:7" ht="13.5">
      <c r="A60" s="17">
        <v>52</v>
      </c>
      <c r="B60" s="35">
        <v>4101260048</v>
      </c>
      <c r="C60" s="35" t="s">
        <v>122</v>
      </c>
      <c r="D60" s="35" t="s">
        <v>123</v>
      </c>
      <c r="E60" s="36">
        <v>41985</v>
      </c>
      <c r="F60" s="37">
        <v>1</v>
      </c>
      <c r="G60" s="38">
        <v>30000</v>
      </c>
    </row>
    <row r="61" spans="1:7" ht="13.5">
      <c r="A61" s="17">
        <v>53</v>
      </c>
      <c r="B61" s="35">
        <v>4101260049</v>
      </c>
      <c r="C61" s="35" t="s">
        <v>124</v>
      </c>
      <c r="D61" s="35" t="s">
        <v>125</v>
      </c>
      <c r="E61" s="36">
        <v>41985</v>
      </c>
      <c r="F61" s="37">
        <v>1</v>
      </c>
      <c r="G61" s="38">
        <v>8800</v>
      </c>
    </row>
    <row r="62" spans="1:7" ht="13.5">
      <c r="A62" s="17">
        <v>54</v>
      </c>
      <c r="B62" s="35">
        <v>4101260050</v>
      </c>
      <c r="C62" s="35" t="s">
        <v>124</v>
      </c>
      <c r="D62" s="35" t="s">
        <v>126</v>
      </c>
      <c r="E62" s="36">
        <v>41985</v>
      </c>
      <c r="F62" s="37">
        <v>1</v>
      </c>
      <c r="G62" s="38">
        <v>8800</v>
      </c>
    </row>
    <row r="63" spans="1:7" ht="13.5">
      <c r="A63" s="17">
        <v>55</v>
      </c>
      <c r="B63" s="35">
        <v>4101260051</v>
      </c>
      <c r="C63" s="35" t="s">
        <v>124</v>
      </c>
      <c r="D63" s="35" t="s">
        <v>127</v>
      </c>
      <c r="E63" s="36">
        <v>41985</v>
      </c>
      <c r="F63" s="37">
        <v>1</v>
      </c>
      <c r="G63" s="38">
        <v>8800</v>
      </c>
    </row>
    <row r="64" spans="1:7" ht="13.5">
      <c r="A64" s="17">
        <v>56</v>
      </c>
      <c r="B64" s="35">
        <v>4101260052</v>
      </c>
      <c r="C64" s="35" t="s">
        <v>124</v>
      </c>
      <c r="D64" s="35" t="s">
        <v>128</v>
      </c>
      <c r="E64" s="36">
        <v>41985</v>
      </c>
      <c r="F64" s="37">
        <v>1</v>
      </c>
      <c r="G64" s="38">
        <v>8800</v>
      </c>
    </row>
    <row r="65" spans="1:7" ht="13.5">
      <c r="A65" s="17">
        <v>57</v>
      </c>
      <c r="B65" s="35">
        <v>4101260053</v>
      </c>
      <c r="C65" s="35" t="s">
        <v>124</v>
      </c>
      <c r="D65" s="35" t="s">
        <v>129</v>
      </c>
      <c r="E65" s="36">
        <v>41985</v>
      </c>
      <c r="F65" s="37">
        <v>1</v>
      </c>
      <c r="G65" s="38">
        <v>8800</v>
      </c>
    </row>
    <row r="66" spans="1:7" ht="13.5">
      <c r="A66" s="17">
        <v>58</v>
      </c>
      <c r="B66" s="35">
        <v>4101260054</v>
      </c>
      <c r="C66" s="39" t="s">
        <v>679</v>
      </c>
      <c r="D66" s="35" t="s">
        <v>130</v>
      </c>
      <c r="E66" s="36">
        <v>41985</v>
      </c>
      <c r="F66" s="37">
        <v>1</v>
      </c>
      <c r="G66" s="38">
        <v>8500</v>
      </c>
    </row>
    <row r="67" spans="1:7" ht="13.5">
      <c r="A67" s="17">
        <v>59</v>
      </c>
      <c r="B67" s="35">
        <v>4101260055</v>
      </c>
      <c r="C67" s="39" t="s">
        <v>680</v>
      </c>
      <c r="D67" s="35" t="s">
        <v>131</v>
      </c>
      <c r="E67" s="36">
        <v>41985</v>
      </c>
      <c r="F67" s="37">
        <v>1</v>
      </c>
      <c r="G67" s="38">
        <v>5300</v>
      </c>
    </row>
    <row r="68" spans="1:7" ht="13.5">
      <c r="A68" s="17">
        <v>60</v>
      </c>
      <c r="B68" s="35">
        <v>4101260056</v>
      </c>
      <c r="C68" s="35" t="s">
        <v>132</v>
      </c>
      <c r="D68" s="35" t="s">
        <v>133</v>
      </c>
      <c r="E68" s="36">
        <v>41985</v>
      </c>
      <c r="F68" s="37">
        <v>1</v>
      </c>
      <c r="G68" s="38">
        <v>3200</v>
      </c>
    </row>
    <row r="69" spans="1:7" ht="13.5">
      <c r="A69" s="17">
        <v>61</v>
      </c>
      <c r="B69" s="35">
        <v>4101260057</v>
      </c>
      <c r="C69" s="35" t="s">
        <v>132</v>
      </c>
      <c r="D69" s="35" t="s">
        <v>134</v>
      </c>
      <c r="E69" s="36">
        <v>41985</v>
      </c>
      <c r="F69" s="37">
        <v>1</v>
      </c>
      <c r="G69" s="38">
        <v>3200</v>
      </c>
    </row>
    <row r="70" spans="1:7" ht="13.5">
      <c r="A70" s="17">
        <v>62</v>
      </c>
      <c r="B70" s="35">
        <v>4101260058</v>
      </c>
      <c r="C70" s="35" t="s">
        <v>132</v>
      </c>
      <c r="D70" s="35" t="s">
        <v>135</v>
      </c>
      <c r="E70" s="36">
        <v>41985</v>
      </c>
      <c r="F70" s="37">
        <v>1</v>
      </c>
      <c r="G70" s="38">
        <v>3200</v>
      </c>
    </row>
    <row r="71" spans="1:7" ht="13.5">
      <c r="A71" s="17">
        <v>63</v>
      </c>
      <c r="B71" s="35">
        <v>4101260059</v>
      </c>
      <c r="C71" s="35" t="s">
        <v>136</v>
      </c>
      <c r="D71" s="35" t="s">
        <v>137</v>
      </c>
      <c r="E71" s="36">
        <v>41985</v>
      </c>
      <c r="F71" s="37">
        <v>1</v>
      </c>
      <c r="G71" s="38">
        <v>10000</v>
      </c>
    </row>
    <row r="72" spans="1:7" ht="13.5">
      <c r="A72" s="17">
        <v>64</v>
      </c>
      <c r="B72" s="35">
        <v>4101260060</v>
      </c>
      <c r="C72" s="35" t="s">
        <v>136</v>
      </c>
      <c r="D72" s="35" t="s">
        <v>138</v>
      </c>
      <c r="E72" s="36">
        <v>41985</v>
      </c>
      <c r="F72" s="37">
        <v>1</v>
      </c>
      <c r="G72" s="38">
        <v>10000</v>
      </c>
    </row>
    <row r="73" spans="1:7" ht="13.5">
      <c r="A73" s="17">
        <v>65</v>
      </c>
      <c r="B73" s="35">
        <v>4101260061</v>
      </c>
      <c r="C73" s="35" t="s">
        <v>27</v>
      </c>
      <c r="D73" s="35" t="s">
        <v>139</v>
      </c>
      <c r="E73" s="36">
        <v>41985</v>
      </c>
      <c r="F73" s="37">
        <v>1</v>
      </c>
      <c r="G73" s="38">
        <v>7000</v>
      </c>
    </row>
    <row r="74" spans="1:7" ht="13.5">
      <c r="A74" s="17">
        <v>66</v>
      </c>
      <c r="B74" s="35">
        <v>4101260062</v>
      </c>
      <c r="C74" s="35" t="s">
        <v>140</v>
      </c>
      <c r="D74" s="35" t="s">
        <v>141</v>
      </c>
      <c r="E74" s="36">
        <v>41974</v>
      </c>
      <c r="F74" s="37">
        <v>1</v>
      </c>
      <c r="G74" s="38">
        <v>11927.86</v>
      </c>
    </row>
    <row r="75" spans="1:7" ht="13.5">
      <c r="A75" s="17">
        <v>67</v>
      </c>
      <c r="B75" s="35">
        <v>4101260063</v>
      </c>
      <c r="C75" s="35" t="s">
        <v>142</v>
      </c>
      <c r="D75" s="35" t="s">
        <v>143</v>
      </c>
      <c r="E75" s="36">
        <v>41985</v>
      </c>
      <c r="F75" s="37">
        <v>1</v>
      </c>
      <c r="G75" s="38">
        <v>42000</v>
      </c>
    </row>
    <row r="76" spans="1:7" ht="13.5">
      <c r="A76" s="17">
        <v>68</v>
      </c>
      <c r="B76" s="35">
        <v>4101260064</v>
      </c>
      <c r="C76" s="35" t="s">
        <v>144</v>
      </c>
      <c r="D76" s="35" t="s">
        <v>145</v>
      </c>
      <c r="E76" s="36">
        <v>41985</v>
      </c>
      <c r="F76" s="37">
        <v>1</v>
      </c>
      <c r="G76" s="38">
        <v>3200</v>
      </c>
    </row>
    <row r="77" spans="1:7" ht="13.5">
      <c r="A77" s="17">
        <v>69</v>
      </c>
      <c r="B77" s="35">
        <v>4101260065</v>
      </c>
      <c r="C77" s="35" t="s">
        <v>144</v>
      </c>
      <c r="D77" s="35" t="s">
        <v>146</v>
      </c>
      <c r="E77" s="36">
        <v>41985</v>
      </c>
      <c r="F77" s="37">
        <v>1</v>
      </c>
      <c r="G77" s="38">
        <v>3200</v>
      </c>
    </row>
    <row r="78" spans="1:7" ht="13.5">
      <c r="A78" s="17">
        <v>70</v>
      </c>
      <c r="B78" s="35">
        <v>4101260066</v>
      </c>
      <c r="C78" s="35" t="s">
        <v>144</v>
      </c>
      <c r="D78" s="35" t="s">
        <v>147</v>
      </c>
      <c r="E78" s="36">
        <v>41985</v>
      </c>
      <c r="F78" s="37">
        <v>1</v>
      </c>
      <c r="G78" s="38">
        <v>3200</v>
      </c>
    </row>
    <row r="79" spans="1:7" ht="13.5">
      <c r="A79" s="17">
        <v>71</v>
      </c>
      <c r="B79" s="35">
        <v>4101260067</v>
      </c>
      <c r="C79" s="35" t="s">
        <v>144</v>
      </c>
      <c r="D79" s="35" t="s">
        <v>148</v>
      </c>
      <c r="E79" s="36">
        <v>41985</v>
      </c>
      <c r="F79" s="37">
        <v>1</v>
      </c>
      <c r="G79" s="38">
        <v>3200</v>
      </c>
    </row>
    <row r="80" spans="1:7" ht="13.5">
      <c r="A80" s="17">
        <v>72</v>
      </c>
      <c r="B80" s="35">
        <v>4101260068</v>
      </c>
      <c r="C80" s="35" t="s">
        <v>144</v>
      </c>
      <c r="D80" s="35" t="s">
        <v>149</v>
      </c>
      <c r="E80" s="36">
        <v>41985</v>
      </c>
      <c r="F80" s="37">
        <v>1</v>
      </c>
      <c r="G80" s="38">
        <v>3200</v>
      </c>
    </row>
    <row r="81" spans="1:7" ht="13.5">
      <c r="A81" s="17">
        <v>73</v>
      </c>
      <c r="B81" s="35">
        <v>4101260069</v>
      </c>
      <c r="C81" s="35" t="s">
        <v>144</v>
      </c>
      <c r="D81" s="35" t="s">
        <v>150</v>
      </c>
      <c r="E81" s="36">
        <v>41985</v>
      </c>
      <c r="F81" s="37">
        <v>1</v>
      </c>
      <c r="G81" s="38">
        <v>3200</v>
      </c>
    </row>
    <row r="82" spans="1:7" ht="13.5">
      <c r="A82" s="17">
        <v>74</v>
      </c>
      <c r="B82" s="35">
        <v>4101260070</v>
      </c>
      <c r="C82" s="35" t="s">
        <v>144</v>
      </c>
      <c r="D82" s="35" t="s">
        <v>151</v>
      </c>
      <c r="E82" s="36">
        <v>41985</v>
      </c>
      <c r="F82" s="37">
        <v>1</v>
      </c>
      <c r="G82" s="38">
        <v>3200</v>
      </c>
    </row>
    <row r="83" spans="1:7" ht="13.5">
      <c r="A83" s="17">
        <v>75</v>
      </c>
      <c r="B83" s="35">
        <v>4101260071</v>
      </c>
      <c r="C83" s="35" t="s">
        <v>152</v>
      </c>
      <c r="D83" s="35" t="s">
        <v>153</v>
      </c>
      <c r="E83" s="36">
        <v>41985</v>
      </c>
      <c r="F83" s="37">
        <v>1</v>
      </c>
      <c r="G83" s="38">
        <v>9000</v>
      </c>
    </row>
    <row r="84" spans="1:7" ht="13.5">
      <c r="A84" s="17">
        <v>76</v>
      </c>
      <c r="B84" s="35">
        <v>4101260072</v>
      </c>
      <c r="C84" s="35" t="s">
        <v>154</v>
      </c>
      <c r="D84" s="35" t="s">
        <v>155</v>
      </c>
      <c r="E84" s="36">
        <v>41985</v>
      </c>
      <c r="F84" s="37">
        <v>1</v>
      </c>
      <c r="G84" s="38">
        <v>4000</v>
      </c>
    </row>
    <row r="85" spans="1:7" ht="13.5">
      <c r="A85" s="17">
        <v>77</v>
      </c>
      <c r="B85" s="35">
        <v>4101260073</v>
      </c>
      <c r="C85" s="35" t="s">
        <v>156</v>
      </c>
      <c r="D85" s="35" t="s">
        <v>157</v>
      </c>
      <c r="E85" s="36">
        <v>41985</v>
      </c>
      <c r="F85" s="37">
        <v>1</v>
      </c>
      <c r="G85" s="38">
        <v>7800</v>
      </c>
    </row>
    <row r="86" spans="1:7" ht="13.5">
      <c r="A86" s="17">
        <v>78</v>
      </c>
      <c r="B86" s="35">
        <v>4101260074</v>
      </c>
      <c r="C86" s="39" t="s">
        <v>681</v>
      </c>
      <c r="D86" s="35" t="s">
        <v>158</v>
      </c>
      <c r="E86" s="36">
        <v>41985</v>
      </c>
      <c r="F86" s="37">
        <v>1</v>
      </c>
      <c r="G86" s="38">
        <v>3500</v>
      </c>
    </row>
    <row r="87" spans="1:7" ht="13.5">
      <c r="A87" s="17">
        <v>79</v>
      </c>
      <c r="B87" s="35">
        <v>4101260075</v>
      </c>
      <c r="C87" s="39" t="s">
        <v>681</v>
      </c>
      <c r="D87" s="35" t="s">
        <v>159</v>
      </c>
      <c r="E87" s="36">
        <v>41985</v>
      </c>
      <c r="F87" s="37">
        <v>1</v>
      </c>
      <c r="G87" s="38">
        <v>3500</v>
      </c>
    </row>
    <row r="88" spans="1:7" ht="13.5">
      <c r="A88" s="17">
        <v>80</v>
      </c>
      <c r="B88" s="35">
        <v>4101260076</v>
      </c>
      <c r="C88" s="35" t="s">
        <v>160</v>
      </c>
      <c r="D88" s="35" t="s">
        <v>161</v>
      </c>
      <c r="E88" s="36">
        <v>41985</v>
      </c>
      <c r="F88" s="37">
        <v>1</v>
      </c>
      <c r="G88" s="38">
        <v>10200</v>
      </c>
    </row>
    <row r="89" spans="1:7" ht="13.5">
      <c r="A89" s="17">
        <v>81</v>
      </c>
      <c r="B89" s="35">
        <v>4101260077</v>
      </c>
      <c r="C89" s="35" t="s">
        <v>30</v>
      </c>
      <c r="D89" s="35" t="s">
        <v>162</v>
      </c>
      <c r="E89" s="36">
        <v>41985</v>
      </c>
      <c r="F89" s="37">
        <v>1</v>
      </c>
      <c r="G89" s="38">
        <v>9400</v>
      </c>
    </row>
    <row r="90" spans="1:7" ht="13.5">
      <c r="A90" s="17">
        <v>82</v>
      </c>
      <c r="B90" s="35">
        <v>4101260078</v>
      </c>
      <c r="C90" s="35" t="s">
        <v>30</v>
      </c>
      <c r="D90" s="35" t="s">
        <v>163</v>
      </c>
      <c r="E90" s="36">
        <v>41985</v>
      </c>
      <c r="F90" s="37">
        <v>1</v>
      </c>
      <c r="G90" s="38">
        <v>9400</v>
      </c>
    </row>
    <row r="91" spans="1:7" ht="13.5">
      <c r="A91" s="17">
        <v>83</v>
      </c>
      <c r="B91" s="35">
        <v>4101260079</v>
      </c>
      <c r="C91" s="35" t="s">
        <v>164</v>
      </c>
      <c r="D91" s="35" t="s">
        <v>165</v>
      </c>
      <c r="E91" s="36">
        <v>41985</v>
      </c>
      <c r="F91" s="37">
        <v>1</v>
      </c>
      <c r="G91" s="38">
        <v>9000</v>
      </c>
    </row>
    <row r="92" spans="1:7" ht="13.5">
      <c r="A92" s="17">
        <v>84</v>
      </c>
      <c r="B92" s="35">
        <v>4101260080</v>
      </c>
      <c r="C92" s="35" t="s">
        <v>166</v>
      </c>
      <c r="D92" s="35" t="s">
        <v>167</v>
      </c>
      <c r="E92" s="36">
        <v>41985</v>
      </c>
      <c r="F92" s="37">
        <v>1</v>
      </c>
      <c r="G92" s="38">
        <v>25000</v>
      </c>
    </row>
    <row r="93" spans="1:7" ht="13.5">
      <c r="A93" s="17">
        <v>85</v>
      </c>
      <c r="B93" s="35">
        <v>4101260081</v>
      </c>
      <c r="C93" s="35" t="s">
        <v>140</v>
      </c>
      <c r="D93" s="35" t="s">
        <v>168</v>
      </c>
      <c r="E93" s="36">
        <v>42036</v>
      </c>
      <c r="F93" s="37">
        <v>1</v>
      </c>
      <c r="G93" s="38">
        <v>8000</v>
      </c>
    </row>
    <row r="94" spans="1:7" ht="13.5">
      <c r="A94" s="17">
        <v>86</v>
      </c>
      <c r="B94" s="35">
        <v>4101260082</v>
      </c>
      <c r="C94" s="35" t="s">
        <v>140</v>
      </c>
      <c r="D94" s="35" t="s">
        <v>169</v>
      </c>
      <c r="E94" s="36">
        <v>42036</v>
      </c>
      <c r="F94" s="37">
        <v>1</v>
      </c>
      <c r="G94" s="38">
        <v>8000</v>
      </c>
    </row>
    <row r="95" spans="1:7" ht="13.5">
      <c r="A95" s="17">
        <v>87</v>
      </c>
      <c r="B95" s="35">
        <v>4101260083</v>
      </c>
      <c r="C95" s="35" t="s">
        <v>140</v>
      </c>
      <c r="D95" s="35" t="s">
        <v>661</v>
      </c>
      <c r="E95" s="36">
        <v>42036</v>
      </c>
      <c r="F95" s="37">
        <v>1</v>
      </c>
      <c r="G95" s="38">
        <v>8000</v>
      </c>
    </row>
    <row r="96" spans="1:7" ht="13.5">
      <c r="A96" s="17">
        <v>88</v>
      </c>
      <c r="B96" s="35">
        <v>4101260084</v>
      </c>
      <c r="C96" s="35" t="s">
        <v>170</v>
      </c>
      <c r="D96" s="35" t="s">
        <v>662</v>
      </c>
      <c r="E96" s="36">
        <v>42261</v>
      </c>
      <c r="F96" s="37">
        <v>1</v>
      </c>
      <c r="G96" s="38">
        <v>6900</v>
      </c>
    </row>
    <row r="97" spans="1:7" ht="13.5">
      <c r="A97" s="17">
        <v>89</v>
      </c>
      <c r="B97" s="35">
        <v>4101260085</v>
      </c>
      <c r="C97" s="35" t="s">
        <v>170</v>
      </c>
      <c r="D97" s="35" t="s">
        <v>171</v>
      </c>
      <c r="E97" s="36">
        <v>42261</v>
      </c>
      <c r="F97" s="37">
        <v>1</v>
      </c>
      <c r="G97" s="38">
        <v>6900</v>
      </c>
    </row>
    <row r="98" spans="1:7" ht="13.5">
      <c r="A98" s="17">
        <v>90</v>
      </c>
      <c r="B98" s="35">
        <v>4101260086</v>
      </c>
      <c r="C98" s="35" t="s">
        <v>170</v>
      </c>
      <c r="D98" s="35" t="s">
        <v>172</v>
      </c>
      <c r="E98" s="36">
        <v>42261</v>
      </c>
      <c r="F98" s="37">
        <v>1</v>
      </c>
      <c r="G98" s="38">
        <v>6900</v>
      </c>
    </row>
    <row r="99" spans="1:7" ht="13.5">
      <c r="A99" s="17">
        <v>91</v>
      </c>
      <c r="B99" s="35">
        <v>4101260087</v>
      </c>
      <c r="C99" s="35" t="s">
        <v>170</v>
      </c>
      <c r="D99" s="35" t="s">
        <v>173</v>
      </c>
      <c r="E99" s="36">
        <v>42261</v>
      </c>
      <c r="F99" s="37">
        <v>1</v>
      </c>
      <c r="G99" s="38">
        <v>6900</v>
      </c>
    </row>
    <row r="100" spans="1:7" ht="13.5">
      <c r="A100" s="17">
        <v>92</v>
      </c>
      <c r="B100" s="35">
        <v>4101260088</v>
      </c>
      <c r="C100" s="35" t="s">
        <v>170</v>
      </c>
      <c r="D100" s="35" t="s">
        <v>174</v>
      </c>
      <c r="E100" s="36">
        <v>42261</v>
      </c>
      <c r="F100" s="37">
        <v>1</v>
      </c>
      <c r="G100" s="38">
        <v>6900</v>
      </c>
    </row>
    <row r="101" spans="1:7" ht="13.5">
      <c r="A101" s="17">
        <v>93</v>
      </c>
      <c r="B101" s="35">
        <v>4101260089</v>
      </c>
      <c r="C101" s="35" t="s">
        <v>170</v>
      </c>
      <c r="D101" s="35" t="s">
        <v>175</v>
      </c>
      <c r="E101" s="36">
        <v>42261</v>
      </c>
      <c r="F101" s="37">
        <v>1</v>
      </c>
      <c r="G101" s="38">
        <v>6900</v>
      </c>
    </row>
    <row r="102" spans="1:7" ht="13.5">
      <c r="A102" s="17">
        <v>94</v>
      </c>
      <c r="B102" s="35">
        <v>4101260090</v>
      </c>
      <c r="C102" s="35" t="s">
        <v>176</v>
      </c>
      <c r="D102" s="35" t="s">
        <v>177</v>
      </c>
      <c r="E102" s="36">
        <v>42273</v>
      </c>
      <c r="F102" s="37">
        <v>1</v>
      </c>
      <c r="G102" s="38">
        <v>6900</v>
      </c>
    </row>
    <row r="103" spans="1:7" ht="13.5">
      <c r="A103" s="17">
        <v>95</v>
      </c>
      <c r="B103" s="35">
        <v>4101260102</v>
      </c>
      <c r="C103" s="35" t="s">
        <v>26</v>
      </c>
      <c r="D103" s="35" t="s">
        <v>178</v>
      </c>
      <c r="E103" s="36">
        <v>42368</v>
      </c>
      <c r="F103" s="37">
        <v>1</v>
      </c>
      <c r="G103" s="38">
        <v>6500</v>
      </c>
    </row>
    <row r="104" spans="1:7" ht="13.5">
      <c r="A104" s="17">
        <v>96</v>
      </c>
      <c r="B104" s="35">
        <v>4101260103</v>
      </c>
      <c r="C104" s="35" t="s">
        <v>26</v>
      </c>
      <c r="D104" s="35" t="s">
        <v>179</v>
      </c>
      <c r="E104" s="36">
        <v>42368</v>
      </c>
      <c r="F104" s="37">
        <v>1</v>
      </c>
      <c r="G104" s="38">
        <v>6500</v>
      </c>
    </row>
    <row r="105" spans="1:7" ht="13.5">
      <c r="A105" s="17">
        <v>97</v>
      </c>
      <c r="B105" s="35">
        <v>4101260104</v>
      </c>
      <c r="C105" s="35" t="s">
        <v>180</v>
      </c>
      <c r="D105" s="35" t="s">
        <v>181</v>
      </c>
      <c r="E105" s="36">
        <v>42368</v>
      </c>
      <c r="F105" s="37">
        <v>1</v>
      </c>
      <c r="G105" s="38">
        <v>5500</v>
      </c>
    </row>
    <row r="106" spans="1:7" ht="13.5">
      <c r="A106" s="17">
        <v>98</v>
      </c>
      <c r="B106" s="35">
        <v>4101260105</v>
      </c>
      <c r="C106" s="35" t="s">
        <v>180</v>
      </c>
      <c r="D106" s="35" t="s">
        <v>182</v>
      </c>
      <c r="E106" s="36">
        <v>42368</v>
      </c>
      <c r="F106" s="37">
        <v>1</v>
      </c>
      <c r="G106" s="38">
        <v>5500</v>
      </c>
    </row>
    <row r="107" spans="1:7" ht="13.5">
      <c r="A107" s="17">
        <v>99</v>
      </c>
      <c r="B107" s="35">
        <v>4101260106</v>
      </c>
      <c r="C107" s="35" t="s">
        <v>20</v>
      </c>
      <c r="D107" s="35" t="s">
        <v>183</v>
      </c>
      <c r="E107" s="36">
        <v>42368</v>
      </c>
      <c r="F107" s="37">
        <v>1</v>
      </c>
      <c r="G107" s="38">
        <v>6900</v>
      </c>
    </row>
    <row r="108" spans="1:7" ht="13.5">
      <c r="A108" s="17">
        <v>100</v>
      </c>
      <c r="B108" s="35">
        <v>4101260107</v>
      </c>
      <c r="C108" s="35" t="s">
        <v>184</v>
      </c>
      <c r="D108" s="35" t="s">
        <v>185</v>
      </c>
      <c r="E108" s="36">
        <v>42369</v>
      </c>
      <c r="F108" s="37">
        <v>1</v>
      </c>
      <c r="G108" s="38">
        <v>3500</v>
      </c>
    </row>
    <row r="109" spans="1:7" ht="13.5">
      <c r="A109" s="17">
        <v>101</v>
      </c>
      <c r="B109" s="35">
        <v>4101260108</v>
      </c>
      <c r="C109" s="35" t="s">
        <v>28</v>
      </c>
      <c r="D109" s="35" t="s">
        <v>186</v>
      </c>
      <c r="E109" s="36">
        <v>42368</v>
      </c>
      <c r="F109" s="37">
        <v>1</v>
      </c>
      <c r="G109" s="38">
        <v>3500</v>
      </c>
    </row>
    <row r="110" spans="1:7" ht="13.5">
      <c r="A110" s="17">
        <v>102</v>
      </c>
      <c r="B110" s="35">
        <v>4101260109</v>
      </c>
      <c r="C110" s="35" t="s">
        <v>187</v>
      </c>
      <c r="D110" s="35" t="s">
        <v>188</v>
      </c>
      <c r="E110" s="36">
        <v>42368</v>
      </c>
      <c r="F110" s="37">
        <v>1</v>
      </c>
      <c r="G110" s="38">
        <v>6580</v>
      </c>
    </row>
    <row r="111" spans="1:7" ht="13.5">
      <c r="A111" s="17">
        <v>103</v>
      </c>
      <c r="B111" s="35">
        <v>4101260110</v>
      </c>
      <c r="C111" s="35" t="s">
        <v>189</v>
      </c>
      <c r="D111" s="35" t="s">
        <v>190</v>
      </c>
      <c r="E111" s="36">
        <v>42527</v>
      </c>
      <c r="F111" s="37">
        <v>1</v>
      </c>
      <c r="G111" s="38">
        <v>5400</v>
      </c>
    </row>
    <row r="112" spans="1:7" ht="13.5">
      <c r="A112" s="17">
        <v>104</v>
      </c>
      <c r="B112" s="35">
        <v>4101260111</v>
      </c>
      <c r="C112" s="35" t="s">
        <v>189</v>
      </c>
      <c r="D112" s="35" t="s">
        <v>191</v>
      </c>
      <c r="E112" s="36">
        <v>42527</v>
      </c>
      <c r="F112" s="37">
        <v>1</v>
      </c>
      <c r="G112" s="38">
        <v>5400</v>
      </c>
    </row>
    <row r="113" spans="1:7" ht="13.5">
      <c r="A113" s="17">
        <v>105</v>
      </c>
      <c r="B113" s="35">
        <v>4101260112</v>
      </c>
      <c r="C113" s="35" t="s">
        <v>192</v>
      </c>
      <c r="D113" s="35" t="s">
        <v>193</v>
      </c>
      <c r="E113" s="36">
        <v>42527</v>
      </c>
      <c r="F113" s="37">
        <v>1</v>
      </c>
      <c r="G113" s="38">
        <v>3700</v>
      </c>
    </row>
    <row r="114" spans="1:7" ht="13.5">
      <c r="A114" s="17">
        <v>106</v>
      </c>
      <c r="B114" s="35">
        <v>4101260113</v>
      </c>
      <c r="C114" s="35" t="s">
        <v>194</v>
      </c>
      <c r="D114" s="35" t="s">
        <v>195</v>
      </c>
      <c r="E114" s="36">
        <v>42614</v>
      </c>
      <c r="F114" s="37">
        <v>1</v>
      </c>
      <c r="G114" s="38">
        <v>30000</v>
      </c>
    </row>
    <row r="115" spans="1:7" ht="13.5">
      <c r="A115" s="17">
        <v>107</v>
      </c>
      <c r="B115" s="35">
        <v>4101260114</v>
      </c>
      <c r="C115" s="35" t="s">
        <v>196</v>
      </c>
      <c r="D115" s="35" t="s">
        <v>663</v>
      </c>
      <c r="E115" s="36">
        <v>42644</v>
      </c>
      <c r="F115" s="37">
        <v>1</v>
      </c>
      <c r="G115" s="38">
        <v>6200</v>
      </c>
    </row>
    <row r="116" spans="1:7" ht="13.5">
      <c r="A116" s="17">
        <v>108</v>
      </c>
      <c r="B116" s="35">
        <v>4101260115</v>
      </c>
      <c r="C116" s="35" t="s">
        <v>196</v>
      </c>
      <c r="D116" s="35" t="s">
        <v>197</v>
      </c>
      <c r="E116" s="36">
        <v>42644</v>
      </c>
      <c r="F116" s="37">
        <v>1</v>
      </c>
      <c r="G116" s="38">
        <v>6200</v>
      </c>
    </row>
    <row r="117" spans="1:7" ht="13.5">
      <c r="A117" s="17">
        <v>109</v>
      </c>
      <c r="B117" s="35">
        <v>4101260116</v>
      </c>
      <c r="C117" s="35" t="s">
        <v>194</v>
      </c>
      <c r="D117" s="35" t="s">
        <v>198</v>
      </c>
      <c r="E117" s="36">
        <v>42644</v>
      </c>
      <c r="F117" s="37">
        <v>1</v>
      </c>
      <c r="G117" s="38">
        <v>7600</v>
      </c>
    </row>
    <row r="118" spans="1:7" ht="13.5">
      <c r="A118" s="17">
        <v>110</v>
      </c>
      <c r="B118" s="35">
        <v>4101260162</v>
      </c>
      <c r="C118" s="35" t="s">
        <v>199</v>
      </c>
      <c r="D118" s="35" t="s">
        <v>200</v>
      </c>
      <c r="E118" s="36">
        <v>42853</v>
      </c>
      <c r="F118" s="37">
        <v>1</v>
      </c>
      <c r="G118" s="38">
        <v>4168</v>
      </c>
    </row>
    <row r="119" spans="1:7" ht="13.5">
      <c r="A119" s="17">
        <v>111</v>
      </c>
      <c r="B119" s="35">
        <v>4101260163</v>
      </c>
      <c r="C119" s="35" t="s">
        <v>201</v>
      </c>
      <c r="D119" s="35" t="s">
        <v>202</v>
      </c>
      <c r="E119" s="36">
        <v>42885</v>
      </c>
      <c r="F119" s="37">
        <v>1</v>
      </c>
      <c r="G119" s="38">
        <v>95000</v>
      </c>
    </row>
    <row r="120" spans="1:7" ht="13.5">
      <c r="A120" s="17">
        <v>112</v>
      </c>
      <c r="B120" s="35">
        <v>4101260164</v>
      </c>
      <c r="C120" s="35" t="s">
        <v>203</v>
      </c>
      <c r="D120" s="35" t="s">
        <v>204</v>
      </c>
      <c r="E120" s="36">
        <v>42893</v>
      </c>
      <c r="F120" s="37">
        <v>1</v>
      </c>
      <c r="G120" s="38">
        <v>10600</v>
      </c>
    </row>
    <row r="121" spans="1:7" ht="13.5">
      <c r="A121" s="17">
        <v>113</v>
      </c>
      <c r="B121" s="35">
        <v>4101260165</v>
      </c>
      <c r="C121" s="35" t="s">
        <v>205</v>
      </c>
      <c r="D121" s="35" t="s">
        <v>206</v>
      </c>
      <c r="E121" s="36">
        <v>42935</v>
      </c>
      <c r="F121" s="37">
        <v>1</v>
      </c>
      <c r="G121" s="38">
        <v>18500</v>
      </c>
    </row>
    <row r="122" spans="1:7" ht="13.5">
      <c r="A122" s="17">
        <v>114</v>
      </c>
      <c r="B122" s="35">
        <v>4101260166</v>
      </c>
      <c r="C122" s="35" t="s">
        <v>207</v>
      </c>
      <c r="D122" s="35" t="s">
        <v>208</v>
      </c>
      <c r="E122" s="36">
        <v>43062</v>
      </c>
      <c r="F122" s="37">
        <v>1</v>
      </c>
      <c r="G122" s="38">
        <v>6200</v>
      </c>
    </row>
    <row r="123" spans="1:7" ht="13.5">
      <c r="A123" s="17">
        <v>115</v>
      </c>
      <c r="B123" s="35">
        <v>4101260167</v>
      </c>
      <c r="C123" s="35" t="s">
        <v>207</v>
      </c>
      <c r="D123" s="35" t="s">
        <v>209</v>
      </c>
      <c r="E123" s="36">
        <v>43062</v>
      </c>
      <c r="F123" s="37">
        <v>1</v>
      </c>
      <c r="G123" s="38">
        <v>6200</v>
      </c>
    </row>
    <row r="124" spans="1:7" ht="13.5">
      <c r="A124" s="17">
        <v>116</v>
      </c>
      <c r="B124" s="35">
        <v>4101260168</v>
      </c>
      <c r="C124" s="35" t="s">
        <v>207</v>
      </c>
      <c r="D124" s="35" t="s">
        <v>210</v>
      </c>
      <c r="E124" s="36">
        <v>43062</v>
      </c>
      <c r="F124" s="37">
        <v>1</v>
      </c>
      <c r="G124" s="38">
        <v>6200</v>
      </c>
    </row>
    <row r="125" spans="1:7" ht="13.5">
      <c r="A125" s="17">
        <v>117</v>
      </c>
      <c r="B125" s="35">
        <v>4101260169</v>
      </c>
      <c r="C125" s="35" t="s">
        <v>211</v>
      </c>
      <c r="D125" s="35" t="s">
        <v>212</v>
      </c>
      <c r="E125" s="36">
        <v>43062</v>
      </c>
      <c r="F125" s="37">
        <v>1</v>
      </c>
      <c r="G125" s="38">
        <v>7400</v>
      </c>
    </row>
    <row r="126" spans="1:7" ht="13.5">
      <c r="A126" s="17">
        <v>118</v>
      </c>
      <c r="B126" s="35">
        <v>4101260170</v>
      </c>
      <c r="C126" s="35" t="s">
        <v>205</v>
      </c>
      <c r="D126" s="35" t="s">
        <v>213</v>
      </c>
      <c r="E126" s="36">
        <v>43062</v>
      </c>
      <c r="F126" s="37">
        <v>1</v>
      </c>
      <c r="G126" s="38">
        <v>36500</v>
      </c>
    </row>
    <row r="127" spans="1:7" ht="13.5">
      <c r="A127" s="17">
        <v>119</v>
      </c>
      <c r="B127" s="35">
        <v>4101260171</v>
      </c>
      <c r="C127" s="35" t="s">
        <v>214</v>
      </c>
      <c r="D127" s="35" t="s">
        <v>215</v>
      </c>
      <c r="E127" s="36">
        <v>43062</v>
      </c>
      <c r="F127" s="37">
        <v>1</v>
      </c>
      <c r="G127" s="38">
        <v>5200</v>
      </c>
    </row>
    <row r="128" spans="1:7" ht="13.5">
      <c r="A128" s="17">
        <v>120</v>
      </c>
      <c r="B128" s="35">
        <v>4101260172</v>
      </c>
      <c r="C128" s="35" t="s">
        <v>216</v>
      </c>
      <c r="D128" s="35" t="s">
        <v>217</v>
      </c>
      <c r="E128" s="36">
        <v>43062</v>
      </c>
      <c r="F128" s="37">
        <v>1</v>
      </c>
      <c r="G128" s="38">
        <v>4000</v>
      </c>
    </row>
    <row r="129" spans="1:7" ht="13.5">
      <c r="A129" s="17">
        <v>121</v>
      </c>
      <c r="B129" s="35">
        <v>4101260173</v>
      </c>
      <c r="C129" s="35" t="s">
        <v>216</v>
      </c>
      <c r="D129" s="35" t="s">
        <v>218</v>
      </c>
      <c r="E129" s="36">
        <v>43062</v>
      </c>
      <c r="F129" s="37">
        <v>1</v>
      </c>
      <c r="G129" s="38">
        <v>4000</v>
      </c>
    </row>
    <row r="130" spans="1:7" ht="13.5">
      <c r="A130" s="17">
        <v>122</v>
      </c>
      <c r="B130" s="35">
        <v>4101260174</v>
      </c>
      <c r="C130" s="35" t="s">
        <v>216</v>
      </c>
      <c r="D130" s="35" t="s">
        <v>219</v>
      </c>
      <c r="E130" s="36">
        <v>43062</v>
      </c>
      <c r="F130" s="37">
        <v>1</v>
      </c>
      <c r="G130" s="38">
        <v>3600</v>
      </c>
    </row>
    <row r="131" spans="1:7" ht="13.5">
      <c r="A131" s="17">
        <v>123</v>
      </c>
      <c r="B131" s="35">
        <v>4101260175</v>
      </c>
      <c r="C131" s="35" t="s">
        <v>220</v>
      </c>
      <c r="D131" s="35" t="s">
        <v>221</v>
      </c>
      <c r="E131" s="36">
        <v>43062</v>
      </c>
      <c r="F131" s="37">
        <v>1</v>
      </c>
      <c r="G131" s="38">
        <v>3500</v>
      </c>
    </row>
    <row r="132" spans="1:7" ht="13.5">
      <c r="A132" s="17">
        <v>124</v>
      </c>
      <c r="B132" s="35">
        <v>4101260176</v>
      </c>
      <c r="C132" s="35" t="s">
        <v>222</v>
      </c>
      <c r="D132" s="35" t="s">
        <v>223</v>
      </c>
      <c r="E132" s="36">
        <v>43062</v>
      </c>
      <c r="F132" s="37">
        <v>1</v>
      </c>
      <c r="G132" s="38">
        <v>6762</v>
      </c>
    </row>
    <row r="133" spans="1:7" ht="13.5">
      <c r="A133" s="17">
        <v>125</v>
      </c>
      <c r="B133" s="35">
        <v>4101280106</v>
      </c>
      <c r="C133" s="35" t="s">
        <v>224</v>
      </c>
      <c r="D133" s="35"/>
      <c r="E133" s="36">
        <v>44883</v>
      </c>
      <c r="F133" s="37">
        <v>1</v>
      </c>
      <c r="G133" s="38">
        <v>14300</v>
      </c>
    </row>
    <row r="134" spans="1:7" ht="13.5">
      <c r="A134" s="17">
        <v>126</v>
      </c>
      <c r="B134" s="35">
        <v>4101280107</v>
      </c>
      <c r="C134" s="35" t="s">
        <v>225</v>
      </c>
      <c r="D134" s="35"/>
      <c r="E134" s="36">
        <v>44911</v>
      </c>
      <c r="F134" s="37">
        <v>1</v>
      </c>
      <c r="G134" s="38">
        <v>23879</v>
      </c>
    </row>
    <row r="135" spans="1:7" ht="13.5">
      <c r="A135" s="17">
        <v>127</v>
      </c>
      <c r="B135" s="35">
        <v>4101240092</v>
      </c>
      <c r="C135" s="35" t="s">
        <v>226</v>
      </c>
      <c r="D135" s="35" t="s">
        <v>227</v>
      </c>
      <c r="E135" s="36">
        <v>42669</v>
      </c>
      <c r="F135" s="37">
        <v>1</v>
      </c>
      <c r="G135" s="38">
        <v>82400</v>
      </c>
    </row>
    <row r="136" spans="1:7" ht="13.5">
      <c r="A136" s="17">
        <v>128</v>
      </c>
      <c r="B136" s="35">
        <v>4101240093</v>
      </c>
      <c r="C136" s="35" t="s">
        <v>226</v>
      </c>
      <c r="D136" s="35" t="s">
        <v>228</v>
      </c>
      <c r="E136" s="36">
        <v>42669</v>
      </c>
      <c r="F136" s="37">
        <v>1</v>
      </c>
      <c r="G136" s="38">
        <v>82400</v>
      </c>
    </row>
    <row r="137" spans="1:7" ht="13.5">
      <c r="A137" s="17">
        <v>129</v>
      </c>
      <c r="B137" s="35">
        <v>4101240094</v>
      </c>
      <c r="C137" s="35" t="s">
        <v>229</v>
      </c>
      <c r="D137" s="35" t="s">
        <v>230</v>
      </c>
      <c r="E137" s="36">
        <v>42669</v>
      </c>
      <c r="F137" s="37">
        <v>1</v>
      </c>
      <c r="G137" s="38">
        <v>44890</v>
      </c>
    </row>
    <row r="138" spans="1:7" ht="13.5">
      <c r="A138" s="17">
        <v>130</v>
      </c>
      <c r="B138" s="35">
        <v>4101240095</v>
      </c>
      <c r="C138" s="35" t="s">
        <v>231</v>
      </c>
      <c r="D138" s="35" t="s">
        <v>232</v>
      </c>
      <c r="E138" s="36">
        <v>42669</v>
      </c>
      <c r="F138" s="37">
        <v>1</v>
      </c>
      <c r="G138" s="38">
        <v>10100</v>
      </c>
    </row>
    <row r="139" spans="1:7" ht="13.5">
      <c r="A139" s="17">
        <v>131</v>
      </c>
      <c r="B139" s="35">
        <v>4101240096</v>
      </c>
      <c r="C139" s="35" t="s">
        <v>233</v>
      </c>
      <c r="D139" s="35" t="s">
        <v>234</v>
      </c>
      <c r="E139" s="36">
        <v>42669</v>
      </c>
      <c r="F139" s="37">
        <v>1</v>
      </c>
      <c r="G139" s="38">
        <v>7200</v>
      </c>
    </row>
    <row r="140" spans="1:7" ht="13.5">
      <c r="A140" s="17">
        <v>132</v>
      </c>
      <c r="B140" s="35">
        <v>4101240097</v>
      </c>
      <c r="C140" s="35" t="s">
        <v>233</v>
      </c>
      <c r="D140" s="35" t="s">
        <v>235</v>
      </c>
      <c r="E140" s="36">
        <v>42669</v>
      </c>
      <c r="F140" s="37">
        <v>1</v>
      </c>
      <c r="G140" s="38">
        <v>7200</v>
      </c>
    </row>
    <row r="141" spans="1:7" ht="13.5">
      <c r="A141" s="17">
        <v>133</v>
      </c>
      <c r="B141" s="35">
        <v>4101240098</v>
      </c>
      <c r="C141" s="35" t="s">
        <v>233</v>
      </c>
      <c r="D141" s="35" t="s">
        <v>236</v>
      </c>
      <c r="E141" s="36">
        <v>42669</v>
      </c>
      <c r="F141" s="37">
        <v>1</v>
      </c>
      <c r="G141" s="38">
        <v>7200</v>
      </c>
    </row>
    <row r="142" spans="1:7" ht="13.5">
      <c r="A142" s="17">
        <v>134</v>
      </c>
      <c r="B142" s="35">
        <v>4101240099</v>
      </c>
      <c r="C142" s="35" t="s">
        <v>233</v>
      </c>
      <c r="D142" s="35" t="s">
        <v>237</v>
      </c>
      <c r="E142" s="36">
        <v>42669</v>
      </c>
      <c r="F142" s="37">
        <v>1</v>
      </c>
      <c r="G142" s="38">
        <v>7200</v>
      </c>
    </row>
    <row r="143" spans="1:7" ht="13.5">
      <c r="A143" s="17">
        <v>135</v>
      </c>
      <c r="B143" s="35">
        <v>4101240100</v>
      </c>
      <c r="C143" s="35" t="s">
        <v>233</v>
      </c>
      <c r="D143" s="35" t="s">
        <v>238</v>
      </c>
      <c r="E143" s="36">
        <v>42669</v>
      </c>
      <c r="F143" s="37">
        <v>1</v>
      </c>
      <c r="G143" s="38">
        <v>7200</v>
      </c>
    </row>
    <row r="144" spans="1:7" ht="13.5">
      <c r="A144" s="17">
        <v>136</v>
      </c>
      <c r="B144" s="35">
        <v>4101240101</v>
      </c>
      <c r="C144" s="35" t="s">
        <v>239</v>
      </c>
      <c r="D144" s="35" t="s">
        <v>240</v>
      </c>
      <c r="E144" s="36">
        <v>42669</v>
      </c>
      <c r="F144" s="37">
        <v>1</v>
      </c>
      <c r="G144" s="38">
        <v>23800</v>
      </c>
    </row>
    <row r="145" spans="1:7" ht="13.5">
      <c r="A145" s="17">
        <v>137</v>
      </c>
      <c r="B145" s="35">
        <v>4101240102</v>
      </c>
      <c r="C145" s="35" t="s">
        <v>241</v>
      </c>
      <c r="D145" s="35" t="s">
        <v>242</v>
      </c>
      <c r="E145" s="36">
        <v>42669</v>
      </c>
      <c r="F145" s="37">
        <v>1</v>
      </c>
      <c r="G145" s="38">
        <v>33500</v>
      </c>
    </row>
    <row r="146" spans="1:7" ht="13.5">
      <c r="A146" s="17">
        <v>138</v>
      </c>
      <c r="B146" s="35">
        <v>4101240103</v>
      </c>
      <c r="C146" s="35" t="s">
        <v>241</v>
      </c>
      <c r="D146" s="35" t="s">
        <v>243</v>
      </c>
      <c r="E146" s="36">
        <v>42669</v>
      </c>
      <c r="F146" s="37">
        <v>1</v>
      </c>
      <c r="G146" s="38">
        <v>33500</v>
      </c>
    </row>
    <row r="147" spans="1:7" ht="13.5">
      <c r="A147" s="17">
        <v>139</v>
      </c>
      <c r="B147" s="35">
        <v>4101240104</v>
      </c>
      <c r="C147" s="35" t="s">
        <v>241</v>
      </c>
      <c r="D147" s="35" t="s">
        <v>244</v>
      </c>
      <c r="E147" s="36">
        <v>42669</v>
      </c>
      <c r="F147" s="37">
        <v>1</v>
      </c>
      <c r="G147" s="38">
        <v>33500</v>
      </c>
    </row>
    <row r="148" spans="1:7" ht="13.5">
      <c r="A148" s="17">
        <v>140</v>
      </c>
      <c r="B148" s="35">
        <v>4101240137</v>
      </c>
      <c r="C148" s="39" t="s">
        <v>682</v>
      </c>
      <c r="D148" s="35" t="s">
        <v>245</v>
      </c>
      <c r="E148" s="36">
        <v>44189</v>
      </c>
      <c r="F148" s="37">
        <v>1</v>
      </c>
      <c r="G148" s="38">
        <v>30500</v>
      </c>
    </row>
    <row r="149" spans="1:7" ht="13.5">
      <c r="A149" s="17">
        <v>141</v>
      </c>
      <c r="B149" s="35">
        <v>4101240138</v>
      </c>
      <c r="C149" s="35" t="s">
        <v>246</v>
      </c>
      <c r="D149" s="35" t="s">
        <v>247</v>
      </c>
      <c r="E149" s="36">
        <v>44189</v>
      </c>
      <c r="F149" s="37">
        <v>1</v>
      </c>
      <c r="G149" s="38">
        <v>108000</v>
      </c>
    </row>
    <row r="150" spans="1:7" ht="13.5">
      <c r="A150" s="17">
        <v>142</v>
      </c>
      <c r="B150" s="35">
        <v>4101260155</v>
      </c>
      <c r="C150" s="35" t="s">
        <v>248</v>
      </c>
      <c r="D150" s="35" t="s">
        <v>249</v>
      </c>
      <c r="E150" s="36">
        <v>42717</v>
      </c>
      <c r="F150" s="37">
        <v>1</v>
      </c>
      <c r="G150" s="38">
        <v>3840</v>
      </c>
    </row>
    <row r="151" spans="1:7" ht="13.5">
      <c r="A151" s="17">
        <v>143</v>
      </c>
      <c r="B151" s="35">
        <v>4101260156</v>
      </c>
      <c r="C151" s="35" t="s">
        <v>250</v>
      </c>
      <c r="D151" s="35" t="s">
        <v>251</v>
      </c>
      <c r="E151" s="36">
        <v>42717</v>
      </c>
      <c r="F151" s="37">
        <v>1</v>
      </c>
      <c r="G151" s="38">
        <v>3360</v>
      </c>
    </row>
    <row r="152" spans="1:7" ht="13.5">
      <c r="A152" s="17">
        <v>144</v>
      </c>
      <c r="B152" s="35">
        <v>4101280018</v>
      </c>
      <c r="C152" s="35" t="s">
        <v>24</v>
      </c>
      <c r="D152" s="35" t="s">
        <v>252</v>
      </c>
      <c r="E152" s="36">
        <v>41974</v>
      </c>
      <c r="F152" s="37">
        <v>1</v>
      </c>
      <c r="G152" s="38">
        <v>33500</v>
      </c>
    </row>
    <row r="153" spans="1:7" ht="13.5">
      <c r="A153" s="17">
        <v>145</v>
      </c>
      <c r="B153" s="35">
        <v>4101280019</v>
      </c>
      <c r="C153" s="35" t="s">
        <v>24</v>
      </c>
      <c r="D153" s="35" t="s">
        <v>253</v>
      </c>
      <c r="E153" s="36">
        <v>41974</v>
      </c>
      <c r="F153" s="37">
        <v>1</v>
      </c>
      <c r="G153" s="38">
        <v>22150</v>
      </c>
    </row>
    <row r="154" spans="1:7" ht="13.5">
      <c r="A154" s="17">
        <v>146</v>
      </c>
      <c r="B154" s="35">
        <v>1101040001</v>
      </c>
      <c r="C154" s="35" t="s">
        <v>254</v>
      </c>
      <c r="D154" s="35" t="s">
        <v>664</v>
      </c>
      <c r="E154" s="36">
        <v>39416</v>
      </c>
      <c r="F154" s="37">
        <v>1</v>
      </c>
      <c r="G154" s="38">
        <v>7400</v>
      </c>
    </row>
    <row r="155" spans="1:7" ht="13.5">
      <c r="A155" s="17">
        <v>147</v>
      </c>
      <c r="B155" s="35">
        <v>1101040002</v>
      </c>
      <c r="C155" s="35" t="s">
        <v>23</v>
      </c>
      <c r="D155" s="35" t="s">
        <v>255</v>
      </c>
      <c r="E155" s="36">
        <v>39353</v>
      </c>
      <c r="F155" s="37">
        <v>1</v>
      </c>
      <c r="G155" s="38">
        <v>19524</v>
      </c>
    </row>
    <row r="156" spans="1:7" ht="13.5">
      <c r="A156" s="17">
        <v>148</v>
      </c>
      <c r="B156" s="35">
        <v>1101040004</v>
      </c>
      <c r="C156" s="35" t="s">
        <v>256</v>
      </c>
      <c r="D156" s="35" t="s">
        <v>257</v>
      </c>
      <c r="E156" s="36">
        <v>39416</v>
      </c>
      <c r="F156" s="37">
        <v>1</v>
      </c>
      <c r="G156" s="38">
        <v>3900</v>
      </c>
    </row>
    <row r="157" spans="1:7" ht="13.5">
      <c r="A157" s="17">
        <v>149</v>
      </c>
      <c r="B157" s="35">
        <v>2101240129</v>
      </c>
      <c r="C157" s="35" t="s">
        <v>607</v>
      </c>
      <c r="D157" s="35" t="s">
        <v>258</v>
      </c>
      <c r="E157" s="36">
        <v>43800</v>
      </c>
      <c r="F157" s="37">
        <v>1</v>
      </c>
      <c r="G157" s="38">
        <v>47094.18</v>
      </c>
    </row>
    <row r="158" spans="1:7" ht="13.5">
      <c r="A158" s="17">
        <v>150</v>
      </c>
      <c r="B158" s="35">
        <v>4101240047</v>
      </c>
      <c r="C158" s="35" t="s">
        <v>259</v>
      </c>
      <c r="D158" s="35" t="s">
        <v>260</v>
      </c>
      <c r="E158" s="36">
        <v>41004</v>
      </c>
      <c r="F158" s="37">
        <v>1</v>
      </c>
      <c r="G158" s="38">
        <v>20000</v>
      </c>
    </row>
    <row r="159" spans="1:7" ht="13.5">
      <c r="A159" s="17">
        <v>151</v>
      </c>
      <c r="B159" s="35">
        <v>4101240048</v>
      </c>
      <c r="C159" s="35" t="s">
        <v>261</v>
      </c>
      <c r="D159" s="35" t="s">
        <v>262</v>
      </c>
      <c r="E159" s="36">
        <v>41263</v>
      </c>
      <c r="F159" s="37">
        <v>1</v>
      </c>
      <c r="G159" s="38">
        <v>19788</v>
      </c>
    </row>
    <row r="160" spans="1:7" ht="13.5">
      <c r="A160" s="17">
        <v>152</v>
      </c>
      <c r="B160" s="35">
        <v>4101240053</v>
      </c>
      <c r="C160" s="35" t="s">
        <v>263</v>
      </c>
      <c r="D160" s="35" t="s">
        <v>264</v>
      </c>
      <c r="E160" s="36">
        <v>41364</v>
      </c>
      <c r="F160" s="37">
        <v>1</v>
      </c>
      <c r="G160" s="38">
        <v>21500</v>
      </c>
    </row>
    <row r="161" spans="1:7" ht="13.5">
      <c r="A161" s="17">
        <v>153</v>
      </c>
      <c r="B161" s="35">
        <v>4101240068</v>
      </c>
      <c r="C161" s="35" t="s">
        <v>265</v>
      </c>
      <c r="D161" s="35" t="s">
        <v>266</v>
      </c>
      <c r="E161" s="36">
        <v>41989</v>
      </c>
      <c r="F161" s="37">
        <v>1</v>
      </c>
      <c r="G161" s="38">
        <v>5000</v>
      </c>
    </row>
    <row r="162" spans="1:7" ht="13.5">
      <c r="A162" s="17">
        <v>154</v>
      </c>
      <c r="B162" s="35">
        <v>4101240069</v>
      </c>
      <c r="C162" s="35" t="s">
        <v>267</v>
      </c>
      <c r="D162" s="35" t="s">
        <v>268</v>
      </c>
      <c r="E162" s="36">
        <v>41989</v>
      </c>
      <c r="F162" s="37">
        <v>1</v>
      </c>
      <c r="G162" s="38">
        <v>9600</v>
      </c>
    </row>
    <row r="163" spans="1:7" ht="13.5">
      <c r="A163" s="17">
        <v>155</v>
      </c>
      <c r="B163" s="35">
        <v>4101240070</v>
      </c>
      <c r="C163" s="35" t="s">
        <v>269</v>
      </c>
      <c r="D163" s="35" t="s">
        <v>270</v>
      </c>
      <c r="E163" s="36">
        <v>41974</v>
      </c>
      <c r="F163" s="37">
        <v>1</v>
      </c>
      <c r="G163" s="38">
        <v>15500</v>
      </c>
    </row>
    <row r="164" spans="1:7" ht="13.5">
      <c r="A164" s="17">
        <v>156</v>
      </c>
      <c r="B164" s="35">
        <v>4101240071</v>
      </c>
      <c r="C164" s="35" t="s">
        <v>271</v>
      </c>
      <c r="D164" s="35" t="s">
        <v>272</v>
      </c>
      <c r="E164" s="36">
        <v>42003</v>
      </c>
      <c r="F164" s="37">
        <v>1</v>
      </c>
      <c r="G164" s="38">
        <v>25000</v>
      </c>
    </row>
    <row r="165" spans="1:7" ht="13.5">
      <c r="A165" s="17">
        <v>157</v>
      </c>
      <c r="B165" s="35">
        <v>4101240074</v>
      </c>
      <c r="C165" s="35" t="s">
        <v>273</v>
      </c>
      <c r="D165" s="35" t="s">
        <v>274</v>
      </c>
      <c r="E165" s="36">
        <v>41974</v>
      </c>
      <c r="F165" s="37">
        <v>1</v>
      </c>
      <c r="G165" s="38">
        <v>34000</v>
      </c>
    </row>
    <row r="166" spans="1:7" ht="13.5">
      <c r="A166" s="17">
        <v>158</v>
      </c>
      <c r="B166" s="35">
        <v>4101240075</v>
      </c>
      <c r="C166" s="35" t="s">
        <v>275</v>
      </c>
      <c r="D166" s="35" t="s">
        <v>276</v>
      </c>
      <c r="E166" s="36">
        <v>41989</v>
      </c>
      <c r="F166" s="37">
        <v>1</v>
      </c>
      <c r="G166" s="38">
        <v>4417.31</v>
      </c>
    </row>
    <row r="167" spans="1:7" ht="13.5">
      <c r="A167" s="17">
        <v>159</v>
      </c>
      <c r="B167" s="35">
        <v>4101240076</v>
      </c>
      <c r="C167" s="35" t="s">
        <v>277</v>
      </c>
      <c r="D167" s="35" t="s">
        <v>278</v>
      </c>
      <c r="E167" s="36">
        <v>41974</v>
      </c>
      <c r="F167" s="37">
        <v>1</v>
      </c>
      <c r="G167" s="38">
        <v>31370</v>
      </c>
    </row>
    <row r="168" spans="1:7" ht="13.5">
      <c r="A168" s="17">
        <v>160</v>
      </c>
      <c r="B168" s="35">
        <v>4101240077</v>
      </c>
      <c r="C168" s="39" t="s">
        <v>727</v>
      </c>
      <c r="D168" s="35" t="s">
        <v>279</v>
      </c>
      <c r="E168" s="36">
        <v>41987</v>
      </c>
      <c r="F168" s="37">
        <v>1</v>
      </c>
      <c r="G168" s="38">
        <v>18990</v>
      </c>
    </row>
    <row r="169" spans="1:7" ht="13.5">
      <c r="A169" s="17">
        <v>161</v>
      </c>
      <c r="B169" s="35">
        <v>4101240078</v>
      </c>
      <c r="C169" s="35" t="s">
        <v>280</v>
      </c>
      <c r="D169" s="35" t="s">
        <v>281</v>
      </c>
      <c r="E169" s="36">
        <v>41974</v>
      </c>
      <c r="F169" s="37">
        <v>1</v>
      </c>
      <c r="G169" s="38">
        <v>9990</v>
      </c>
    </row>
    <row r="170" spans="1:7" ht="13.5">
      <c r="A170" s="17">
        <v>162</v>
      </c>
      <c r="B170" s="35">
        <v>4101240079</v>
      </c>
      <c r="C170" s="35" t="s">
        <v>282</v>
      </c>
      <c r="D170" s="35" t="s">
        <v>283</v>
      </c>
      <c r="E170" s="36">
        <v>41974</v>
      </c>
      <c r="F170" s="37">
        <v>1</v>
      </c>
      <c r="G170" s="38">
        <v>98000</v>
      </c>
    </row>
    <row r="171" spans="1:7" ht="13.5">
      <c r="A171" s="17">
        <v>163</v>
      </c>
      <c r="B171" s="35">
        <v>4101240080</v>
      </c>
      <c r="C171" s="35" t="s">
        <v>284</v>
      </c>
      <c r="D171" s="35" t="s">
        <v>285</v>
      </c>
      <c r="E171" s="36">
        <v>41974</v>
      </c>
      <c r="F171" s="37">
        <v>1</v>
      </c>
      <c r="G171" s="38">
        <v>24700</v>
      </c>
    </row>
    <row r="172" spans="1:7" ht="13.5">
      <c r="A172" s="17">
        <v>164</v>
      </c>
      <c r="B172" s="35">
        <v>4101240081</v>
      </c>
      <c r="C172" s="35" t="s">
        <v>286</v>
      </c>
      <c r="D172" s="35" t="s">
        <v>287</v>
      </c>
      <c r="E172" s="36">
        <v>41974</v>
      </c>
      <c r="F172" s="37">
        <v>1</v>
      </c>
      <c r="G172" s="38">
        <v>28200</v>
      </c>
    </row>
    <row r="173" spans="1:7" ht="13.5">
      <c r="A173" s="17">
        <v>165</v>
      </c>
      <c r="B173" s="35">
        <v>4101240082</v>
      </c>
      <c r="C173" s="39" t="s">
        <v>685</v>
      </c>
      <c r="D173" s="35" t="s">
        <v>288</v>
      </c>
      <c r="E173" s="36">
        <v>41974</v>
      </c>
      <c r="F173" s="37">
        <v>1</v>
      </c>
      <c r="G173" s="38">
        <v>4490</v>
      </c>
    </row>
    <row r="174" spans="1:7" ht="13.5">
      <c r="A174" s="17">
        <v>166</v>
      </c>
      <c r="B174" s="35">
        <v>4101240083</v>
      </c>
      <c r="C174" s="39" t="s">
        <v>685</v>
      </c>
      <c r="D174" s="35" t="s">
        <v>289</v>
      </c>
      <c r="E174" s="36">
        <v>41974</v>
      </c>
      <c r="F174" s="37">
        <v>1</v>
      </c>
      <c r="G174" s="38">
        <v>4490</v>
      </c>
    </row>
    <row r="175" spans="1:7" ht="13.5">
      <c r="A175" s="17">
        <v>167</v>
      </c>
      <c r="B175" s="35">
        <v>4101240084</v>
      </c>
      <c r="C175" s="39" t="s">
        <v>686</v>
      </c>
      <c r="D175" s="35" t="s">
        <v>290</v>
      </c>
      <c r="E175" s="36">
        <v>41974</v>
      </c>
      <c r="F175" s="37">
        <v>1</v>
      </c>
      <c r="G175" s="38">
        <v>18500</v>
      </c>
    </row>
    <row r="176" spans="1:7" ht="13.5">
      <c r="A176" s="17">
        <v>168</v>
      </c>
      <c r="B176" s="35">
        <v>4101240085</v>
      </c>
      <c r="C176" s="39" t="s">
        <v>686</v>
      </c>
      <c r="D176" s="35" t="s">
        <v>291</v>
      </c>
      <c r="E176" s="36">
        <v>41974</v>
      </c>
      <c r="F176" s="37">
        <v>1</v>
      </c>
      <c r="G176" s="38">
        <v>18500</v>
      </c>
    </row>
    <row r="177" spans="1:7" ht="13.5">
      <c r="A177" s="17">
        <v>169</v>
      </c>
      <c r="B177" s="35">
        <v>4101240086</v>
      </c>
      <c r="C177" s="35" t="s">
        <v>226</v>
      </c>
      <c r="D177" s="35" t="s">
        <v>292</v>
      </c>
      <c r="E177" s="36">
        <v>42674</v>
      </c>
      <c r="F177" s="37">
        <v>1</v>
      </c>
      <c r="G177" s="38">
        <v>82990</v>
      </c>
    </row>
    <row r="178" spans="1:7" ht="13.5">
      <c r="A178" s="17">
        <v>170</v>
      </c>
      <c r="B178" s="35">
        <v>4101240087</v>
      </c>
      <c r="C178" s="35" t="s">
        <v>226</v>
      </c>
      <c r="D178" s="35" t="s">
        <v>293</v>
      </c>
      <c r="E178" s="36">
        <v>42674</v>
      </c>
      <c r="F178" s="37">
        <v>1</v>
      </c>
      <c r="G178" s="38">
        <v>82990</v>
      </c>
    </row>
    <row r="179" spans="1:7" ht="13.5">
      <c r="A179" s="17">
        <v>171</v>
      </c>
      <c r="B179" s="35">
        <v>4101240088</v>
      </c>
      <c r="C179" s="35" t="s">
        <v>294</v>
      </c>
      <c r="D179" s="35" t="s">
        <v>666</v>
      </c>
      <c r="E179" s="36">
        <v>42674</v>
      </c>
      <c r="F179" s="37">
        <v>1</v>
      </c>
      <c r="G179" s="38">
        <v>57800</v>
      </c>
    </row>
    <row r="180" spans="1:7" ht="13.5">
      <c r="A180" s="17">
        <v>172</v>
      </c>
      <c r="B180" s="35">
        <v>4101240089</v>
      </c>
      <c r="C180" s="35" t="s">
        <v>294</v>
      </c>
      <c r="D180" s="35" t="s">
        <v>295</v>
      </c>
      <c r="E180" s="36">
        <v>42674</v>
      </c>
      <c r="F180" s="37">
        <v>1</v>
      </c>
      <c r="G180" s="38">
        <v>57800</v>
      </c>
    </row>
    <row r="181" spans="1:7" ht="13.5">
      <c r="A181" s="17">
        <v>173</v>
      </c>
      <c r="B181" s="35">
        <v>4101240090</v>
      </c>
      <c r="C181" s="35" t="s">
        <v>294</v>
      </c>
      <c r="D181" s="35" t="s">
        <v>296</v>
      </c>
      <c r="E181" s="36">
        <v>42674</v>
      </c>
      <c r="F181" s="37">
        <v>1</v>
      </c>
      <c r="G181" s="38">
        <v>57800</v>
      </c>
    </row>
    <row r="182" spans="1:7" ht="13.5">
      <c r="A182" s="17">
        <v>174</v>
      </c>
      <c r="B182" s="35">
        <v>4101240091</v>
      </c>
      <c r="C182" s="35" t="s">
        <v>294</v>
      </c>
      <c r="D182" s="35" t="s">
        <v>667</v>
      </c>
      <c r="E182" s="36">
        <v>42674</v>
      </c>
      <c r="F182" s="37">
        <v>1</v>
      </c>
      <c r="G182" s="38">
        <v>57800</v>
      </c>
    </row>
    <row r="183" spans="1:7" ht="13.5">
      <c r="A183" s="17">
        <v>175</v>
      </c>
      <c r="B183" s="35">
        <v>4101240105</v>
      </c>
      <c r="C183" s="35" t="s">
        <v>297</v>
      </c>
      <c r="D183" s="35" t="s">
        <v>298</v>
      </c>
      <c r="E183" s="36">
        <v>42674</v>
      </c>
      <c r="F183" s="37">
        <v>1</v>
      </c>
      <c r="G183" s="38">
        <v>199990</v>
      </c>
    </row>
    <row r="184" spans="1:7" ht="13.5">
      <c r="A184" s="17">
        <v>176</v>
      </c>
      <c r="B184" s="35">
        <v>4101240106</v>
      </c>
      <c r="C184" s="35" t="s">
        <v>233</v>
      </c>
      <c r="D184" s="35" t="s">
        <v>299</v>
      </c>
      <c r="E184" s="36">
        <v>42692</v>
      </c>
      <c r="F184" s="37">
        <v>1</v>
      </c>
      <c r="G184" s="38">
        <v>9000</v>
      </c>
    </row>
    <row r="185" spans="1:7" ht="13.5">
      <c r="A185" s="17">
        <v>177</v>
      </c>
      <c r="B185" s="35">
        <v>4101240107</v>
      </c>
      <c r="C185" s="35" t="s">
        <v>300</v>
      </c>
      <c r="D185" s="35" t="s">
        <v>301</v>
      </c>
      <c r="E185" s="36">
        <v>42702</v>
      </c>
      <c r="F185" s="37">
        <v>1</v>
      </c>
      <c r="G185" s="38">
        <v>37942.66</v>
      </c>
    </row>
    <row r="186" spans="1:7" ht="13.5">
      <c r="A186" s="17">
        <v>178</v>
      </c>
      <c r="B186" s="35">
        <v>4101240108</v>
      </c>
      <c r="C186" s="35" t="s">
        <v>302</v>
      </c>
      <c r="D186" s="35" t="s">
        <v>303</v>
      </c>
      <c r="E186" s="36">
        <v>42702</v>
      </c>
      <c r="F186" s="37">
        <v>1</v>
      </c>
      <c r="G186" s="38">
        <v>277605</v>
      </c>
    </row>
    <row r="187" spans="1:7" ht="13.5">
      <c r="A187" s="17">
        <v>179</v>
      </c>
      <c r="B187" s="35">
        <v>4101240109</v>
      </c>
      <c r="C187" s="39" t="s">
        <v>687</v>
      </c>
      <c r="D187" s="35" t="s">
        <v>304</v>
      </c>
      <c r="E187" s="36">
        <v>42702</v>
      </c>
      <c r="F187" s="37">
        <v>1</v>
      </c>
      <c r="G187" s="38">
        <v>23475.36</v>
      </c>
    </row>
    <row r="188" spans="1:7" ht="13.5">
      <c r="A188" s="17">
        <v>180</v>
      </c>
      <c r="B188" s="35">
        <v>4101240110</v>
      </c>
      <c r="C188" s="35" t="s">
        <v>305</v>
      </c>
      <c r="D188" s="35" t="s">
        <v>306</v>
      </c>
      <c r="E188" s="36">
        <v>42702</v>
      </c>
      <c r="F188" s="37">
        <v>1</v>
      </c>
      <c r="G188" s="38">
        <v>64675</v>
      </c>
    </row>
    <row r="189" spans="1:7" ht="13.5">
      <c r="A189" s="17">
        <v>181</v>
      </c>
      <c r="B189" s="35">
        <v>4101240111</v>
      </c>
      <c r="C189" s="35" t="s">
        <v>307</v>
      </c>
      <c r="D189" s="35" t="s">
        <v>308</v>
      </c>
      <c r="E189" s="36">
        <v>42702</v>
      </c>
      <c r="F189" s="37">
        <v>1</v>
      </c>
      <c r="G189" s="38">
        <v>13248.1</v>
      </c>
    </row>
    <row r="190" spans="1:7" ht="13.5">
      <c r="A190" s="17">
        <v>182</v>
      </c>
      <c r="B190" s="35">
        <v>4101240112</v>
      </c>
      <c r="C190" s="35" t="s">
        <v>309</v>
      </c>
      <c r="D190" s="35" t="s">
        <v>310</v>
      </c>
      <c r="E190" s="36">
        <v>42702</v>
      </c>
      <c r="F190" s="37">
        <v>1</v>
      </c>
      <c r="G190" s="38">
        <v>21780.55</v>
      </c>
    </row>
    <row r="191" spans="1:7" ht="13.5">
      <c r="A191" s="17">
        <v>183</v>
      </c>
      <c r="B191" s="35">
        <v>4101240113</v>
      </c>
      <c r="C191" s="35" t="s">
        <v>309</v>
      </c>
      <c r="D191" s="35" t="s">
        <v>668</v>
      </c>
      <c r="E191" s="36">
        <v>42702</v>
      </c>
      <c r="F191" s="37">
        <v>1</v>
      </c>
      <c r="G191" s="38">
        <v>21780.55</v>
      </c>
    </row>
    <row r="192" spans="1:7" ht="13.5">
      <c r="A192" s="17">
        <v>184</v>
      </c>
      <c r="B192" s="35">
        <v>4101240114</v>
      </c>
      <c r="C192" s="39" t="s">
        <v>688</v>
      </c>
      <c r="D192" s="35" t="s">
        <v>311</v>
      </c>
      <c r="E192" s="36">
        <v>42702</v>
      </c>
      <c r="F192" s="37">
        <v>1</v>
      </c>
      <c r="G192" s="38">
        <v>35985.840000000004</v>
      </c>
    </row>
    <row r="193" spans="1:7" ht="13.5">
      <c r="A193" s="17">
        <v>185</v>
      </c>
      <c r="B193" s="35">
        <v>4101240115</v>
      </c>
      <c r="C193" s="35" t="s">
        <v>312</v>
      </c>
      <c r="D193" s="35" t="s">
        <v>313</v>
      </c>
      <c r="E193" s="36">
        <v>42702</v>
      </c>
      <c r="F193" s="37">
        <v>1</v>
      </c>
      <c r="G193" s="38">
        <v>12636.5</v>
      </c>
    </row>
    <row r="194" spans="1:7" ht="13.5">
      <c r="A194" s="17">
        <v>186</v>
      </c>
      <c r="B194" s="35">
        <v>4101240116</v>
      </c>
      <c r="C194" s="35" t="s">
        <v>312</v>
      </c>
      <c r="D194" s="35" t="s">
        <v>314</v>
      </c>
      <c r="E194" s="36">
        <v>42702</v>
      </c>
      <c r="F194" s="37">
        <v>1</v>
      </c>
      <c r="G194" s="38">
        <v>12636.5</v>
      </c>
    </row>
    <row r="195" spans="1:7" ht="13.5">
      <c r="A195" s="17">
        <v>187</v>
      </c>
      <c r="B195" s="35">
        <v>4101240117</v>
      </c>
      <c r="C195" s="35" t="s">
        <v>315</v>
      </c>
      <c r="D195" s="35" t="s">
        <v>316</v>
      </c>
      <c r="E195" s="36">
        <v>42702</v>
      </c>
      <c r="F195" s="37">
        <v>1</v>
      </c>
      <c r="G195" s="38">
        <v>33332.5</v>
      </c>
    </row>
    <row r="196" spans="1:7" ht="13.5">
      <c r="A196" s="17">
        <v>188</v>
      </c>
      <c r="B196" s="35">
        <v>4101240118</v>
      </c>
      <c r="C196" s="35" t="s">
        <v>317</v>
      </c>
      <c r="D196" s="35" t="s">
        <v>318</v>
      </c>
      <c r="E196" s="36">
        <v>42702</v>
      </c>
      <c r="F196" s="37">
        <v>1</v>
      </c>
      <c r="G196" s="38">
        <v>20397.5</v>
      </c>
    </row>
    <row r="197" spans="1:7" ht="13.5">
      <c r="A197" s="17">
        <v>189</v>
      </c>
      <c r="B197" s="35">
        <v>4101240119</v>
      </c>
      <c r="C197" s="35" t="s">
        <v>317</v>
      </c>
      <c r="D197" s="35" t="s">
        <v>319</v>
      </c>
      <c r="E197" s="36">
        <v>42702</v>
      </c>
      <c r="F197" s="37">
        <v>1</v>
      </c>
      <c r="G197" s="38">
        <v>20397.5</v>
      </c>
    </row>
    <row r="198" spans="1:7" ht="13.5">
      <c r="A198" s="17">
        <v>190</v>
      </c>
      <c r="B198" s="35">
        <v>4101240134</v>
      </c>
      <c r="C198" s="35" t="s">
        <v>320</v>
      </c>
      <c r="D198" s="35" t="s">
        <v>321</v>
      </c>
      <c r="E198" s="36">
        <v>43983</v>
      </c>
      <c r="F198" s="37">
        <v>1</v>
      </c>
      <c r="G198" s="38">
        <v>22264</v>
      </c>
    </row>
    <row r="199" spans="1:7" ht="13.5">
      <c r="A199" s="17">
        <v>191</v>
      </c>
      <c r="B199" s="35">
        <v>4101240135</v>
      </c>
      <c r="C199" s="35" t="s">
        <v>320</v>
      </c>
      <c r="D199" s="35" t="s">
        <v>322</v>
      </c>
      <c r="E199" s="36">
        <v>44013</v>
      </c>
      <c r="F199" s="37">
        <v>1</v>
      </c>
      <c r="G199" s="38">
        <v>22264</v>
      </c>
    </row>
    <row r="200" spans="1:7" ht="13.5">
      <c r="A200" s="17">
        <v>192</v>
      </c>
      <c r="B200" s="35">
        <v>4101260117</v>
      </c>
      <c r="C200" s="35" t="s">
        <v>32</v>
      </c>
      <c r="D200" s="35" t="s">
        <v>323</v>
      </c>
      <c r="E200" s="36">
        <v>42664</v>
      </c>
      <c r="F200" s="37">
        <v>1</v>
      </c>
      <c r="G200" s="38">
        <v>4795.56</v>
      </c>
    </row>
    <row r="201" spans="1:7" ht="13.5">
      <c r="A201" s="17">
        <v>193</v>
      </c>
      <c r="B201" s="35">
        <v>4101260118</v>
      </c>
      <c r="C201" s="35" t="s">
        <v>32</v>
      </c>
      <c r="D201" s="35" t="s">
        <v>324</v>
      </c>
      <c r="E201" s="36">
        <v>42664</v>
      </c>
      <c r="F201" s="37">
        <v>1</v>
      </c>
      <c r="G201" s="38">
        <v>4795.55</v>
      </c>
    </row>
    <row r="202" spans="1:7" ht="13.5">
      <c r="A202" s="17">
        <v>194</v>
      </c>
      <c r="B202" s="35">
        <v>4101260119</v>
      </c>
      <c r="C202" s="35" t="s">
        <v>32</v>
      </c>
      <c r="D202" s="35" t="s">
        <v>325</v>
      </c>
      <c r="E202" s="36">
        <v>42664</v>
      </c>
      <c r="F202" s="37">
        <v>1</v>
      </c>
      <c r="G202" s="38">
        <v>4795.55</v>
      </c>
    </row>
    <row r="203" spans="1:7" ht="13.5">
      <c r="A203" s="17">
        <v>195</v>
      </c>
      <c r="B203" s="35">
        <v>4101260157</v>
      </c>
      <c r="C203" s="35" t="s">
        <v>326</v>
      </c>
      <c r="D203" s="35" t="s">
        <v>327</v>
      </c>
      <c r="E203" s="36">
        <v>42733</v>
      </c>
      <c r="F203" s="37">
        <v>1</v>
      </c>
      <c r="G203" s="38">
        <v>3351.6</v>
      </c>
    </row>
    <row r="204" spans="1:7" ht="13.5">
      <c r="A204" s="17">
        <v>196</v>
      </c>
      <c r="B204" s="35">
        <v>4101260158</v>
      </c>
      <c r="C204" s="35" t="s">
        <v>326</v>
      </c>
      <c r="D204" s="35" t="s">
        <v>328</v>
      </c>
      <c r="E204" s="36">
        <v>42733</v>
      </c>
      <c r="F204" s="37">
        <v>1</v>
      </c>
      <c r="G204" s="38">
        <v>3351.6</v>
      </c>
    </row>
    <row r="205" spans="1:7" ht="13.5">
      <c r="A205" s="17">
        <v>197</v>
      </c>
      <c r="B205" s="35">
        <v>4101260159</v>
      </c>
      <c r="C205" s="35" t="s">
        <v>326</v>
      </c>
      <c r="D205" s="35" t="s">
        <v>329</v>
      </c>
      <c r="E205" s="36">
        <v>42733</v>
      </c>
      <c r="F205" s="37">
        <v>1</v>
      </c>
      <c r="G205" s="38">
        <v>3351.6</v>
      </c>
    </row>
    <row r="206" spans="1:7" ht="13.5">
      <c r="A206" s="17">
        <v>198</v>
      </c>
      <c r="B206" s="35">
        <v>4101260161</v>
      </c>
      <c r="C206" s="35" t="s">
        <v>330</v>
      </c>
      <c r="D206" s="35" t="s">
        <v>331</v>
      </c>
      <c r="E206" s="36">
        <v>42733</v>
      </c>
      <c r="F206" s="37">
        <v>1</v>
      </c>
      <c r="G206" s="38">
        <v>3299</v>
      </c>
    </row>
    <row r="207" spans="1:7" ht="13.5">
      <c r="A207" s="17">
        <v>199</v>
      </c>
      <c r="B207" s="35">
        <v>4101260162</v>
      </c>
      <c r="C207" s="35" t="s">
        <v>330</v>
      </c>
      <c r="D207" s="35" t="s">
        <v>332</v>
      </c>
      <c r="E207" s="36">
        <v>42733</v>
      </c>
      <c r="F207" s="37">
        <v>1</v>
      </c>
      <c r="G207" s="38">
        <v>3299</v>
      </c>
    </row>
    <row r="208" spans="1:7" ht="13.5">
      <c r="A208" s="17">
        <v>200</v>
      </c>
      <c r="B208" s="35">
        <v>4101280085</v>
      </c>
      <c r="C208" s="35" t="s">
        <v>333</v>
      </c>
      <c r="D208" s="35" t="s">
        <v>334</v>
      </c>
      <c r="E208" s="36">
        <v>42734</v>
      </c>
      <c r="F208" s="37">
        <v>1</v>
      </c>
      <c r="G208" s="38">
        <v>3779.46</v>
      </c>
    </row>
    <row r="209" spans="1:7" ht="13.5">
      <c r="A209" s="17">
        <v>201</v>
      </c>
      <c r="B209" s="35">
        <v>4101280086</v>
      </c>
      <c r="C209" s="35" t="s">
        <v>333</v>
      </c>
      <c r="D209" s="35" t="s">
        <v>335</v>
      </c>
      <c r="E209" s="36">
        <v>42734</v>
      </c>
      <c r="F209" s="37">
        <v>1</v>
      </c>
      <c r="G209" s="38">
        <v>3779.45</v>
      </c>
    </row>
    <row r="210" spans="1:7" ht="13.5">
      <c r="A210" s="17">
        <v>202</v>
      </c>
      <c r="B210" s="35">
        <v>4101240049</v>
      </c>
      <c r="C210" s="35" t="s">
        <v>336</v>
      </c>
      <c r="D210" s="35" t="s">
        <v>337</v>
      </c>
      <c r="E210" s="36">
        <v>41453</v>
      </c>
      <c r="F210" s="37">
        <v>1</v>
      </c>
      <c r="G210" s="38">
        <v>3500</v>
      </c>
    </row>
    <row r="211" spans="1:7" ht="13.5">
      <c r="A211" s="17">
        <v>203</v>
      </c>
      <c r="B211" s="35">
        <v>4101240050</v>
      </c>
      <c r="C211" s="35" t="s">
        <v>336</v>
      </c>
      <c r="D211" s="35" t="s">
        <v>338</v>
      </c>
      <c r="E211" s="36">
        <v>41453</v>
      </c>
      <c r="F211" s="37">
        <v>1</v>
      </c>
      <c r="G211" s="38">
        <v>3500</v>
      </c>
    </row>
    <row r="212" spans="1:7" ht="13.5">
      <c r="A212" s="17">
        <v>204</v>
      </c>
      <c r="B212" s="35">
        <v>4101240072</v>
      </c>
      <c r="C212" s="35" t="s">
        <v>339</v>
      </c>
      <c r="D212" s="35" t="s">
        <v>340</v>
      </c>
      <c r="E212" s="36">
        <v>41974</v>
      </c>
      <c r="F212" s="37">
        <v>1</v>
      </c>
      <c r="G212" s="38">
        <v>5600</v>
      </c>
    </row>
    <row r="213" spans="1:7" ht="13.5">
      <c r="A213" s="17">
        <v>205</v>
      </c>
      <c r="B213" s="35">
        <v>4101240073</v>
      </c>
      <c r="C213" s="35" t="s">
        <v>339</v>
      </c>
      <c r="D213" s="35" t="s">
        <v>341</v>
      </c>
      <c r="E213" s="36">
        <v>41974</v>
      </c>
      <c r="F213" s="37">
        <v>1</v>
      </c>
      <c r="G213" s="38">
        <v>5600</v>
      </c>
    </row>
    <row r="214" spans="1:7" ht="13.5">
      <c r="A214" s="17">
        <v>206</v>
      </c>
      <c r="B214" s="35">
        <v>4101240130</v>
      </c>
      <c r="C214" s="35" t="s">
        <v>342</v>
      </c>
      <c r="D214" s="35" t="s">
        <v>343</v>
      </c>
      <c r="E214" s="36">
        <v>43116</v>
      </c>
      <c r="F214" s="37">
        <v>1</v>
      </c>
      <c r="G214" s="38">
        <v>26500</v>
      </c>
    </row>
    <row r="215" spans="1:7" ht="13.5">
      <c r="A215" s="17">
        <v>207</v>
      </c>
      <c r="B215" s="35">
        <v>4101240131</v>
      </c>
      <c r="C215" s="35" t="s">
        <v>342</v>
      </c>
      <c r="D215" s="35" t="s">
        <v>344</v>
      </c>
      <c r="E215" s="36">
        <v>43116</v>
      </c>
      <c r="F215" s="37">
        <v>1</v>
      </c>
      <c r="G215" s="38">
        <v>26500</v>
      </c>
    </row>
    <row r="216" spans="1:7" ht="13.5">
      <c r="A216" s="17">
        <v>208</v>
      </c>
      <c r="B216" s="35">
        <v>1101040009</v>
      </c>
      <c r="C216" s="39" t="s">
        <v>689</v>
      </c>
      <c r="D216" s="35" t="s">
        <v>345</v>
      </c>
      <c r="E216" s="36">
        <v>39416</v>
      </c>
      <c r="F216" s="37">
        <v>1</v>
      </c>
      <c r="G216" s="38">
        <v>6590.9</v>
      </c>
    </row>
    <row r="217" spans="1:7" ht="13.5">
      <c r="A217" s="17">
        <v>209</v>
      </c>
      <c r="B217" s="35">
        <v>1101040042</v>
      </c>
      <c r="C217" s="39" t="s">
        <v>690</v>
      </c>
      <c r="D217" s="35" t="s">
        <v>346</v>
      </c>
      <c r="E217" s="36">
        <v>40336</v>
      </c>
      <c r="F217" s="37">
        <v>1</v>
      </c>
      <c r="G217" s="38">
        <v>19639</v>
      </c>
    </row>
    <row r="218" spans="1:7" ht="13.5">
      <c r="A218" s="17">
        <v>210</v>
      </c>
      <c r="B218" s="35">
        <v>1101040043</v>
      </c>
      <c r="C218" s="39" t="s">
        <v>691</v>
      </c>
      <c r="D218" s="35" t="s">
        <v>347</v>
      </c>
      <c r="E218" s="36">
        <v>40336</v>
      </c>
      <c r="F218" s="37">
        <v>1</v>
      </c>
      <c r="G218" s="38">
        <v>12819</v>
      </c>
    </row>
    <row r="219" spans="1:7" ht="13.5">
      <c r="A219" s="17">
        <v>211</v>
      </c>
      <c r="B219" s="35">
        <v>1101090003</v>
      </c>
      <c r="C219" s="39" t="s">
        <v>692</v>
      </c>
      <c r="D219" s="35" t="s">
        <v>348</v>
      </c>
      <c r="E219" s="36">
        <v>39584</v>
      </c>
      <c r="F219" s="37">
        <v>1</v>
      </c>
      <c r="G219" s="38">
        <v>8500</v>
      </c>
    </row>
    <row r="220" spans="1:7" ht="13.5">
      <c r="A220" s="17">
        <v>212</v>
      </c>
      <c r="B220" s="35">
        <v>1101090005</v>
      </c>
      <c r="C220" s="35" t="s">
        <v>349</v>
      </c>
      <c r="D220" s="35" t="s">
        <v>350</v>
      </c>
      <c r="E220" s="36">
        <v>39629</v>
      </c>
      <c r="F220" s="37">
        <v>1</v>
      </c>
      <c r="G220" s="38">
        <v>9659.87</v>
      </c>
    </row>
    <row r="221" spans="1:7" ht="13.5">
      <c r="A221" s="17">
        <v>213</v>
      </c>
      <c r="B221" s="35">
        <v>1101090008</v>
      </c>
      <c r="C221" s="35" t="s">
        <v>351</v>
      </c>
      <c r="D221" s="35" t="s">
        <v>352</v>
      </c>
      <c r="E221" s="36">
        <v>39629</v>
      </c>
      <c r="F221" s="37">
        <v>1</v>
      </c>
      <c r="G221" s="38">
        <v>6269.12</v>
      </c>
    </row>
    <row r="222" spans="1:7" ht="13.5">
      <c r="A222" s="17">
        <v>214</v>
      </c>
      <c r="B222" s="35">
        <v>1101090009</v>
      </c>
      <c r="C222" s="35" t="s">
        <v>353</v>
      </c>
      <c r="D222" s="35" t="s">
        <v>354</v>
      </c>
      <c r="E222" s="36">
        <v>39629</v>
      </c>
      <c r="F222" s="37">
        <v>1</v>
      </c>
      <c r="G222" s="38">
        <v>50874.81</v>
      </c>
    </row>
    <row r="223" spans="1:7" ht="13.5">
      <c r="A223" s="17">
        <v>215</v>
      </c>
      <c r="B223" s="35">
        <v>1101090010</v>
      </c>
      <c r="C223" s="35" t="s">
        <v>355</v>
      </c>
      <c r="D223" s="35" t="s">
        <v>356</v>
      </c>
      <c r="E223" s="36">
        <v>39629</v>
      </c>
      <c r="F223" s="37">
        <v>1</v>
      </c>
      <c r="G223" s="38">
        <v>23690.04</v>
      </c>
    </row>
    <row r="224" spans="1:7" ht="13.5">
      <c r="A224" s="17">
        <v>216</v>
      </c>
      <c r="B224" s="35">
        <v>1101090011</v>
      </c>
      <c r="C224" s="35" t="s">
        <v>349</v>
      </c>
      <c r="D224" s="35" t="s">
        <v>357</v>
      </c>
      <c r="E224" s="36">
        <v>39629</v>
      </c>
      <c r="F224" s="37">
        <v>1</v>
      </c>
      <c r="G224" s="38">
        <v>9659.87</v>
      </c>
    </row>
    <row r="225" spans="1:7" ht="13.5">
      <c r="A225" s="17">
        <v>217</v>
      </c>
      <c r="B225" s="35">
        <v>2101040005</v>
      </c>
      <c r="C225" s="35" t="s">
        <v>358</v>
      </c>
      <c r="D225" s="35" t="s">
        <v>359</v>
      </c>
      <c r="E225" s="36">
        <v>40339</v>
      </c>
      <c r="F225" s="37">
        <v>1</v>
      </c>
      <c r="G225" s="38">
        <v>5910</v>
      </c>
    </row>
    <row r="226" spans="1:7" ht="13.5">
      <c r="A226" s="17">
        <v>218</v>
      </c>
      <c r="B226" s="35">
        <v>2101240061</v>
      </c>
      <c r="C226" s="35" t="s">
        <v>360</v>
      </c>
      <c r="D226" s="35" t="s">
        <v>361</v>
      </c>
      <c r="E226" s="36">
        <v>41695</v>
      </c>
      <c r="F226" s="37">
        <v>1</v>
      </c>
      <c r="G226" s="38">
        <v>16300</v>
      </c>
    </row>
    <row r="227" spans="1:7" ht="13.5">
      <c r="A227" s="17">
        <v>219</v>
      </c>
      <c r="B227" s="35">
        <v>2101240066</v>
      </c>
      <c r="C227" s="35" t="s">
        <v>362</v>
      </c>
      <c r="D227" s="35" t="s">
        <v>363</v>
      </c>
      <c r="E227" s="36">
        <v>36708</v>
      </c>
      <c r="F227" s="37">
        <v>1</v>
      </c>
      <c r="G227" s="38">
        <v>14401.8</v>
      </c>
    </row>
    <row r="228" spans="1:7" ht="13.5">
      <c r="A228" s="17">
        <v>220</v>
      </c>
      <c r="B228" s="35">
        <v>2101240067</v>
      </c>
      <c r="C228" s="35" t="s">
        <v>364</v>
      </c>
      <c r="D228" s="35" t="s">
        <v>365</v>
      </c>
      <c r="E228" s="36">
        <v>41815</v>
      </c>
      <c r="F228" s="37">
        <v>1</v>
      </c>
      <c r="G228" s="38">
        <v>9550</v>
      </c>
    </row>
    <row r="229" spans="1:7" ht="13.5">
      <c r="A229" s="17">
        <v>221</v>
      </c>
      <c r="B229" s="35">
        <v>2101240127</v>
      </c>
      <c r="C229" s="35" t="s">
        <v>366</v>
      </c>
      <c r="D229" s="35" t="s">
        <v>367</v>
      </c>
      <c r="E229" s="36">
        <v>43437</v>
      </c>
      <c r="F229" s="37">
        <v>1</v>
      </c>
      <c r="G229" s="38">
        <v>29990</v>
      </c>
    </row>
    <row r="230" spans="1:7" ht="13.5">
      <c r="A230" s="17">
        <v>222</v>
      </c>
      <c r="B230" s="35">
        <v>2101240146</v>
      </c>
      <c r="C230" s="35" t="s">
        <v>368</v>
      </c>
      <c r="D230" s="35"/>
      <c r="E230" s="36">
        <v>44977</v>
      </c>
      <c r="F230" s="37">
        <v>1</v>
      </c>
      <c r="G230" s="38">
        <v>15900</v>
      </c>
    </row>
    <row r="231" spans="1:7" ht="13.5">
      <c r="A231" s="17">
        <v>223</v>
      </c>
      <c r="B231" s="35">
        <v>2101260188</v>
      </c>
      <c r="C231" s="35" t="s">
        <v>369</v>
      </c>
      <c r="D231" s="35" t="s">
        <v>370</v>
      </c>
      <c r="E231" s="36">
        <v>43452</v>
      </c>
      <c r="F231" s="37">
        <v>1</v>
      </c>
      <c r="G231" s="38">
        <v>12000</v>
      </c>
    </row>
    <row r="232" spans="1:7" ht="13.5">
      <c r="A232" s="17">
        <v>224</v>
      </c>
      <c r="B232" s="35">
        <v>2101260189</v>
      </c>
      <c r="C232" s="35" t="s">
        <v>371</v>
      </c>
      <c r="D232" s="35" t="s">
        <v>372</v>
      </c>
      <c r="E232" s="36">
        <v>43452</v>
      </c>
      <c r="F232" s="37">
        <v>1</v>
      </c>
      <c r="G232" s="38">
        <v>27700</v>
      </c>
    </row>
    <row r="233" spans="1:7" ht="13.5">
      <c r="A233" s="17">
        <v>225</v>
      </c>
      <c r="B233" s="35">
        <v>4101240051</v>
      </c>
      <c r="C233" s="35" t="s">
        <v>373</v>
      </c>
      <c r="D233" s="35" t="s">
        <v>374</v>
      </c>
      <c r="E233" s="36">
        <v>41435</v>
      </c>
      <c r="F233" s="37">
        <v>1</v>
      </c>
      <c r="G233" s="38">
        <v>28500</v>
      </c>
    </row>
    <row r="234" spans="1:7" ht="13.5">
      <c r="A234" s="17">
        <v>226</v>
      </c>
      <c r="B234" s="35">
        <v>4101240054</v>
      </c>
      <c r="C234" s="35" t="s">
        <v>375</v>
      </c>
      <c r="D234" s="35" t="s">
        <v>376</v>
      </c>
      <c r="E234" s="36">
        <v>41363</v>
      </c>
      <c r="F234" s="37">
        <v>1</v>
      </c>
      <c r="G234" s="38">
        <v>57500</v>
      </c>
    </row>
    <row r="235" spans="1:7" ht="13.5">
      <c r="A235" s="17">
        <v>227</v>
      </c>
      <c r="B235" s="35">
        <v>4101240059</v>
      </c>
      <c r="C235" s="35" t="s">
        <v>377</v>
      </c>
      <c r="D235" s="35" t="s">
        <v>378</v>
      </c>
      <c r="E235" s="36">
        <v>41639</v>
      </c>
      <c r="F235" s="37">
        <v>1</v>
      </c>
      <c r="G235" s="38">
        <v>13900</v>
      </c>
    </row>
    <row r="236" spans="1:7" ht="13.5">
      <c r="A236" s="17">
        <v>228</v>
      </c>
      <c r="B236" s="35">
        <v>4101240060</v>
      </c>
      <c r="C236" s="39" t="s">
        <v>693</v>
      </c>
      <c r="D236" s="35" t="s">
        <v>379</v>
      </c>
      <c r="E236" s="36">
        <v>41639</v>
      </c>
      <c r="F236" s="37">
        <v>1</v>
      </c>
      <c r="G236" s="38">
        <v>12800</v>
      </c>
    </row>
    <row r="237" spans="1:7" ht="13.5">
      <c r="A237" s="17">
        <v>229</v>
      </c>
      <c r="B237" s="35">
        <v>4101240084</v>
      </c>
      <c r="C237" s="35" t="s">
        <v>380</v>
      </c>
      <c r="D237" s="35" t="s">
        <v>381</v>
      </c>
      <c r="E237" s="36">
        <v>42244</v>
      </c>
      <c r="F237" s="37">
        <v>1</v>
      </c>
      <c r="G237" s="38">
        <v>326050</v>
      </c>
    </row>
    <row r="238" spans="1:7" ht="13.5">
      <c r="A238" s="17">
        <v>230</v>
      </c>
      <c r="B238" s="35">
        <v>4101240123</v>
      </c>
      <c r="C238" s="35" t="s">
        <v>382</v>
      </c>
      <c r="D238" s="35" t="s">
        <v>383</v>
      </c>
      <c r="E238" s="36">
        <v>43097</v>
      </c>
      <c r="F238" s="37">
        <v>1</v>
      </c>
      <c r="G238" s="38">
        <v>45000</v>
      </c>
    </row>
    <row r="239" spans="1:7" ht="13.5">
      <c r="A239" s="17">
        <v>231</v>
      </c>
      <c r="B239" s="35">
        <v>4101240136</v>
      </c>
      <c r="C239" s="35" t="s">
        <v>384</v>
      </c>
      <c r="D239" s="35" t="s">
        <v>669</v>
      </c>
      <c r="E239" s="36">
        <v>44195</v>
      </c>
      <c r="F239" s="37">
        <v>1</v>
      </c>
      <c r="G239" s="38">
        <v>39221.24</v>
      </c>
    </row>
    <row r="240" spans="1:7" ht="13.5">
      <c r="A240" s="17">
        <v>232</v>
      </c>
      <c r="B240" s="35">
        <v>4101240139</v>
      </c>
      <c r="C240" s="35" t="s">
        <v>385</v>
      </c>
      <c r="D240" s="35" t="s">
        <v>386</v>
      </c>
      <c r="E240" s="36">
        <v>44208</v>
      </c>
      <c r="F240" s="37">
        <v>1</v>
      </c>
      <c r="G240" s="38">
        <v>47398.9</v>
      </c>
    </row>
    <row r="241" spans="1:7" ht="13.5">
      <c r="A241" s="17">
        <v>233</v>
      </c>
      <c r="B241" s="35">
        <v>4101240142</v>
      </c>
      <c r="C241" s="35" t="s">
        <v>25</v>
      </c>
      <c r="D241" s="35"/>
      <c r="E241" s="36">
        <v>44918</v>
      </c>
      <c r="F241" s="37">
        <v>1</v>
      </c>
      <c r="G241" s="38">
        <v>10999</v>
      </c>
    </row>
    <row r="242" spans="1:7" ht="13.5">
      <c r="A242" s="17">
        <v>234</v>
      </c>
      <c r="B242" s="35">
        <v>4101240143</v>
      </c>
      <c r="C242" s="35" t="s">
        <v>25</v>
      </c>
      <c r="D242" s="35"/>
      <c r="E242" s="36">
        <v>44918</v>
      </c>
      <c r="F242" s="37">
        <v>1</v>
      </c>
      <c r="G242" s="38">
        <v>10999</v>
      </c>
    </row>
    <row r="243" spans="1:7" ht="13.5">
      <c r="A243" s="17">
        <v>235</v>
      </c>
      <c r="B243" s="35">
        <v>4101240144</v>
      </c>
      <c r="C243" s="35" t="s">
        <v>25</v>
      </c>
      <c r="D243" s="35"/>
      <c r="E243" s="36">
        <v>44918</v>
      </c>
      <c r="F243" s="37">
        <v>1</v>
      </c>
      <c r="G243" s="38">
        <v>10999</v>
      </c>
    </row>
    <row r="244" spans="1:7" ht="13.5">
      <c r="A244" s="17">
        <v>236</v>
      </c>
      <c r="B244" s="35">
        <v>4101240145</v>
      </c>
      <c r="C244" s="35" t="s">
        <v>368</v>
      </c>
      <c r="D244" s="35"/>
      <c r="E244" s="36">
        <v>44922</v>
      </c>
      <c r="F244" s="37">
        <v>1</v>
      </c>
      <c r="G244" s="38">
        <v>15900</v>
      </c>
    </row>
    <row r="245" spans="1:7" ht="13.5">
      <c r="A245" s="17">
        <v>237</v>
      </c>
      <c r="B245" s="35">
        <v>4101260038</v>
      </c>
      <c r="C245" s="35" t="s">
        <v>387</v>
      </c>
      <c r="D245" s="35" t="s">
        <v>388</v>
      </c>
      <c r="E245" s="36">
        <v>41758</v>
      </c>
      <c r="F245" s="37">
        <v>1</v>
      </c>
      <c r="G245" s="38">
        <v>4430</v>
      </c>
    </row>
    <row r="246" spans="1:7" ht="13.5">
      <c r="A246" s="17">
        <v>238</v>
      </c>
      <c r="B246" s="35">
        <v>4101260091</v>
      </c>
      <c r="C246" s="35" t="s">
        <v>389</v>
      </c>
      <c r="D246" s="35" t="s">
        <v>390</v>
      </c>
      <c r="E246" s="36">
        <v>42338</v>
      </c>
      <c r="F246" s="37">
        <v>1</v>
      </c>
      <c r="G246" s="38">
        <v>6900</v>
      </c>
    </row>
    <row r="247" spans="1:7" ht="13.5">
      <c r="A247" s="17">
        <v>239</v>
      </c>
      <c r="B247" s="35">
        <v>4101260092</v>
      </c>
      <c r="C247" s="39" t="s">
        <v>726</v>
      </c>
      <c r="D247" s="35" t="s">
        <v>391</v>
      </c>
      <c r="E247" s="36">
        <v>42279</v>
      </c>
      <c r="F247" s="37">
        <v>1</v>
      </c>
      <c r="G247" s="38">
        <v>6100</v>
      </c>
    </row>
    <row r="248" spans="1:7" ht="13.5">
      <c r="A248" s="17">
        <v>240</v>
      </c>
      <c r="B248" s="35">
        <v>4101260093</v>
      </c>
      <c r="C248" s="39" t="s">
        <v>725</v>
      </c>
      <c r="D248" s="35" t="s">
        <v>392</v>
      </c>
      <c r="E248" s="36">
        <v>42279</v>
      </c>
      <c r="F248" s="37">
        <v>1</v>
      </c>
      <c r="G248" s="38">
        <v>4600</v>
      </c>
    </row>
    <row r="249" spans="1:7" ht="13.5">
      <c r="A249" s="17">
        <v>241</v>
      </c>
      <c r="B249" s="35">
        <v>4101260094</v>
      </c>
      <c r="C249" s="39" t="s">
        <v>724</v>
      </c>
      <c r="D249" s="35" t="s">
        <v>393</v>
      </c>
      <c r="E249" s="36">
        <v>42279</v>
      </c>
      <c r="F249" s="37">
        <v>1</v>
      </c>
      <c r="G249" s="38">
        <v>4600</v>
      </c>
    </row>
    <row r="250" spans="1:7" ht="13.5">
      <c r="A250" s="17">
        <v>242</v>
      </c>
      <c r="B250" s="35">
        <v>4101260095</v>
      </c>
      <c r="C250" s="35" t="s">
        <v>394</v>
      </c>
      <c r="D250" s="35" t="s">
        <v>395</v>
      </c>
      <c r="E250" s="36">
        <v>42298</v>
      </c>
      <c r="F250" s="37">
        <v>1</v>
      </c>
      <c r="G250" s="38">
        <v>5300</v>
      </c>
    </row>
    <row r="251" spans="1:7" ht="13.5">
      <c r="A251" s="17">
        <v>243</v>
      </c>
      <c r="B251" s="35">
        <v>4101260096</v>
      </c>
      <c r="C251" s="35" t="s">
        <v>396</v>
      </c>
      <c r="D251" s="35" t="s">
        <v>397</v>
      </c>
      <c r="E251" s="36">
        <v>42298</v>
      </c>
      <c r="F251" s="37">
        <v>1</v>
      </c>
      <c r="G251" s="38">
        <v>3750</v>
      </c>
    </row>
    <row r="252" spans="1:7" ht="13.5">
      <c r="A252" s="17">
        <v>244</v>
      </c>
      <c r="B252" s="35">
        <v>4101260097</v>
      </c>
      <c r="C252" s="35" t="s">
        <v>398</v>
      </c>
      <c r="D252" s="35" t="s">
        <v>399</v>
      </c>
      <c r="E252" s="36">
        <v>42298</v>
      </c>
      <c r="F252" s="37">
        <v>1</v>
      </c>
      <c r="G252" s="38">
        <v>5100</v>
      </c>
    </row>
    <row r="253" spans="1:7" ht="13.5">
      <c r="A253" s="17">
        <v>245</v>
      </c>
      <c r="B253" s="35">
        <v>4101260098</v>
      </c>
      <c r="C253" s="35" t="s">
        <v>398</v>
      </c>
      <c r="D253" s="35" t="s">
        <v>400</v>
      </c>
      <c r="E253" s="36">
        <v>42298</v>
      </c>
      <c r="F253" s="37">
        <v>1</v>
      </c>
      <c r="G253" s="38">
        <v>5100</v>
      </c>
    </row>
    <row r="254" spans="1:7" ht="13.5">
      <c r="A254" s="17">
        <v>246</v>
      </c>
      <c r="B254" s="35">
        <v>4101260099</v>
      </c>
      <c r="C254" s="35" t="s">
        <v>401</v>
      </c>
      <c r="D254" s="35" t="s">
        <v>402</v>
      </c>
      <c r="E254" s="36">
        <v>42298</v>
      </c>
      <c r="F254" s="37">
        <v>1</v>
      </c>
      <c r="G254" s="38">
        <v>5500</v>
      </c>
    </row>
    <row r="255" spans="1:7" ht="13.5">
      <c r="A255" s="17">
        <v>247</v>
      </c>
      <c r="B255" s="35">
        <v>4101260100</v>
      </c>
      <c r="C255" s="35" t="s">
        <v>403</v>
      </c>
      <c r="D255" s="35" t="s">
        <v>404</v>
      </c>
      <c r="E255" s="36">
        <v>42298</v>
      </c>
      <c r="F255" s="37">
        <v>1</v>
      </c>
      <c r="G255" s="38">
        <v>5800</v>
      </c>
    </row>
    <row r="256" spans="1:7" ht="13.5">
      <c r="A256" s="17">
        <v>248</v>
      </c>
      <c r="B256" s="35">
        <v>4101260101</v>
      </c>
      <c r="C256" s="35" t="s">
        <v>405</v>
      </c>
      <c r="D256" s="35" t="s">
        <v>406</v>
      </c>
      <c r="E256" s="36">
        <v>42298</v>
      </c>
      <c r="F256" s="37">
        <v>1</v>
      </c>
      <c r="G256" s="38">
        <v>3580</v>
      </c>
    </row>
    <row r="257" spans="1:7" ht="13.5">
      <c r="A257" s="17">
        <v>249</v>
      </c>
      <c r="B257" s="35">
        <v>4101260120</v>
      </c>
      <c r="C257" s="39" t="s">
        <v>694</v>
      </c>
      <c r="D257" s="35" t="s">
        <v>407</v>
      </c>
      <c r="E257" s="36">
        <v>42692</v>
      </c>
      <c r="F257" s="37">
        <v>1</v>
      </c>
      <c r="G257" s="38">
        <v>10200</v>
      </c>
    </row>
    <row r="258" spans="1:7" ht="13.5">
      <c r="A258" s="17">
        <v>250</v>
      </c>
      <c r="B258" s="35">
        <v>4101260121</v>
      </c>
      <c r="C258" s="35" t="s">
        <v>408</v>
      </c>
      <c r="D258" s="35" t="s">
        <v>409</v>
      </c>
      <c r="E258" s="36">
        <v>42692</v>
      </c>
      <c r="F258" s="37">
        <v>1</v>
      </c>
      <c r="G258" s="38">
        <v>7000</v>
      </c>
    </row>
    <row r="259" spans="1:7" ht="13.5">
      <c r="A259" s="17">
        <v>251</v>
      </c>
      <c r="B259" s="35">
        <v>4101260122</v>
      </c>
      <c r="C259" s="35" t="s">
        <v>408</v>
      </c>
      <c r="D259" s="35" t="s">
        <v>410</v>
      </c>
      <c r="E259" s="36">
        <v>42692</v>
      </c>
      <c r="F259" s="37">
        <v>1</v>
      </c>
      <c r="G259" s="38">
        <v>7000</v>
      </c>
    </row>
    <row r="260" spans="1:7" ht="13.5">
      <c r="A260" s="17">
        <v>252</v>
      </c>
      <c r="B260" s="35">
        <v>4101260123</v>
      </c>
      <c r="C260" s="35" t="s">
        <v>411</v>
      </c>
      <c r="D260" s="35" t="s">
        <v>412</v>
      </c>
      <c r="E260" s="36">
        <v>42692</v>
      </c>
      <c r="F260" s="37">
        <v>1</v>
      </c>
      <c r="G260" s="38">
        <v>3260</v>
      </c>
    </row>
    <row r="261" spans="1:7" ht="13.5">
      <c r="A261" s="17">
        <v>253</v>
      </c>
      <c r="B261" s="35">
        <v>4101260124</v>
      </c>
      <c r="C261" s="35" t="s">
        <v>413</v>
      </c>
      <c r="D261" s="35" t="s">
        <v>414</v>
      </c>
      <c r="E261" s="36">
        <v>42692</v>
      </c>
      <c r="F261" s="37">
        <v>1</v>
      </c>
      <c r="G261" s="38">
        <v>4500</v>
      </c>
    </row>
    <row r="262" spans="1:7" ht="13.5">
      <c r="A262" s="17">
        <v>254</v>
      </c>
      <c r="B262" s="35">
        <v>4101260125</v>
      </c>
      <c r="C262" s="35" t="s">
        <v>415</v>
      </c>
      <c r="D262" s="35" t="s">
        <v>416</v>
      </c>
      <c r="E262" s="36">
        <v>42692</v>
      </c>
      <c r="F262" s="37">
        <v>1</v>
      </c>
      <c r="G262" s="38">
        <v>4600</v>
      </c>
    </row>
    <row r="263" spans="1:7" ht="13.5">
      <c r="A263" s="17">
        <v>255</v>
      </c>
      <c r="B263" s="35">
        <v>4101260126</v>
      </c>
      <c r="C263" s="35" t="s">
        <v>417</v>
      </c>
      <c r="D263" s="35" t="s">
        <v>418</v>
      </c>
      <c r="E263" s="36">
        <v>42692</v>
      </c>
      <c r="F263" s="37">
        <v>1</v>
      </c>
      <c r="G263" s="38">
        <v>14000</v>
      </c>
    </row>
    <row r="264" spans="1:7" ht="13.5">
      <c r="A264" s="17">
        <v>256</v>
      </c>
      <c r="B264" s="35">
        <v>4101260127</v>
      </c>
      <c r="C264" s="35" t="s">
        <v>419</v>
      </c>
      <c r="D264" s="35" t="s">
        <v>420</v>
      </c>
      <c r="E264" s="36">
        <v>42692</v>
      </c>
      <c r="F264" s="37">
        <v>1</v>
      </c>
      <c r="G264" s="38">
        <v>12600</v>
      </c>
    </row>
    <row r="265" spans="1:7" ht="13.5">
      <c r="A265" s="17">
        <v>257</v>
      </c>
      <c r="B265" s="35">
        <v>4101260128</v>
      </c>
      <c r="C265" s="39" t="s">
        <v>695</v>
      </c>
      <c r="D265" s="35" t="s">
        <v>421</v>
      </c>
      <c r="E265" s="36">
        <v>42692</v>
      </c>
      <c r="F265" s="37">
        <v>1</v>
      </c>
      <c r="G265" s="38">
        <v>4600</v>
      </c>
    </row>
    <row r="266" spans="1:7" ht="13.5">
      <c r="A266" s="17">
        <v>258</v>
      </c>
      <c r="B266" s="35">
        <v>4101260129</v>
      </c>
      <c r="C266" s="39" t="s">
        <v>695</v>
      </c>
      <c r="D266" s="35" t="s">
        <v>422</v>
      </c>
      <c r="E266" s="36">
        <v>42692</v>
      </c>
      <c r="F266" s="37">
        <v>1</v>
      </c>
      <c r="G266" s="38">
        <v>4600</v>
      </c>
    </row>
    <row r="267" spans="1:7" ht="13.5">
      <c r="A267" s="17">
        <v>259</v>
      </c>
      <c r="B267" s="35">
        <v>4101260130</v>
      </c>
      <c r="C267" s="39" t="s">
        <v>695</v>
      </c>
      <c r="D267" s="35" t="s">
        <v>423</v>
      </c>
      <c r="E267" s="36">
        <v>42692</v>
      </c>
      <c r="F267" s="37">
        <v>1</v>
      </c>
      <c r="G267" s="38">
        <v>4600</v>
      </c>
    </row>
    <row r="268" spans="1:7" ht="13.5">
      <c r="A268" s="17">
        <v>260</v>
      </c>
      <c r="B268" s="35">
        <v>4101260131</v>
      </c>
      <c r="C268" s="35" t="s">
        <v>424</v>
      </c>
      <c r="D268" s="35" t="s">
        <v>425</v>
      </c>
      <c r="E268" s="36">
        <v>42692</v>
      </c>
      <c r="F268" s="37">
        <v>1</v>
      </c>
      <c r="G268" s="38">
        <v>11500</v>
      </c>
    </row>
    <row r="269" spans="1:7" ht="13.5">
      <c r="A269" s="17">
        <v>261</v>
      </c>
      <c r="B269" s="35">
        <v>4101260132</v>
      </c>
      <c r="C269" s="39" t="s">
        <v>696</v>
      </c>
      <c r="D269" s="35" t="s">
        <v>426</v>
      </c>
      <c r="E269" s="36">
        <v>42692</v>
      </c>
      <c r="F269" s="37">
        <v>1</v>
      </c>
      <c r="G269" s="38">
        <v>3500</v>
      </c>
    </row>
    <row r="270" spans="1:7" ht="13.5">
      <c r="A270" s="17">
        <v>262</v>
      </c>
      <c r="B270" s="35">
        <v>4101260133</v>
      </c>
      <c r="C270" s="35" t="s">
        <v>427</v>
      </c>
      <c r="D270" s="35" t="s">
        <v>428</v>
      </c>
      <c r="E270" s="36">
        <v>42692</v>
      </c>
      <c r="F270" s="37">
        <v>1</v>
      </c>
      <c r="G270" s="38">
        <v>37600</v>
      </c>
    </row>
    <row r="271" spans="1:7" ht="13.5">
      <c r="A271" s="17">
        <v>263</v>
      </c>
      <c r="B271" s="35">
        <v>4101260134</v>
      </c>
      <c r="C271" s="39" t="s">
        <v>697</v>
      </c>
      <c r="D271" s="35" t="s">
        <v>429</v>
      </c>
      <c r="E271" s="36">
        <v>42692</v>
      </c>
      <c r="F271" s="37">
        <v>1</v>
      </c>
      <c r="G271" s="38">
        <v>3500</v>
      </c>
    </row>
    <row r="272" spans="1:7" ht="13.5">
      <c r="A272" s="17">
        <v>264</v>
      </c>
      <c r="B272" s="35">
        <v>4101260135</v>
      </c>
      <c r="C272" s="35" t="s">
        <v>430</v>
      </c>
      <c r="D272" s="35" t="s">
        <v>431</v>
      </c>
      <c r="E272" s="36">
        <v>42692</v>
      </c>
      <c r="F272" s="37">
        <v>1</v>
      </c>
      <c r="G272" s="38">
        <v>6240</v>
      </c>
    </row>
    <row r="273" spans="1:7" ht="13.5">
      <c r="A273" s="17">
        <v>265</v>
      </c>
      <c r="B273" s="35">
        <v>4101260136</v>
      </c>
      <c r="C273" s="35" t="s">
        <v>432</v>
      </c>
      <c r="D273" s="35" t="s">
        <v>433</v>
      </c>
      <c r="E273" s="36">
        <v>42692</v>
      </c>
      <c r="F273" s="37">
        <v>1</v>
      </c>
      <c r="G273" s="38">
        <v>3460</v>
      </c>
    </row>
    <row r="274" spans="1:7" ht="13.5">
      <c r="A274" s="17">
        <v>266</v>
      </c>
      <c r="B274" s="35">
        <v>4101260137</v>
      </c>
      <c r="C274" s="35" t="s">
        <v>434</v>
      </c>
      <c r="D274" s="35" t="s">
        <v>435</v>
      </c>
      <c r="E274" s="36">
        <v>42692</v>
      </c>
      <c r="F274" s="37">
        <v>1</v>
      </c>
      <c r="G274" s="38">
        <v>4510</v>
      </c>
    </row>
    <row r="275" spans="1:7" ht="13.5">
      <c r="A275" s="17">
        <v>267</v>
      </c>
      <c r="B275" s="35">
        <v>4101260138</v>
      </c>
      <c r="C275" s="35" t="s">
        <v>434</v>
      </c>
      <c r="D275" s="35" t="s">
        <v>436</v>
      </c>
      <c r="E275" s="36">
        <v>42692</v>
      </c>
      <c r="F275" s="37">
        <v>1</v>
      </c>
      <c r="G275" s="38">
        <v>4510</v>
      </c>
    </row>
    <row r="276" spans="1:7" ht="13.5">
      <c r="A276" s="17">
        <v>268</v>
      </c>
      <c r="B276" s="35">
        <v>4101260139</v>
      </c>
      <c r="C276" s="39" t="s">
        <v>698</v>
      </c>
      <c r="D276" s="35" t="s">
        <v>437</v>
      </c>
      <c r="E276" s="36">
        <v>42692</v>
      </c>
      <c r="F276" s="37">
        <v>1</v>
      </c>
      <c r="G276" s="38">
        <v>3030</v>
      </c>
    </row>
    <row r="277" spans="1:7" ht="13.5">
      <c r="A277" s="17">
        <v>269</v>
      </c>
      <c r="B277" s="35">
        <v>4101260140</v>
      </c>
      <c r="C277" s="39" t="s">
        <v>699</v>
      </c>
      <c r="D277" s="35" t="s">
        <v>438</v>
      </c>
      <c r="E277" s="36">
        <v>42692</v>
      </c>
      <c r="F277" s="37">
        <v>1</v>
      </c>
      <c r="G277" s="38">
        <v>5000</v>
      </c>
    </row>
    <row r="278" spans="1:7" ht="13.5">
      <c r="A278" s="17">
        <v>270</v>
      </c>
      <c r="B278" s="35">
        <v>4101260141</v>
      </c>
      <c r="C278" s="35" t="s">
        <v>439</v>
      </c>
      <c r="D278" s="35" t="s">
        <v>440</v>
      </c>
      <c r="E278" s="36">
        <v>42692</v>
      </c>
      <c r="F278" s="37">
        <v>1</v>
      </c>
      <c r="G278" s="38">
        <v>7540</v>
      </c>
    </row>
    <row r="279" spans="1:7" ht="13.5">
      <c r="A279" s="17">
        <v>271</v>
      </c>
      <c r="B279" s="35">
        <v>4101260142</v>
      </c>
      <c r="C279" s="35" t="s">
        <v>441</v>
      </c>
      <c r="D279" s="35" t="s">
        <v>442</v>
      </c>
      <c r="E279" s="36">
        <v>42692</v>
      </c>
      <c r="F279" s="37">
        <v>1</v>
      </c>
      <c r="G279" s="38">
        <v>10700.25</v>
      </c>
    </row>
    <row r="280" spans="1:7" ht="13.5">
      <c r="A280" s="17">
        <v>272</v>
      </c>
      <c r="B280" s="35">
        <v>4101260143</v>
      </c>
      <c r="C280" s="35" t="s">
        <v>443</v>
      </c>
      <c r="D280" s="35" t="s">
        <v>444</v>
      </c>
      <c r="E280" s="36">
        <v>42692</v>
      </c>
      <c r="F280" s="37">
        <v>1</v>
      </c>
      <c r="G280" s="38">
        <v>14540</v>
      </c>
    </row>
    <row r="281" spans="1:7" ht="13.5">
      <c r="A281" s="17">
        <v>273</v>
      </c>
      <c r="B281" s="35">
        <v>4101260144</v>
      </c>
      <c r="C281" s="35" t="s">
        <v>445</v>
      </c>
      <c r="D281" s="35" t="s">
        <v>446</v>
      </c>
      <c r="E281" s="36">
        <v>42692</v>
      </c>
      <c r="F281" s="37">
        <v>1</v>
      </c>
      <c r="G281" s="38">
        <v>12000</v>
      </c>
    </row>
    <row r="282" spans="1:7" ht="13.5">
      <c r="A282" s="17">
        <v>274</v>
      </c>
      <c r="B282" s="35">
        <v>4101260145</v>
      </c>
      <c r="C282" s="35" t="s">
        <v>447</v>
      </c>
      <c r="D282" s="35" t="s">
        <v>448</v>
      </c>
      <c r="E282" s="36">
        <v>42688</v>
      </c>
      <c r="F282" s="37">
        <v>1</v>
      </c>
      <c r="G282" s="38">
        <v>35940</v>
      </c>
    </row>
    <row r="283" spans="1:7" ht="13.5">
      <c r="A283" s="17">
        <v>275</v>
      </c>
      <c r="B283" s="35">
        <v>4101260146</v>
      </c>
      <c r="C283" s="35" t="s">
        <v>447</v>
      </c>
      <c r="D283" s="35" t="s">
        <v>449</v>
      </c>
      <c r="E283" s="36">
        <v>42688</v>
      </c>
      <c r="F283" s="37">
        <v>1</v>
      </c>
      <c r="G283" s="38">
        <v>35940</v>
      </c>
    </row>
    <row r="284" spans="1:7" ht="13.5">
      <c r="A284" s="17">
        <v>276</v>
      </c>
      <c r="B284" s="35">
        <v>4101260147</v>
      </c>
      <c r="C284" s="35" t="s">
        <v>447</v>
      </c>
      <c r="D284" s="35" t="s">
        <v>450</v>
      </c>
      <c r="E284" s="36">
        <v>42688</v>
      </c>
      <c r="F284" s="37">
        <v>1</v>
      </c>
      <c r="G284" s="38">
        <v>35940</v>
      </c>
    </row>
    <row r="285" spans="1:7" ht="13.5">
      <c r="A285" s="17">
        <v>277</v>
      </c>
      <c r="B285" s="35">
        <v>4101260148</v>
      </c>
      <c r="C285" s="35" t="s">
        <v>447</v>
      </c>
      <c r="D285" s="35" t="s">
        <v>451</v>
      </c>
      <c r="E285" s="36">
        <v>42688</v>
      </c>
      <c r="F285" s="37">
        <v>1</v>
      </c>
      <c r="G285" s="38">
        <v>35940</v>
      </c>
    </row>
    <row r="286" spans="1:7" ht="13.5">
      <c r="A286" s="17">
        <v>278</v>
      </c>
      <c r="B286" s="35">
        <v>4101260149</v>
      </c>
      <c r="C286" s="35" t="s">
        <v>447</v>
      </c>
      <c r="D286" s="35" t="s">
        <v>452</v>
      </c>
      <c r="E286" s="36">
        <v>42688</v>
      </c>
      <c r="F286" s="37">
        <v>1</v>
      </c>
      <c r="G286" s="38">
        <v>35940</v>
      </c>
    </row>
    <row r="287" spans="1:7" ht="13.5">
      <c r="A287" s="17">
        <v>279</v>
      </c>
      <c r="B287" s="35">
        <v>4101260150</v>
      </c>
      <c r="C287" s="35" t="s">
        <v>453</v>
      </c>
      <c r="D287" s="35" t="s">
        <v>454</v>
      </c>
      <c r="E287" s="36">
        <v>42688</v>
      </c>
      <c r="F287" s="37">
        <v>1</v>
      </c>
      <c r="G287" s="38">
        <v>3986</v>
      </c>
    </row>
    <row r="288" spans="1:7" ht="13.5">
      <c r="A288" s="17">
        <v>280</v>
      </c>
      <c r="B288" s="35">
        <v>4101260151</v>
      </c>
      <c r="C288" s="35" t="s">
        <v>455</v>
      </c>
      <c r="D288" s="35" t="s">
        <v>456</v>
      </c>
      <c r="E288" s="36">
        <v>42688</v>
      </c>
      <c r="F288" s="37">
        <v>1</v>
      </c>
      <c r="G288" s="38">
        <v>18160</v>
      </c>
    </row>
    <row r="289" spans="1:7" ht="13.5">
      <c r="A289" s="17">
        <v>281</v>
      </c>
      <c r="B289" s="35">
        <v>4101260152</v>
      </c>
      <c r="C289" s="35" t="s">
        <v>457</v>
      </c>
      <c r="D289" s="35" t="s">
        <v>458</v>
      </c>
      <c r="E289" s="36">
        <v>42690</v>
      </c>
      <c r="F289" s="37">
        <v>1</v>
      </c>
      <c r="G289" s="38">
        <v>10757.72</v>
      </c>
    </row>
    <row r="290" spans="1:7" ht="13.5">
      <c r="A290" s="17">
        <v>282</v>
      </c>
      <c r="B290" s="35">
        <v>4101260153</v>
      </c>
      <c r="C290" s="35" t="s">
        <v>459</v>
      </c>
      <c r="D290" s="35" t="s">
        <v>460</v>
      </c>
      <c r="E290" s="36">
        <v>42690</v>
      </c>
      <c r="F290" s="37">
        <v>1</v>
      </c>
      <c r="G290" s="38">
        <v>5280</v>
      </c>
    </row>
    <row r="291" spans="1:7" ht="13.5">
      <c r="A291" s="17">
        <v>283</v>
      </c>
      <c r="B291" s="35">
        <v>4101260154</v>
      </c>
      <c r="C291" s="35" t="s">
        <v>461</v>
      </c>
      <c r="D291" s="35" t="s">
        <v>462</v>
      </c>
      <c r="E291" s="36">
        <v>42690</v>
      </c>
      <c r="F291" s="37">
        <v>1</v>
      </c>
      <c r="G291" s="38">
        <v>9504</v>
      </c>
    </row>
    <row r="292" spans="1:7" ht="13.5">
      <c r="A292" s="17">
        <v>284</v>
      </c>
      <c r="B292" s="35">
        <v>4101260184</v>
      </c>
      <c r="C292" s="35" t="s">
        <v>463</v>
      </c>
      <c r="D292" s="35" t="s">
        <v>464</v>
      </c>
      <c r="E292" s="36">
        <v>43091</v>
      </c>
      <c r="F292" s="37">
        <v>1</v>
      </c>
      <c r="G292" s="38">
        <v>6575.18</v>
      </c>
    </row>
    <row r="293" spans="1:7" ht="13.5">
      <c r="A293" s="17">
        <v>285</v>
      </c>
      <c r="B293" s="35">
        <v>4101260185</v>
      </c>
      <c r="C293" s="35" t="s">
        <v>465</v>
      </c>
      <c r="D293" s="35" t="s">
        <v>466</v>
      </c>
      <c r="E293" s="36">
        <v>43097</v>
      </c>
      <c r="F293" s="37">
        <v>1</v>
      </c>
      <c r="G293" s="38">
        <v>5967.8</v>
      </c>
    </row>
    <row r="294" spans="1:7" ht="13.5">
      <c r="A294" s="17">
        <v>286</v>
      </c>
      <c r="B294" s="35">
        <v>4101260186</v>
      </c>
      <c r="C294" s="35" t="s">
        <v>467</v>
      </c>
      <c r="D294" s="35" t="s">
        <v>468</v>
      </c>
      <c r="E294" s="36">
        <v>43097</v>
      </c>
      <c r="F294" s="37">
        <v>1</v>
      </c>
      <c r="G294" s="38">
        <v>4840.8</v>
      </c>
    </row>
    <row r="295" spans="1:7" ht="13.5">
      <c r="A295" s="17">
        <v>287</v>
      </c>
      <c r="B295" s="35">
        <v>4101260187</v>
      </c>
      <c r="C295" s="35" t="s">
        <v>469</v>
      </c>
      <c r="D295" s="35" t="s">
        <v>470</v>
      </c>
      <c r="E295" s="36">
        <v>43091</v>
      </c>
      <c r="F295" s="37">
        <v>1</v>
      </c>
      <c r="G295" s="38">
        <v>3007.3</v>
      </c>
    </row>
    <row r="296" spans="1:7" ht="13.5">
      <c r="A296" s="17">
        <v>288</v>
      </c>
      <c r="B296" s="35">
        <v>4101280015</v>
      </c>
      <c r="C296" s="35" t="s">
        <v>29</v>
      </c>
      <c r="D296" s="35" t="s">
        <v>471</v>
      </c>
      <c r="E296" s="36">
        <v>41883</v>
      </c>
      <c r="F296" s="37">
        <v>1</v>
      </c>
      <c r="G296" s="38">
        <v>93000</v>
      </c>
    </row>
    <row r="297" spans="1:7" ht="13.5">
      <c r="A297" s="17">
        <v>289</v>
      </c>
      <c r="B297" s="35">
        <v>4101280016</v>
      </c>
      <c r="C297" s="35" t="s">
        <v>29</v>
      </c>
      <c r="D297" s="35" t="s">
        <v>472</v>
      </c>
      <c r="E297" s="36">
        <v>41883</v>
      </c>
      <c r="F297" s="37">
        <v>1</v>
      </c>
      <c r="G297" s="38">
        <v>93000</v>
      </c>
    </row>
    <row r="298" spans="1:7" ht="13.5">
      <c r="A298" s="17">
        <v>290</v>
      </c>
      <c r="B298" s="35">
        <v>4101280017</v>
      </c>
      <c r="C298" s="35" t="s">
        <v>29</v>
      </c>
      <c r="D298" s="35" t="s">
        <v>473</v>
      </c>
      <c r="E298" s="36">
        <v>41883</v>
      </c>
      <c r="F298" s="37">
        <v>1</v>
      </c>
      <c r="G298" s="38">
        <v>93000</v>
      </c>
    </row>
    <row r="299" spans="1:7" ht="13.5">
      <c r="A299" s="17">
        <v>291</v>
      </c>
      <c r="B299" s="35">
        <v>4101280020</v>
      </c>
      <c r="C299" s="35" t="s">
        <v>474</v>
      </c>
      <c r="D299" s="35" t="s">
        <v>475</v>
      </c>
      <c r="E299" s="36">
        <v>41974</v>
      </c>
      <c r="F299" s="37">
        <v>1</v>
      </c>
      <c r="G299" s="38">
        <v>4254</v>
      </c>
    </row>
    <row r="300" spans="1:7" ht="13.5">
      <c r="A300" s="17">
        <v>292</v>
      </c>
      <c r="B300" s="35">
        <v>4101280021</v>
      </c>
      <c r="C300" s="35" t="s">
        <v>476</v>
      </c>
      <c r="D300" s="35" t="s">
        <v>477</v>
      </c>
      <c r="E300" s="36">
        <v>41985</v>
      </c>
      <c r="F300" s="37">
        <v>1</v>
      </c>
      <c r="G300" s="38">
        <v>25000</v>
      </c>
    </row>
    <row r="301" spans="1:7" ht="13.5">
      <c r="A301" s="17">
        <v>293</v>
      </c>
      <c r="B301" s="35">
        <v>4101280022</v>
      </c>
      <c r="C301" s="35" t="s">
        <v>18</v>
      </c>
      <c r="D301" s="35" t="s">
        <v>478</v>
      </c>
      <c r="E301" s="36">
        <v>41985</v>
      </c>
      <c r="F301" s="37">
        <v>1</v>
      </c>
      <c r="G301" s="38">
        <v>9000</v>
      </c>
    </row>
    <row r="302" spans="1:7" ht="13.5">
      <c r="A302" s="17">
        <v>294</v>
      </c>
      <c r="B302" s="35">
        <v>4101280023</v>
      </c>
      <c r="C302" s="39" t="s">
        <v>700</v>
      </c>
      <c r="D302" s="35" t="s">
        <v>479</v>
      </c>
      <c r="E302" s="36">
        <v>41985</v>
      </c>
      <c r="F302" s="37">
        <v>1</v>
      </c>
      <c r="G302" s="38">
        <v>3400</v>
      </c>
    </row>
    <row r="303" spans="1:7" ht="13.5">
      <c r="A303" s="17">
        <v>295</v>
      </c>
      <c r="B303" s="35">
        <v>4101280024</v>
      </c>
      <c r="C303" s="39" t="s">
        <v>701</v>
      </c>
      <c r="D303" s="35" t="s">
        <v>480</v>
      </c>
      <c r="E303" s="36">
        <v>41985</v>
      </c>
      <c r="F303" s="37">
        <v>1</v>
      </c>
      <c r="G303" s="38">
        <v>6200</v>
      </c>
    </row>
    <row r="304" spans="1:7" ht="13.5">
      <c r="A304" s="17">
        <v>296</v>
      </c>
      <c r="B304" s="35">
        <v>4101280025</v>
      </c>
      <c r="C304" s="39" t="s">
        <v>702</v>
      </c>
      <c r="D304" s="35" t="s">
        <v>481</v>
      </c>
      <c r="E304" s="36">
        <v>41985</v>
      </c>
      <c r="F304" s="37">
        <v>1</v>
      </c>
      <c r="G304" s="38">
        <v>5500</v>
      </c>
    </row>
    <row r="305" spans="1:7" ht="13.5">
      <c r="A305" s="17">
        <v>297</v>
      </c>
      <c r="B305" s="35">
        <v>4101280026</v>
      </c>
      <c r="C305" s="39" t="s">
        <v>703</v>
      </c>
      <c r="D305" s="35" t="s">
        <v>482</v>
      </c>
      <c r="E305" s="36">
        <v>41985</v>
      </c>
      <c r="F305" s="37">
        <v>1</v>
      </c>
      <c r="G305" s="38">
        <v>6000</v>
      </c>
    </row>
    <row r="306" spans="1:7" ht="13.5">
      <c r="A306" s="17">
        <v>298</v>
      </c>
      <c r="B306" s="35">
        <v>4101280027</v>
      </c>
      <c r="C306" s="39" t="s">
        <v>704</v>
      </c>
      <c r="D306" s="35" t="s">
        <v>483</v>
      </c>
      <c r="E306" s="36">
        <v>41985</v>
      </c>
      <c r="F306" s="37">
        <v>1</v>
      </c>
      <c r="G306" s="38">
        <v>4000</v>
      </c>
    </row>
    <row r="307" spans="1:7" ht="13.5">
      <c r="A307" s="17">
        <v>299</v>
      </c>
      <c r="B307" s="35">
        <v>4101280028</v>
      </c>
      <c r="C307" s="39" t="s">
        <v>705</v>
      </c>
      <c r="D307" s="35" t="s">
        <v>484</v>
      </c>
      <c r="E307" s="36">
        <v>41985</v>
      </c>
      <c r="F307" s="37">
        <v>1</v>
      </c>
      <c r="G307" s="38">
        <v>3600</v>
      </c>
    </row>
    <row r="308" spans="1:7" ht="13.5">
      <c r="A308" s="17">
        <v>300</v>
      </c>
      <c r="B308" s="35">
        <v>4101280029</v>
      </c>
      <c r="C308" s="39" t="s">
        <v>722</v>
      </c>
      <c r="D308" s="35" t="s">
        <v>485</v>
      </c>
      <c r="E308" s="36">
        <v>41985</v>
      </c>
      <c r="F308" s="37">
        <v>1</v>
      </c>
      <c r="G308" s="38">
        <v>5100</v>
      </c>
    </row>
    <row r="309" spans="1:7" ht="13.5">
      <c r="A309" s="17">
        <v>301</v>
      </c>
      <c r="B309" s="35">
        <v>4101280030</v>
      </c>
      <c r="C309" s="35" t="s">
        <v>29</v>
      </c>
      <c r="D309" s="35" t="s">
        <v>486</v>
      </c>
      <c r="E309" s="36">
        <v>41985</v>
      </c>
      <c r="F309" s="37">
        <v>1</v>
      </c>
      <c r="G309" s="38">
        <v>85000</v>
      </c>
    </row>
    <row r="310" spans="1:7" ht="13.5">
      <c r="A310" s="17">
        <v>302</v>
      </c>
      <c r="B310" s="35">
        <v>4101280031</v>
      </c>
      <c r="C310" s="35" t="s">
        <v>45</v>
      </c>
      <c r="D310" s="35" t="s">
        <v>487</v>
      </c>
      <c r="E310" s="36">
        <v>42156</v>
      </c>
      <c r="F310" s="37">
        <v>1</v>
      </c>
      <c r="G310" s="38">
        <v>3560</v>
      </c>
    </row>
    <row r="311" spans="1:7" ht="13.5">
      <c r="A311" s="17">
        <v>303</v>
      </c>
      <c r="B311" s="35">
        <v>4101280032</v>
      </c>
      <c r="C311" s="35" t="s">
        <v>488</v>
      </c>
      <c r="D311" s="35" t="s">
        <v>489</v>
      </c>
      <c r="E311" s="36">
        <v>42170</v>
      </c>
      <c r="F311" s="37">
        <v>1</v>
      </c>
      <c r="G311" s="38">
        <v>3550</v>
      </c>
    </row>
    <row r="312" spans="1:7" ht="13.5">
      <c r="A312" s="17">
        <v>304</v>
      </c>
      <c r="B312" s="35">
        <v>4101280034</v>
      </c>
      <c r="C312" s="39" t="s">
        <v>675</v>
      </c>
      <c r="D312" s="35" t="s">
        <v>490</v>
      </c>
      <c r="E312" s="36">
        <v>41638</v>
      </c>
      <c r="F312" s="37">
        <v>1</v>
      </c>
      <c r="G312" s="38">
        <v>6910</v>
      </c>
    </row>
    <row r="313" spans="1:7" ht="13.5">
      <c r="A313" s="17">
        <v>305</v>
      </c>
      <c r="B313" s="35">
        <v>4101280035</v>
      </c>
      <c r="C313" s="35" t="s">
        <v>491</v>
      </c>
      <c r="D313" s="35" t="s">
        <v>492</v>
      </c>
      <c r="E313" s="36">
        <v>41638</v>
      </c>
      <c r="F313" s="37">
        <v>1</v>
      </c>
      <c r="G313" s="38">
        <v>3330</v>
      </c>
    </row>
    <row r="314" spans="1:7" ht="13.5">
      <c r="A314" s="17">
        <v>306</v>
      </c>
      <c r="B314" s="35">
        <v>4101280036</v>
      </c>
      <c r="C314" s="39" t="s">
        <v>676</v>
      </c>
      <c r="D314" s="35" t="s">
        <v>493</v>
      </c>
      <c r="E314" s="36">
        <v>41638</v>
      </c>
      <c r="F314" s="37">
        <v>1</v>
      </c>
      <c r="G314" s="38">
        <v>3860</v>
      </c>
    </row>
    <row r="315" spans="1:7" ht="13.5">
      <c r="A315" s="17">
        <v>307</v>
      </c>
      <c r="B315" s="35">
        <v>4101280037</v>
      </c>
      <c r="C315" s="35" t="s">
        <v>494</v>
      </c>
      <c r="D315" s="35" t="s">
        <v>495</v>
      </c>
      <c r="E315" s="36">
        <v>41638</v>
      </c>
      <c r="F315" s="37">
        <v>1</v>
      </c>
      <c r="G315" s="38">
        <v>3330</v>
      </c>
    </row>
    <row r="316" spans="1:7" ht="13.5">
      <c r="A316" s="17">
        <v>308</v>
      </c>
      <c r="B316" s="35">
        <v>4101280038</v>
      </c>
      <c r="C316" s="39" t="s">
        <v>706</v>
      </c>
      <c r="D316" s="35" t="s">
        <v>496</v>
      </c>
      <c r="E316" s="36">
        <v>42170</v>
      </c>
      <c r="F316" s="37">
        <v>1</v>
      </c>
      <c r="G316" s="38">
        <v>4540</v>
      </c>
    </row>
    <row r="317" spans="1:7" ht="13.5">
      <c r="A317" s="17">
        <v>309</v>
      </c>
      <c r="B317" s="35">
        <v>4101280039</v>
      </c>
      <c r="C317" s="35" t="s">
        <v>497</v>
      </c>
      <c r="D317" s="35" t="s">
        <v>498</v>
      </c>
      <c r="E317" s="36">
        <v>42695</v>
      </c>
      <c r="F317" s="37">
        <v>1</v>
      </c>
      <c r="G317" s="38">
        <v>3895</v>
      </c>
    </row>
    <row r="318" spans="1:7" ht="13.5">
      <c r="A318" s="17">
        <v>310</v>
      </c>
      <c r="B318" s="35">
        <v>4101280040</v>
      </c>
      <c r="C318" s="35" t="s">
        <v>497</v>
      </c>
      <c r="D318" s="35" t="s">
        <v>499</v>
      </c>
      <c r="E318" s="36">
        <v>42695</v>
      </c>
      <c r="F318" s="37">
        <v>1</v>
      </c>
      <c r="G318" s="38">
        <v>3895</v>
      </c>
    </row>
    <row r="319" spans="1:7" ht="13.5">
      <c r="A319" s="17">
        <v>311</v>
      </c>
      <c r="B319" s="35">
        <v>4101280041</v>
      </c>
      <c r="C319" s="35" t="s">
        <v>500</v>
      </c>
      <c r="D319" s="35" t="s">
        <v>501</v>
      </c>
      <c r="E319" s="36">
        <v>42695</v>
      </c>
      <c r="F319" s="37">
        <v>1</v>
      </c>
      <c r="G319" s="38">
        <v>3900</v>
      </c>
    </row>
    <row r="320" spans="1:7" ht="13.5">
      <c r="A320" s="17">
        <v>312</v>
      </c>
      <c r="B320" s="35">
        <v>4101280042</v>
      </c>
      <c r="C320" s="35" t="s">
        <v>500</v>
      </c>
      <c r="D320" s="35" t="s">
        <v>502</v>
      </c>
      <c r="E320" s="36">
        <v>42695</v>
      </c>
      <c r="F320" s="37">
        <v>1</v>
      </c>
      <c r="G320" s="38">
        <v>3900</v>
      </c>
    </row>
    <row r="321" spans="1:7" ht="13.5">
      <c r="A321" s="17">
        <v>313</v>
      </c>
      <c r="B321" s="35">
        <v>4101280043</v>
      </c>
      <c r="C321" s="35" t="s">
        <v>503</v>
      </c>
      <c r="D321" s="35" t="s">
        <v>504</v>
      </c>
      <c r="E321" s="36">
        <v>42695</v>
      </c>
      <c r="F321" s="37">
        <v>1</v>
      </c>
      <c r="G321" s="38">
        <v>3469.5</v>
      </c>
    </row>
    <row r="322" spans="1:7" ht="13.5">
      <c r="A322" s="17">
        <v>314</v>
      </c>
      <c r="B322" s="35">
        <v>4101280044</v>
      </c>
      <c r="C322" s="35" t="s">
        <v>503</v>
      </c>
      <c r="D322" s="35" t="s">
        <v>505</v>
      </c>
      <c r="E322" s="36">
        <v>42695</v>
      </c>
      <c r="F322" s="37">
        <v>1</v>
      </c>
      <c r="G322" s="38">
        <v>3469.5</v>
      </c>
    </row>
    <row r="323" spans="1:7" ht="13.5">
      <c r="A323" s="17">
        <v>315</v>
      </c>
      <c r="B323" s="35">
        <v>4101280045</v>
      </c>
      <c r="C323" s="35" t="s">
        <v>506</v>
      </c>
      <c r="D323" s="35" t="s">
        <v>507</v>
      </c>
      <c r="E323" s="36">
        <v>42695</v>
      </c>
      <c r="F323" s="37">
        <v>1</v>
      </c>
      <c r="G323" s="38">
        <v>3995</v>
      </c>
    </row>
    <row r="324" spans="1:7" ht="13.5">
      <c r="A324" s="17">
        <v>316</v>
      </c>
      <c r="B324" s="35">
        <v>4101280046</v>
      </c>
      <c r="C324" s="35" t="s">
        <v>506</v>
      </c>
      <c r="D324" s="35" t="s">
        <v>508</v>
      </c>
      <c r="E324" s="36">
        <v>42695</v>
      </c>
      <c r="F324" s="37">
        <v>1</v>
      </c>
      <c r="G324" s="38">
        <v>3995</v>
      </c>
    </row>
    <row r="325" spans="1:7" ht="13.5">
      <c r="A325" s="17">
        <v>317</v>
      </c>
      <c r="B325" s="35">
        <v>4101280047</v>
      </c>
      <c r="C325" s="35" t="s">
        <v>509</v>
      </c>
      <c r="D325" s="35" t="s">
        <v>510</v>
      </c>
      <c r="E325" s="36">
        <v>42695</v>
      </c>
      <c r="F325" s="37">
        <v>1</v>
      </c>
      <c r="G325" s="38">
        <v>14200.03</v>
      </c>
    </row>
    <row r="326" spans="1:7" ht="13.5">
      <c r="A326" s="17">
        <v>318</v>
      </c>
      <c r="B326" s="35">
        <v>4101280048</v>
      </c>
      <c r="C326" s="39" t="s">
        <v>707</v>
      </c>
      <c r="D326" s="35" t="s">
        <v>511</v>
      </c>
      <c r="E326" s="36">
        <v>42695</v>
      </c>
      <c r="F326" s="37">
        <v>1</v>
      </c>
      <c r="G326" s="38">
        <v>3700</v>
      </c>
    </row>
    <row r="327" spans="1:7" ht="13.5">
      <c r="A327" s="17">
        <v>319</v>
      </c>
      <c r="B327" s="35">
        <v>4101280049</v>
      </c>
      <c r="C327" s="39" t="s">
        <v>707</v>
      </c>
      <c r="D327" s="35" t="s">
        <v>512</v>
      </c>
      <c r="E327" s="36">
        <v>42695</v>
      </c>
      <c r="F327" s="37">
        <v>1</v>
      </c>
      <c r="G327" s="38">
        <v>3700</v>
      </c>
    </row>
    <row r="328" spans="1:7" ht="13.5">
      <c r="A328" s="17">
        <v>320</v>
      </c>
      <c r="B328" s="35">
        <v>4101280050</v>
      </c>
      <c r="C328" s="35" t="s">
        <v>513</v>
      </c>
      <c r="D328" s="35" t="s">
        <v>514</v>
      </c>
      <c r="E328" s="36">
        <v>42695</v>
      </c>
      <c r="F328" s="37">
        <v>1</v>
      </c>
      <c r="G328" s="38">
        <v>3950</v>
      </c>
    </row>
    <row r="329" spans="1:7" ht="13.5">
      <c r="A329" s="17">
        <v>321</v>
      </c>
      <c r="B329" s="35">
        <v>4101280051</v>
      </c>
      <c r="C329" s="35" t="s">
        <v>513</v>
      </c>
      <c r="D329" s="39" t="s">
        <v>670</v>
      </c>
      <c r="E329" s="36">
        <v>42695</v>
      </c>
      <c r="F329" s="37">
        <v>1</v>
      </c>
      <c r="G329" s="38">
        <v>3950</v>
      </c>
    </row>
    <row r="330" spans="1:7" ht="13.5">
      <c r="A330" s="17">
        <v>322</v>
      </c>
      <c r="B330" s="35">
        <v>4101280052</v>
      </c>
      <c r="C330" s="35" t="s">
        <v>515</v>
      </c>
      <c r="D330" s="35" t="s">
        <v>516</v>
      </c>
      <c r="E330" s="36">
        <v>42689</v>
      </c>
      <c r="F330" s="37">
        <v>1</v>
      </c>
      <c r="G330" s="38">
        <v>47520</v>
      </c>
    </row>
    <row r="331" spans="1:7" ht="13.5">
      <c r="A331" s="17">
        <v>323</v>
      </c>
      <c r="B331" s="35">
        <v>4101280053</v>
      </c>
      <c r="C331" s="35" t="s">
        <v>517</v>
      </c>
      <c r="D331" s="39" t="s">
        <v>671</v>
      </c>
      <c r="E331" s="36">
        <v>42689</v>
      </c>
      <c r="F331" s="37">
        <v>1</v>
      </c>
      <c r="G331" s="38">
        <v>56839.5</v>
      </c>
    </row>
    <row r="332" spans="1:7" ht="13.5">
      <c r="A332" s="17">
        <v>324</v>
      </c>
      <c r="B332" s="35">
        <v>4101280054</v>
      </c>
      <c r="C332" s="35" t="s">
        <v>517</v>
      </c>
      <c r="D332" s="35" t="s">
        <v>518</v>
      </c>
      <c r="E332" s="36">
        <v>42689</v>
      </c>
      <c r="F332" s="37">
        <v>1</v>
      </c>
      <c r="G332" s="38">
        <v>56839.5</v>
      </c>
    </row>
    <row r="333" spans="1:7" ht="13.5">
      <c r="A333" s="17">
        <v>325</v>
      </c>
      <c r="B333" s="35">
        <v>4101280055</v>
      </c>
      <c r="C333" s="35" t="s">
        <v>519</v>
      </c>
      <c r="D333" s="35" t="s">
        <v>520</v>
      </c>
      <c r="E333" s="36">
        <v>42689</v>
      </c>
      <c r="F333" s="37">
        <v>1</v>
      </c>
      <c r="G333" s="38">
        <v>52640</v>
      </c>
    </row>
    <row r="334" spans="1:7" ht="13.5">
      <c r="A334" s="17">
        <v>326</v>
      </c>
      <c r="B334" s="35">
        <v>4101280056</v>
      </c>
      <c r="C334" s="35" t="s">
        <v>521</v>
      </c>
      <c r="D334" s="39" t="s">
        <v>672</v>
      </c>
      <c r="E334" s="36">
        <v>42689</v>
      </c>
      <c r="F334" s="37">
        <v>1</v>
      </c>
      <c r="G334" s="38">
        <v>85200</v>
      </c>
    </row>
    <row r="335" spans="1:7" ht="13.5">
      <c r="A335" s="17">
        <v>327</v>
      </c>
      <c r="B335" s="35">
        <v>4101280057</v>
      </c>
      <c r="C335" s="35" t="s">
        <v>522</v>
      </c>
      <c r="D335" s="35" t="s">
        <v>523</v>
      </c>
      <c r="E335" s="36">
        <v>42689</v>
      </c>
      <c r="F335" s="37">
        <v>1</v>
      </c>
      <c r="G335" s="38">
        <v>57120</v>
      </c>
    </row>
    <row r="336" spans="1:7" ht="13.5">
      <c r="A336" s="17">
        <v>328</v>
      </c>
      <c r="B336" s="35">
        <v>4101280058</v>
      </c>
      <c r="C336" s="35" t="s">
        <v>515</v>
      </c>
      <c r="D336" s="35" t="s">
        <v>524</v>
      </c>
      <c r="E336" s="36">
        <v>42689</v>
      </c>
      <c r="F336" s="37">
        <v>1</v>
      </c>
      <c r="G336" s="38">
        <v>14880</v>
      </c>
    </row>
    <row r="337" spans="1:7" ht="13.5">
      <c r="A337" s="17">
        <v>329</v>
      </c>
      <c r="B337" s="35">
        <v>4101280059</v>
      </c>
      <c r="C337" s="39" t="s">
        <v>708</v>
      </c>
      <c r="D337" s="35" t="s">
        <v>525</v>
      </c>
      <c r="E337" s="36">
        <v>42689</v>
      </c>
      <c r="F337" s="37">
        <v>1</v>
      </c>
      <c r="G337" s="38">
        <v>16800</v>
      </c>
    </row>
    <row r="338" spans="1:7" ht="13.5">
      <c r="A338" s="17">
        <v>330</v>
      </c>
      <c r="B338" s="35">
        <v>4101280060</v>
      </c>
      <c r="C338" s="39" t="s">
        <v>709</v>
      </c>
      <c r="D338" s="35" t="s">
        <v>526</v>
      </c>
      <c r="E338" s="36">
        <v>42689</v>
      </c>
      <c r="F338" s="37">
        <v>1</v>
      </c>
      <c r="G338" s="38">
        <v>14720</v>
      </c>
    </row>
    <row r="339" spans="1:7" ht="13.5">
      <c r="A339" s="17">
        <v>331</v>
      </c>
      <c r="B339" s="35">
        <v>4101280061</v>
      </c>
      <c r="C339" s="39" t="s">
        <v>710</v>
      </c>
      <c r="D339" s="35" t="s">
        <v>527</v>
      </c>
      <c r="E339" s="36">
        <v>42689</v>
      </c>
      <c r="F339" s="37">
        <v>1</v>
      </c>
      <c r="G339" s="38">
        <v>17440</v>
      </c>
    </row>
    <row r="340" spans="1:7" ht="13.5">
      <c r="A340" s="17">
        <v>332</v>
      </c>
      <c r="B340" s="35">
        <v>4101280062</v>
      </c>
      <c r="C340" s="39" t="s">
        <v>711</v>
      </c>
      <c r="D340" s="35" t="s">
        <v>528</v>
      </c>
      <c r="E340" s="36">
        <v>42689</v>
      </c>
      <c r="F340" s="37">
        <v>1</v>
      </c>
      <c r="G340" s="38">
        <v>15520</v>
      </c>
    </row>
    <row r="341" spans="1:7" ht="13.5">
      <c r="A341" s="17">
        <v>333</v>
      </c>
      <c r="B341" s="35">
        <v>4101280063</v>
      </c>
      <c r="C341" s="35" t="s">
        <v>529</v>
      </c>
      <c r="D341" s="35" t="s">
        <v>530</v>
      </c>
      <c r="E341" s="36">
        <v>42689</v>
      </c>
      <c r="F341" s="37">
        <v>1</v>
      </c>
      <c r="G341" s="38">
        <v>37152</v>
      </c>
    </row>
    <row r="342" spans="1:7" ht="13.5">
      <c r="A342" s="17">
        <v>334</v>
      </c>
      <c r="B342" s="35">
        <v>4101280064</v>
      </c>
      <c r="C342" s="39" t="s">
        <v>712</v>
      </c>
      <c r="D342" s="35" t="s">
        <v>531</v>
      </c>
      <c r="E342" s="36">
        <v>42689</v>
      </c>
      <c r="F342" s="37">
        <v>1</v>
      </c>
      <c r="G342" s="38">
        <v>18480</v>
      </c>
    </row>
    <row r="343" spans="1:7" ht="13.5">
      <c r="A343" s="17">
        <v>335</v>
      </c>
      <c r="B343" s="35">
        <v>4101280065</v>
      </c>
      <c r="C343" s="39" t="s">
        <v>713</v>
      </c>
      <c r="D343" s="35" t="s">
        <v>532</v>
      </c>
      <c r="E343" s="36">
        <v>42689</v>
      </c>
      <c r="F343" s="37">
        <v>1</v>
      </c>
      <c r="G343" s="38">
        <v>18480</v>
      </c>
    </row>
    <row r="344" spans="1:7" ht="13.5">
      <c r="A344" s="17">
        <v>336</v>
      </c>
      <c r="B344" s="35">
        <v>4101280066</v>
      </c>
      <c r="C344" s="39" t="s">
        <v>714</v>
      </c>
      <c r="D344" s="35" t="s">
        <v>533</v>
      </c>
      <c r="E344" s="36">
        <v>42689</v>
      </c>
      <c r="F344" s="37">
        <v>1</v>
      </c>
      <c r="G344" s="38">
        <v>18480</v>
      </c>
    </row>
    <row r="345" spans="1:7" ht="13.5">
      <c r="A345" s="17">
        <v>337</v>
      </c>
      <c r="B345" s="35">
        <v>4101280067</v>
      </c>
      <c r="C345" s="39" t="s">
        <v>715</v>
      </c>
      <c r="D345" s="35" t="s">
        <v>534</v>
      </c>
      <c r="E345" s="36">
        <v>42689</v>
      </c>
      <c r="F345" s="37">
        <v>1</v>
      </c>
      <c r="G345" s="38">
        <v>18480</v>
      </c>
    </row>
    <row r="346" spans="1:7" ht="13.5">
      <c r="A346" s="17">
        <v>338</v>
      </c>
      <c r="B346" s="35">
        <v>4101280068</v>
      </c>
      <c r="C346" s="39" t="s">
        <v>716</v>
      </c>
      <c r="D346" s="35" t="s">
        <v>535</v>
      </c>
      <c r="E346" s="36">
        <v>42689</v>
      </c>
      <c r="F346" s="37">
        <v>1</v>
      </c>
      <c r="G346" s="38">
        <v>11936</v>
      </c>
    </row>
    <row r="347" spans="1:7" ht="13.5">
      <c r="A347" s="17">
        <v>339</v>
      </c>
      <c r="B347" s="35">
        <v>4101280069</v>
      </c>
      <c r="C347" s="39" t="s">
        <v>716</v>
      </c>
      <c r="D347" s="35" t="s">
        <v>536</v>
      </c>
      <c r="E347" s="36">
        <v>42689</v>
      </c>
      <c r="F347" s="37">
        <v>1</v>
      </c>
      <c r="G347" s="38">
        <v>11936</v>
      </c>
    </row>
    <row r="348" spans="1:7" ht="13.5">
      <c r="A348" s="17">
        <v>340</v>
      </c>
      <c r="B348" s="35">
        <v>4101280070</v>
      </c>
      <c r="C348" s="39" t="s">
        <v>716</v>
      </c>
      <c r="D348" s="35" t="s">
        <v>537</v>
      </c>
      <c r="E348" s="36">
        <v>42689</v>
      </c>
      <c r="F348" s="37">
        <v>1</v>
      </c>
      <c r="G348" s="38">
        <v>11936</v>
      </c>
    </row>
    <row r="349" spans="1:7" ht="13.5">
      <c r="A349" s="17">
        <v>341</v>
      </c>
      <c r="B349" s="35">
        <v>4101280071</v>
      </c>
      <c r="C349" s="35" t="s">
        <v>538</v>
      </c>
      <c r="D349" s="35" t="s">
        <v>539</v>
      </c>
      <c r="E349" s="36">
        <v>42689</v>
      </c>
      <c r="F349" s="37">
        <v>1</v>
      </c>
      <c r="G349" s="38">
        <v>8560</v>
      </c>
    </row>
    <row r="350" spans="1:7" ht="13.5">
      <c r="A350" s="17">
        <v>342</v>
      </c>
      <c r="B350" s="35">
        <v>4101280072</v>
      </c>
      <c r="C350" s="35" t="s">
        <v>538</v>
      </c>
      <c r="D350" s="35" t="s">
        <v>540</v>
      </c>
      <c r="E350" s="36">
        <v>42689</v>
      </c>
      <c r="F350" s="37">
        <v>1</v>
      </c>
      <c r="G350" s="38">
        <v>8560</v>
      </c>
    </row>
    <row r="351" spans="1:7" ht="13.5">
      <c r="A351" s="17">
        <v>343</v>
      </c>
      <c r="B351" s="35">
        <v>4101280073</v>
      </c>
      <c r="C351" s="35" t="s">
        <v>538</v>
      </c>
      <c r="D351" s="35" t="s">
        <v>541</v>
      </c>
      <c r="E351" s="36">
        <v>42689</v>
      </c>
      <c r="F351" s="37">
        <v>1</v>
      </c>
      <c r="G351" s="38">
        <v>8560</v>
      </c>
    </row>
    <row r="352" spans="1:7" ht="13.5">
      <c r="A352" s="17">
        <v>344</v>
      </c>
      <c r="B352" s="35">
        <v>4101280074</v>
      </c>
      <c r="C352" s="35" t="s">
        <v>538</v>
      </c>
      <c r="D352" s="39" t="s">
        <v>673</v>
      </c>
      <c r="E352" s="36">
        <v>42689</v>
      </c>
      <c r="F352" s="37">
        <v>1</v>
      </c>
      <c r="G352" s="38">
        <v>8560</v>
      </c>
    </row>
    <row r="353" spans="1:7" ht="13.5">
      <c r="A353" s="17">
        <v>345</v>
      </c>
      <c r="B353" s="35">
        <v>4101280075</v>
      </c>
      <c r="C353" s="35" t="s">
        <v>542</v>
      </c>
      <c r="D353" s="35" t="s">
        <v>543</v>
      </c>
      <c r="E353" s="36">
        <v>42689</v>
      </c>
      <c r="F353" s="37">
        <v>1</v>
      </c>
      <c r="G353" s="38">
        <v>14624</v>
      </c>
    </row>
    <row r="354" spans="1:7" ht="13.5">
      <c r="A354" s="17">
        <v>346</v>
      </c>
      <c r="B354" s="35">
        <v>4101280076</v>
      </c>
      <c r="C354" s="35" t="s">
        <v>542</v>
      </c>
      <c r="D354" s="35" t="s">
        <v>544</v>
      </c>
      <c r="E354" s="36">
        <v>42689</v>
      </c>
      <c r="F354" s="37">
        <v>1</v>
      </c>
      <c r="G354" s="38">
        <v>14624</v>
      </c>
    </row>
    <row r="355" spans="1:7" ht="13.5">
      <c r="A355" s="17">
        <v>347</v>
      </c>
      <c r="B355" s="35">
        <v>4101280077</v>
      </c>
      <c r="C355" s="35" t="s">
        <v>542</v>
      </c>
      <c r="D355" s="35" t="s">
        <v>545</v>
      </c>
      <c r="E355" s="36">
        <v>42689</v>
      </c>
      <c r="F355" s="37">
        <v>1</v>
      </c>
      <c r="G355" s="38">
        <v>14624</v>
      </c>
    </row>
    <row r="356" spans="1:7" ht="13.5">
      <c r="A356" s="17">
        <v>348</v>
      </c>
      <c r="B356" s="35">
        <v>4101280078</v>
      </c>
      <c r="C356" s="39" t="s">
        <v>717</v>
      </c>
      <c r="D356" s="39" t="s">
        <v>674</v>
      </c>
      <c r="E356" s="36">
        <v>42689</v>
      </c>
      <c r="F356" s="37">
        <v>1</v>
      </c>
      <c r="G356" s="38">
        <v>87328</v>
      </c>
    </row>
    <row r="357" spans="1:7" ht="13.5">
      <c r="A357" s="17">
        <v>349</v>
      </c>
      <c r="B357" s="35">
        <v>4101280079</v>
      </c>
      <c r="C357" s="35" t="s">
        <v>546</v>
      </c>
      <c r="D357" s="35" t="s">
        <v>547</v>
      </c>
      <c r="E357" s="36">
        <v>42689</v>
      </c>
      <c r="F357" s="37">
        <v>1</v>
      </c>
      <c r="G357" s="38">
        <v>86272</v>
      </c>
    </row>
    <row r="358" spans="1:7" ht="13.5">
      <c r="A358" s="17">
        <v>350</v>
      </c>
      <c r="B358" s="35">
        <v>4101280080</v>
      </c>
      <c r="C358" s="35" t="s">
        <v>548</v>
      </c>
      <c r="D358" s="35" t="s">
        <v>549</v>
      </c>
      <c r="E358" s="36">
        <v>42676</v>
      </c>
      <c r="F358" s="37">
        <v>1</v>
      </c>
      <c r="G358" s="38">
        <v>4392</v>
      </c>
    </row>
    <row r="359" spans="1:7" ht="13.5">
      <c r="A359" s="17">
        <v>351</v>
      </c>
      <c r="B359" s="35">
        <v>4101280081</v>
      </c>
      <c r="C359" s="35" t="s">
        <v>548</v>
      </c>
      <c r="D359" s="35" t="s">
        <v>550</v>
      </c>
      <c r="E359" s="36">
        <v>42676</v>
      </c>
      <c r="F359" s="37">
        <v>1</v>
      </c>
      <c r="G359" s="38">
        <v>4392</v>
      </c>
    </row>
    <row r="360" spans="1:7" ht="13.5">
      <c r="A360" s="17">
        <v>352</v>
      </c>
      <c r="B360" s="35">
        <v>4101280082</v>
      </c>
      <c r="C360" s="35" t="s">
        <v>548</v>
      </c>
      <c r="D360" s="35" t="s">
        <v>551</v>
      </c>
      <c r="E360" s="36">
        <v>42676</v>
      </c>
      <c r="F360" s="37">
        <v>1</v>
      </c>
      <c r="G360" s="38">
        <v>4392</v>
      </c>
    </row>
    <row r="361" spans="1:7" ht="13.5">
      <c r="A361" s="17">
        <v>353</v>
      </c>
      <c r="B361" s="35">
        <v>4101280083</v>
      </c>
      <c r="C361" s="35" t="s">
        <v>548</v>
      </c>
      <c r="D361" s="35" t="s">
        <v>552</v>
      </c>
      <c r="E361" s="36">
        <v>42676</v>
      </c>
      <c r="F361" s="37">
        <v>1</v>
      </c>
      <c r="G361" s="38">
        <v>4392</v>
      </c>
    </row>
    <row r="362" spans="1:7" ht="13.5">
      <c r="A362" s="17">
        <v>354</v>
      </c>
      <c r="B362" s="35">
        <v>4101280087</v>
      </c>
      <c r="C362" s="39" t="s">
        <v>718</v>
      </c>
      <c r="D362" s="35" t="s">
        <v>553</v>
      </c>
      <c r="E362" s="36">
        <v>42916</v>
      </c>
      <c r="F362" s="37">
        <v>1</v>
      </c>
      <c r="G362" s="38">
        <v>19000</v>
      </c>
    </row>
    <row r="363" spans="1:7" ht="13.5">
      <c r="A363" s="17">
        <v>355</v>
      </c>
      <c r="B363" s="35">
        <v>4101280088</v>
      </c>
      <c r="C363" s="35" t="s">
        <v>554</v>
      </c>
      <c r="D363" s="35" t="s">
        <v>555</v>
      </c>
      <c r="E363" s="36">
        <v>42916</v>
      </c>
      <c r="F363" s="37">
        <v>1</v>
      </c>
      <c r="G363" s="38">
        <v>29500</v>
      </c>
    </row>
    <row r="364" spans="1:7" ht="13.5">
      <c r="A364" s="17">
        <v>356</v>
      </c>
      <c r="B364" s="35">
        <v>4101280095</v>
      </c>
      <c r="C364" s="35" t="s">
        <v>556</v>
      </c>
      <c r="D364" s="35" t="s">
        <v>557</v>
      </c>
      <c r="E364" s="36">
        <v>43983</v>
      </c>
      <c r="F364" s="37">
        <v>1</v>
      </c>
      <c r="G364" s="38">
        <v>12000</v>
      </c>
    </row>
    <row r="365" spans="1:7" ht="13.5">
      <c r="A365" s="17">
        <v>357</v>
      </c>
      <c r="B365" s="35">
        <v>4101280096</v>
      </c>
      <c r="C365" s="35" t="s">
        <v>556</v>
      </c>
      <c r="D365" s="35" t="s">
        <v>558</v>
      </c>
      <c r="E365" s="36">
        <v>43983</v>
      </c>
      <c r="F365" s="37">
        <v>1</v>
      </c>
      <c r="G365" s="38">
        <v>12000</v>
      </c>
    </row>
    <row r="366" spans="1:7" ht="13.5">
      <c r="A366" s="17">
        <v>358</v>
      </c>
      <c r="B366" s="35">
        <v>4101280097</v>
      </c>
      <c r="C366" s="35" t="s">
        <v>556</v>
      </c>
      <c r="D366" s="35" t="s">
        <v>559</v>
      </c>
      <c r="E366" s="36">
        <v>44004</v>
      </c>
      <c r="F366" s="37">
        <v>1</v>
      </c>
      <c r="G366" s="38">
        <v>12000</v>
      </c>
    </row>
    <row r="367" spans="1:7" ht="13.5">
      <c r="A367" s="17">
        <v>359</v>
      </c>
      <c r="B367" s="35">
        <v>4101280098</v>
      </c>
      <c r="C367" s="35" t="s">
        <v>556</v>
      </c>
      <c r="D367" s="35" t="s">
        <v>560</v>
      </c>
      <c r="E367" s="36">
        <v>44013</v>
      </c>
      <c r="F367" s="37">
        <v>1</v>
      </c>
      <c r="G367" s="38">
        <v>12000</v>
      </c>
    </row>
    <row r="368" spans="1:7" ht="13.5">
      <c r="A368" s="17">
        <v>360</v>
      </c>
      <c r="B368" s="35">
        <v>4101280099</v>
      </c>
      <c r="C368" s="35" t="s">
        <v>556</v>
      </c>
      <c r="D368" s="35" t="s">
        <v>561</v>
      </c>
      <c r="E368" s="36">
        <v>44046</v>
      </c>
      <c r="F368" s="37">
        <v>1</v>
      </c>
      <c r="G368" s="38">
        <v>12000</v>
      </c>
    </row>
    <row r="369" spans="1:7" ht="13.5">
      <c r="A369" s="17">
        <v>361</v>
      </c>
      <c r="B369" s="35">
        <v>4101280100</v>
      </c>
      <c r="C369" s="35" t="s">
        <v>556</v>
      </c>
      <c r="D369" s="35" t="s">
        <v>562</v>
      </c>
      <c r="E369" s="36">
        <v>44046</v>
      </c>
      <c r="F369" s="37">
        <v>1</v>
      </c>
      <c r="G369" s="38">
        <v>12000</v>
      </c>
    </row>
    <row r="370" spans="1:7" ht="13.5">
      <c r="A370" s="17">
        <v>362</v>
      </c>
      <c r="B370" s="35">
        <v>4101280101</v>
      </c>
      <c r="C370" s="39" t="s">
        <v>719</v>
      </c>
      <c r="D370" s="35" t="s">
        <v>563</v>
      </c>
      <c r="E370" s="36">
        <v>44208</v>
      </c>
      <c r="F370" s="37">
        <v>1</v>
      </c>
      <c r="G370" s="38">
        <v>10910</v>
      </c>
    </row>
    <row r="371" spans="1:7" ht="13.5">
      <c r="A371" s="17">
        <v>363</v>
      </c>
      <c r="B371" s="35">
        <v>4101280102</v>
      </c>
      <c r="C371" s="35" t="s">
        <v>564</v>
      </c>
      <c r="D371" s="35" t="s">
        <v>565</v>
      </c>
      <c r="E371" s="36">
        <v>44208</v>
      </c>
      <c r="F371" s="37">
        <v>1</v>
      </c>
      <c r="G371" s="38">
        <v>15720</v>
      </c>
    </row>
    <row r="372" spans="1:7" ht="13.5">
      <c r="A372" s="17">
        <v>364</v>
      </c>
      <c r="B372" s="35">
        <v>4101280103</v>
      </c>
      <c r="C372" s="35" t="s">
        <v>566</v>
      </c>
      <c r="D372" s="35" t="s">
        <v>567</v>
      </c>
      <c r="E372" s="36">
        <v>44208</v>
      </c>
      <c r="F372" s="37">
        <v>1</v>
      </c>
      <c r="G372" s="38">
        <v>11860</v>
      </c>
    </row>
    <row r="373" spans="1:7" ht="13.5">
      <c r="A373" s="17">
        <v>365</v>
      </c>
      <c r="B373" s="35">
        <v>4101280104</v>
      </c>
      <c r="C373" s="35" t="s">
        <v>568</v>
      </c>
      <c r="D373" s="35" t="s">
        <v>569</v>
      </c>
      <c r="E373" s="36">
        <v>44208</v>
      </c>
      <c r="F373" s="37">
        <v>1</v>
      </c>
      <c r="G373" s="38">
        <v>20812</v>
      </c>
    </row>
    <row r="374" spans="1:7" ht="13.5">
      <c r="A374" s="17">
        <v>366</v>
      </c>
      <c r="B374" s="35">
        <v>4101280105</v>
      </c>
      <c r="C374" s="35" t="s">
        <v>570</v>
      </c>
      <c r="D374" s="35" t="s">
        <v>571</v>
      </c>
      <c r="E374" s="36">
        <v>44208</v>
      </c>
      <c r="F374" s="37">
        <v>1</v>
      </c>
      <c r="G374" s="38">
        <v>12180</v>
      </c>
    </row>
    <row r="375" spans="1:7" ht="13.5">
      <c r="A375" s="17">
        <v>367</v>
      </c>
      <c r="B375" s="35">
        <v>4101280108</v>
      </c>
      <c r="C375" s="35" t="s">
        <v>33</v>
      </c>
      <c r="D375" s="35"/>
      <c r="E375" s="36">
        <v>44921</v>
      </c>
      <c r="F375" s="37">
        <v>1</v>
      </c>
      <c r="G375" s="38">
        <v>20760</v>
      </c>
    </row>
    <row r="376" spans="1:7" ht="13.5">
      <c r="A376" s="17">
        <v>368</v>
      </c>
      <c r="B376" s="35" t="s">
        <v>653</v>
      </c>
      <c r="C376" s="39" t="s">
        <v>728</v>
      </c>
      <c r="D376" s="35" t="s">
        <v>572</v>
      </c>
      <c r="E376" s="36">
        <v>44558</v>
      </c>
      <c r="F376" s="37">
        <v>1</v>
      </c>
      <c r="G376" s="38">
        <v>12300</v>
      </c>
    </row>
    <row r="377" spans="1:7" ht="13.5">
      <c r="A377" s="17">
        <v>369</v>
      </c>
      <c r="B377" s="35">
        <v>2101040046</v>
      </c>
      <c r="C377" s="35" t="s">
        <v>573</v>
      </c>
      <c r="D377" s="35" t="s">
        <v>574</v>
      </c>
      <c r="E377" s="36">
        <v>40514</v>
      </c>
      <c r="F377" s="37">
        <v>1</v>
      </c>
      <c r="G377" s="38">
        <v>5200</v>
      </c>
    </row>
    <row r="378" spans="1:7" ht="13.5">
      <c r="A378" s="17">
        <v>370</v>
      </c>
      <c r="B378" s="35">
        <v>1101040045</v>
      </c>
      <c r="C378" s="35" t="s">
        <v>575</v>
      </c>
      <c r="D378" s="35" t="s">
        <v>576</v>
      </c>
      <c r="E378" s="36">
        <v>40385</v>
      </c>
      <c r="F378" s="37">
        <v>1</v>
      </c>
      <c r="G378" s="38">
        <v>3300</v>
      </c>
    </row>
    <row r="379" spans="1:7" ht="13.5">
      <c r="A379" s="17">
        <v>371</v>
      </c>
      <c r="B379" s="35">
        <v>4101260177</v>
      </c>
      <c r="C379" s="35" t="s">
        <v>577</v>
      </c>
      <c r="D379" s="35" t="s">
        <v>578</v>
      </c>
      <c r="E379" s="36">
        <v>43094</v>
      </c>
      <c r="F379" s="37">
        <v>1</v>
      </c>
      <c r="G379" s="38">
        <v>7180</v>
      </c>
    </row>
    <row r="380" spans="1:7" ht="13.5">
      <c r="A380" s="17">
        <v>372</v>
      </c>
      <c r="B380" s="35">
        <v>4101260178</v>
      </c>
      <c r="C380" s="35" t="s">
        <v>577</v>
      </c>
      <c r="D380" s="35" t="s">
        <v>579</v>
      </c>
      <c r="E380" s="36">
        <v>43094</v>
      </c>
      <c r="F380" s="37">
        <v>1</v>
      </c>
      <c r="G380" s="38">
        <v>7180</v>
      </c>
    </row>
    <row r="381" spans="1:7" ht="13.5">
      <c r="A381" s="17">
        <v>373</v>
      </c>
      <c r="B381" s="35">
        <v>4101260179</v>
      </c>
      <c r="C381" s="35" t="s">
        <v>577</v>
      </c>
      <c r="D381" s="35" t="s">
        <v>580</v>
      </c>
      <c r="E381" s="36">
        <v>43094</v>
      </c>
      <c r="F381" s="37">
        <v>1</v>
      </c>
      <c r="G381" s="38">
        <v>7180</v>
      </c>
    </row>
    <row r="382" spans="1:7" ht="13.5">
      <c r="A382" s="17">
        <v>374</v>
      </c>
      <c r="B382" s="35">
        <v>4101260180</v>
      </c>
      <c r="C382" s="35" t="s">
        <v>577</v>
      </c>
      <c r="D382" s="35" t="s">
        <v>581</v>
      </c>
      <c r="E382" s="36">
        <v>43094</v>
      </c>
      <c r="F382" s="37">
        <v>1</v>
      </c>
      <c r="G382" s="38">
        <v>7180</v>
      </c>
    </row>
    <row r="383" spans="1:7" ht="13.5">
      <c r="A383" s="17">
        <v>375</v>
      </c>
      <c r="B383" s="35">
        <v>4101260181</v>
      </c>
      <c r="C383" s="35" t="s">
        <v>577</v>
      </c>
      <c r="D383" s="35" t="s">
        <v>582</v>
      </c>
      <c r="E383" s="36">
        <v>43094</v>
      </c>
      <c r="F383" s="37">
        <v>1</v>
      </c>
      <c r="G383" s="38">
        <v>7180</v>
      </c>
    </row>
    <row r="384" spans="1:7" ht="13.5">
      <c r="A384" s="17">
        <v>376</v>
      </c>
      <c r="B384" s="35">
        <v>4101260182</v>
      </c>
      <c r="C384" s="35" t="s">
        <v>583</v>
      </c>
      <c r="D384" s="35" t="s">
        <v>584</v>
      </c>
      <c r="E384" s="36">
        <v>43094</v>
      </c>
      <c r="F384" s="37">
        <v>1</v>
      </c>
      <c r="G384" s="38">
        <v>27700</v>
      </c>
    </row>
    <row r="385" spans="1:7" ht="13.5">
      <c r="A385" s="17">
        <v>377</v>
      </c>
      <c r="B385" s="35">
        <v>4101260183</v>
      </c>
      <c r="C385" s="35" t="s">
        <v>583</v>
      </c>
      <c r="D385" s="35" t="s">
        <v>585</v>
      </c>
      <c r="E385" s="36">
        <v>43094</v>
      </c>
      <c r="F385" s="37">
        <v>1</v>
      </c>
      <c r="G385" s="38">
        <v>8970</v>
      </c>
    </row>
    <row r="386" spans="1:7" ht="13.5">
      <c r="A386" s="17">
        <v>378</v>
      </c>
      <c r="B386" s="35" t="s">
        <v>608</v>
      </c>
      <c r="C386" s="35" t="s">
        <v>586</v>
      </c>
      <c r="D386" s="35" t="s">
        <v>587</v>
      </c>
      <c r="E386" s="36">
        <v>41985</v>
      </c>
      <c r="F386" s="37">
        <v>1</v>
      </c>
      <c r="G386" s="38">
        <v>46400</v>
      </c>
    </row>
    <row r="387" spans="1:7" ht="13.5">
      <c r="A387" s="17">
        <v>379</v>
      </c>
      <c r="B387" s="35" t="s">
        <v>614</v>
      </c>
      <c r="C387" s="35" t="s">
        <v>588</v>
      </c>
      <c r="D387" s="35" t="s">
        <v>589</v>
      </c>
      <c r="E387" s="36">
        <v>39082</v>
      </c>
      <c r="F387" s="37">
        <v>1</v>
      </c>
      <c r="G387" s="38">
        <v>4080</v>
      </c>
    </row>
    <row r="388" spans="1:7" ht="13.5">
      <c r="A388" s="17">
        <v>380</v>
      </c>
      <c r="B388" s="35" t="s">
        <v>615</v>
      </c>
      <c r="C388" s="35" t="s">
        <v>78</v>
      </c>
      <c r="D388" s="35" t="s">
        <v>590</v>
      </c>
      <c r="E388" s="36">
        <v>38718</v>
      </c>
      <c r="F388" s="37">
        <v>1</v>
      </c>
      <c r="G388" s="38">
        <v>13762.5</v>
      </c>
    </row>
    <row r="389" spans="1:7" ht="13.5">
      <c r="A389" s="17">
        <v>381</v>
      </c>
      <c r="B389" s="35" t="s">
        <v>616</v>
      </c>
      <c r="C389" s="39" t="s">
        <v>691</v>
      </c>
      <c r="D389" s="35" t="s">
        <v>591</v>
      </c>
      <c r="E389" s="36">
        <v>38405</v>
      </c>
      <c r="F389" s="37">
        <v>1</v>
      </c>
      <c r="G389" s="38">
        <v>9108.6</v>
      </c>
    </row>
    <row r="390" spans="1:7" ht="13.5">
      <c r="A390" s="17">
        <v>382</v>
      </c>
      <c r="B390" s="35" t="s">
        <v>617</v>
      </c>
      <c r="C390" s="39" t="s">
        <v>721</v>
      </c>
      <c r="D390" s="35" t="s">
        <v>592</v>
      </c>
      <c r="E390" s="36">
        <v>38807</v>
      </c>
      <c r="F390" s="37">
        <v>1</v>
      </c>
      <c r="G390" s="38">
        <v>3162</v>
      </c>
    </row>
    <row r="391" spans="1:7" ht="13.5">
      <c r="A391" s="17">
        <v>383</v>
      </c>
      <c r="B391" s="35" t="s">
        <v>609</v>
      </c>
      <c r="C391" s="35" t="s">
        <v>593</v>
      </c>
      <c r="D391" s="35" t="s">
        <v>594</v>
      </c>
      <c r="E391" s="36">
        <v>34121</v>
      </c>
      <c r="F391" s="37">
        <v>1</v>
      </c>
      <c r="G391" s="38">
        <v>12451.08</v>
      </c>
    </row>
    <row r="392" spans="1:7" ht="13.5">
      <c r="A392" s="17">
        <v>384</v>
      </c>
      <c r="B392" s="35" t="s">
        <v>610</v>
      </c>
      <c r="C392" s="35" t="s">
        <v>595</v>
      </c>
      <c r="D392" s="35" t="s">
        <v>596</v>
      </c>
      <c r="E392" s="36">
        <v>38322</v>
      </c>
      <c r="F392" s="37">
        <v>1</v>
      </c>
      <c r="G392" s="38">
        <v>6384</v>
      </c>
    </row>
    <row r="393" spans="1:7" ht="13.5">
      <c r="A393" s="17">
        <v>385</v>
      </c>
      <c r="B393" s="35" t="s">
        <v>611</v>
      </c>
      <c r="C393" s="35" t="s">
        <v>16</v>
      </c>
      <c r="D393" s="35" t="s">
        <v>597</v>
      </c>
      <c r="E393" s="36">
        <v>38625</v>
      </c>
      <c r="F393" s="37">
        <v>1</v>
      </c>
      <c r="G393" s="38">
        <v>24424.89</v>
      </c>
    </row>
    <row r="394" spans="1:7" ht="13.5">
      <c r="A394" s="17">
        <v>386</v>
      </c>
      <c r="B394" s="35" t="s">
        <v>612</v>
      </c>
      <c r="C394" s="35" t="s">
        <v>598</v>
      </c>
      <c r="D394" s="35" t="s">
        <v>599</v>
      </c>
      <c r="E394" s="36">
        <v>39051</v>
      </c>
      <c r="F394" s="37">
        <v>1</v>
      </c>
      <c r="G394" s="38">
        <v>18084.600000000002</v>
      </c>
    </row>
    <row r="395" spans="1:7" ht="13.5">
      <c r="A395" s="17">
        <v>387</v>
      </c>
      <c r="B395" s="35" t="s">
        <v>613</v>
      </c>
      <c r="C395" s="35" t="s">
        <v>600</v>
      </c>
      <c r="D395" s="35" t="s">
        <v>601</v>
      </c>
      <c r="E395" s="36">
        <v>39051</v>
      </c>
      <c r="F395" s="37">
        <v>1</v>
      </c>
      <c r="G395" s="38">
        <v>18339.600000000002</v>
      </c>
    </row>
    <row r="396" spans="1:7" ht="13.5">
      <c r="A396" s="50" t="s">
        <v>21</v>
      </c>
      <c r="B396" s="51"/>
      <c r="C396" s="51"/>
      <c r="D396" s="51"/>
      <c r="E396" s="51"/>
      <c r="F396" s="52"/>
      <c r="G396" s="18">
        <f>SUM(G9:G395)</f>
        <v>7760410.369999996</v>
      </c>
    </row>
  </sheetData>
  <sheetProtection/>
  <autoFilter ref="A8:G8"/>
  <mergeCells count="5">
    <mergeCell ref="D1:G1"/>
    <mergeCell ref="D2:G2"/>
    <mergeCell ref="A5:G5"/>
    <mergeCell ref="A396:F396"/>
    <mergeCell ref="C6:I6"/>
  </mergeCells>
  <printOptions/>
  <pageMargins left="0.35433070866141736" right="0.2755905511811024" top="0.31496062992125984" bottom="0.35433070866141736" header="0.31496062992125984" footer="0.31496062992125984"/>
  <pageSetup firstPageNumber="26" useFirstPageNumber="1" horizontalDpi="600" verticalDpi="600" orientation="portrait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J12"/>
    </sheetView>
  </sheetViews>
  <sheetFormatPr defaultColWidth="9.140625" defaultRowHeight="12.75"/>
  <cols>
    <col min="1" max="1" width="9.00390625" style="0" customWidth="1"/>
    <col min="2" max="2" width="23.28125" style="0" customWidth="1"/>
    <col min="3" max="3" width="23.421875" style="0" customWidth="1"/>
    <col min="4" max="4" width="16.7109375" style="0" customWidth="1"/>
    <col min="5" max="5" width="16.140625" style="0" customWidth="1"/>
    <col min="6" max="6" width="13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mat0005</dc:creator>
  <cp:keywords/>
  <dc:description/>
  <cp:lastModifiedBy>Витковская Светлана Михайловна</cp:lastModifiedBy>
  <cp:lastPrinted>2023-12-22T04:52:17Z</cp:lastPrinted>
  <dcterms:created xsi:type="dcterms:W3CDTF">2022-10-12T07:57:02Z</dcterms:created>
  <dcterms:modified xsi:type="dcterms:W3CDTF">2023-12-22T04:52:46Z</dcterms:modified>
  <cp:category/>
  <cp:version/>
  <cp:contentType/>
  <cp:contentStatus/>
</cp:coreProperties>
</file>