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Лист1" sheetId="1" state="visible" r:id="rId1"/>
    <sheet name="Лист2" sheetId="2" state="visible" r:id="rId2"/>
    <sheet name="Лист3" sheetId="3" state="visible" r:id="rId3"/>
  </sheets>
  <definedNames>
    <definedName name="_xlnm.Print_Area" localSheetId="0">'Лист1'!$A$1:$T$43</definedName>
  </definedNames>
  <calcPr/>
</workbook>
</file>

<file path=xl/sharedStrings.xml><?xml version="1.0" encoding="utf-8"?>
<sst xmlns="http://schemas.openxmlformats.org/spreadsheetml/2006/main" count="54" uniqueCount="54">
  <si>
    <t xml:space="preserve">Приложение 1 к постановлению администрации  Города Томска
от 17.03.2023 № 192</t>
  </si>
  <si>
    <t xml:space="preserve">I. Паспорт программы «Капитальный ремонт многоквартирных
домов» на 2017 - 2025 годы» (далее-муниципальная программа)</t>
  </si>
  <si>
    <t xml:space="preserve">Правовой акт, являющийся основанием для разработки муниципальной программы</t>
  </si>
  <si>
    <t xml:space="preserve">Распоряжение администрации Города Томска от 23.05.2014 № р460 «Об утверждении перечня муниципальных программ муниципального образования «Город Томск»</t>
  </si>
  <si>
    <t xml:space="preserve">Куратор муниципальной программы</t>
  </si>
  <si>
    <t xml:space="preserve">Заместитель Мэра Города Томска – начальник департамента городского хозяйства администрации Города Томска</t>
  </si>
  <si>
    <t xml:space="preserve">Ответственный исполнитель муниципальной программы</t>
  </si>
  <si>
    <t xml:space="preserve">Департамент городского хозяйства администрации Города Томска (жилищно-коммунальный отдел)</t>
  </si>
  <si>
    <t xml:space="preserve">
Соисполнители
</t>
  </si>
  <si>
    <t xml:space="preserve"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собственностью администрации Города Томска (ДУМС администрации Города Томска)</t>
  </si>
  <si>
    <t>Участники</t>
  </si>
  <si>
    <t xml:space="preserve"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</t>
  </si>
  <si>
    <t xml:space="preserve">Наименование стратегической цели (целевого вектора) развития Города Томска</t>
  </si>
  <si>
    <t xml:space="preserve">Доступное и комфортное жилье</t>
  </si>
  <si>
    <t xml:space="preserve">Наименование стратегической задачи развития Города Томска</t>
  </si>
  <si>
    <t xml:space="preserve">Повышение качества жилья</t>
  </si>
  <si>
    <t xml:space="preserve">Цели и задачи муниципальной программы</t>
  </si>
  <si>
    <t xml:space="preserve"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</si>
  <si>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 xml:space="preserve">Показатели целей муниципальной программы, единицы измерения</t>
  </si>
  <si>
    <t xml:space="preserve">в соответ-
ствии с потреб-
ностью</t>
  </si>
  <si>
    <t xml:space="preserve">в соответ-
ствии с утвержден-
ным финансиро-ванием</t>
  </si>
  <si>
    <t xml:space="preserve">Цель: создание безопасных и благоприятных условий проживания граждан</t>
  </si>
  <si>
    <t xml:space="preserve">Показатель цели 1.  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</si>
  <si>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 xml:space="preserve">Показатель цели 2.  Доля МКД с износом более 31%, в которых оказаны услуги и (или) выполнены работы по капитальному ремонту общего имущества в МКД, в общем количестве МКД, требующих капитального ремонта, (за отчетный период), %</t>
  </si>
  <si>
    <t xml:space="preserve">Показатель введен с 01.01.2020</t>
  </si>
  <si>
    <t xml:space="preserve">Показатель цели 3.       Доля отремонтированных МКД от общего количества МКД, нуждающихся в капитальном ремонте (нарастающим итогом), %</t>
  </si>
  <si>
    <t xml:space="preserve">Показатели задач муниципальной программы, единицы измерения</t>
  </si>
  <si>
    <t xml:space="preserve">Задача 1. Приведение многоквартирных домов в нормативное состояние и соответствие установленным санитарным и техническим правилам и нормам</t>
  </si>
  <si>
    <t xml:space="preserve">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</si>
  <si>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 xml:space="preserve">Задача 2. Осуществление надзора за выполнением строительно-монтажных работ при проведении ремонта МКД</t>
  </si>
  <si>
    <t xml:space="preserve">Показатель задачи 2
Доля обследованной площади МКД при осуществлении технического надзора, от общей площади МКД, нуждающихся в капитальном ремонте, %</t>
  </si>
  <si>
    <t xml:space="preserve">Не реализуется с 01.01.2018 г. </t>
  </si>
  <si>
    <t xml:space="preserve">Задача 3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</si>
  <si>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 xml:space="preserve">Показатель задачи 3 Площадь помещений, за которые перечисляется плата, тыс. м. кв.</t>
  </si>
  <si>
    <t xml:space="preserve">Объемы и источники финансирования муниципальной программы (с разбивкой по годам в тыс. рублей)</t>
  </si>
  <si>
    <t>годы</t>
  </si>
  <si>
    <t xml:space="preserve">Объем финансирования                 (тыс. рублей)</t>
  </si>
  <si>
    <t xml:space="preserve">В том числе, за счет средств</t>
  </si>
  <si>
    <t xml:space="preserve">местный бюджет</t>
  </si>
  <si>
    <t xml:space="preserve">федеральный бюджет</t>
  </si>
  <si>
    <t xml:space="preserve">областной бюджет</t>
  </si>
  <si>
    <t xml:space="preserve"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</si>
  <si>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</si>
  <si>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</si>
  <si>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</si>
  <si>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</si>
  <si>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муниципальной программы</t>
  </si>
  <si>
    <t xml:space="preserve">2017-2025 годы</t>
  </si>
  <si>
    <t xml:space="preserve">Укрупненный перечень мероприятий</t>
  </si>
  <si>
    <t xml:space="preserve">1) основное мероприятие «Приведение многоквартирных домов в нормативное состояние и соответствие установленным санитарным и техническим правилам и нормам»;
2) основное мероприятие «Осуществление надзора за выполнением строительно-монтажных работ при проведении ремонта МКД»;
3) основное мероприятие «Исполнение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собственности»</t>
  </si>
  <si>
    <t xml:space="preserve">Организация управления муниципальной программой и контроль за ее реализацией:</t>
  </si>
  <si>
    <t xml:space="preserve">- управление муниципальной программой осуществляет</t>
  </si>
  <si>
    <t xml:space="preserve">- текущий контроль и мониторинг реализации муниципальной программы осуществляют</t>
  </si>
  <si>
    <t xml:space="preserve">Департамент городского хозяйства администрации Города Томска (жилищно-коммунальный отдел);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 управления муниципальной собственностью администрации Города Томска (ДУМС администрации Города Томска)
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</si>
</sst>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(&quot;$&quot;* #,##0.00_);_(&quot;$&quot;* \(#,##0.00\);_(&quot;$&quot;* &quot;-&quot;??_);_(@_)"/>
    <numFmt numFmtId="161" formatCode="_(&quot;$&quot;* #,##0_);_(&quot;$&quot;* \(#,##0\);_(&quot;$&quot;* &quot;-&quot;_);_(@_)"/>
    <numFmt numFmtId="162" formatCode="_(* #,##0.00_);_(* \(#,##0.00\);_(* &quot;-&quot;??_);_(@_)"/>
    <numFmt numFmtId="163" formatCode="_(* #,##0_);_(* \(#,##0\);_(* &quot;-&quot;_);_(@_)"/>
    <numFmt numFmtId="164" formatCode="#,##0.0"/>
  </numFmts>
  <fonts count="23">
    <font>
      <name val="Arial"/>
      <color theme="1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Arial"/>
      <color theme="10" tint="0"/>
      <sz val="10.000000"/>
      <u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Arial"/>
      <color theme="11" tint="0"/>
      <sz val="10.000000"/>
      <u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Arial"/>
      <sz val="10.000000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Times New Roman"/>
      <sz val="10.000000"/>
    </font>
    <font>
      <name val="Times New Roman"/>
      <b/>
      <sz val="10.000000"/>
    </font>
  </fonts>
  <fills count="35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9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6" fillId="0" borderId="0" numFmtId="0" applyNumberFormat="1" applyFont="1" applyFill="1" applyBorder="1"/>
    <xf fontId="0" fillId="0" borderId="0" numFmtId="160" applyNumberFormat="1" applyFont="1" applyFill="1" applyBorder="1"/>
    <xf fontId="0" fillId="0" borderId="0" numFmtId="161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14" fillId="0" borderId="0" numFmtId="0" applyNumberFormat="1" applyFont="1" applyFill="1" applyBorder="1"/>
    <xf fontId="15" fillId="30" borderId="0" numFmtId="0" applyNumberFormat="1" applyFont="1" applyFill="1" applyBorder="1"/>
    <xf fontId="16" fillId="0" borderId="0" numFmtId="0" applyNumberFormat="1" applyFont="1" applyFill="1" applyBorder="1"/>
    <xf fontId="17" fillId="31" borderId="8" numFmtId="0" applyNumberFormat="1" applyFont="1" applyFill="1" applyBorder="1"/>
    <xf fontId="0" fillId="0" borderId="0" numFmtId="9" applyNumberFormat="1" applyFont="1" applyFill="1" applyBorder="1"/>
    <xf fontId="18" fillId="0" borderId="9" numFmtId="0" applyNumberFormat="1" applyFont="1" applyFill="1" applyBorder="1"/>
    <xf fontId="19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20" fillId="32" borderId="0" numFmtId="0" applyNumberFormat="1" applyFont="1" applyFill="1" applyBorder="1"/>
  </cellStyleXfs>
  <cellXfs count="50">
    <xf fontId="0" fillId="0" borderId="0" numFmtId="0" xfId="0"/>
    <xf fontId="21" fillId="0" borderId="10" numFmtId="0" xfId="0" applyFont="1" applyBorder="1"/>
    <xf fontId="21" fillId="0" borderId="0" numFmtId="0" xfId="0" applyFont="1"/>
    <xf fontId="17" fillId="0" borderId="0" numFmtId="0" xfId="0" applyFont="1"/>
    <xf fontId="21" fillId="0" borderId="0" numFmtId="0" xfId="0" applyFont="1" applyAlignment="1">
      <alignment horizontal="left" vertical="center" wrapText="1"/>
    </xf>
    <xf fontId="21" fillId="0" borderId="0" numFmtId="0" xfId="0" applyFont="1" applyAlignment="1">
      <alignment horizontal="left" vertical="center"/>
    </xf>
    <xf fontId="21" fillId="0" borderId="0" numFmtId="0" xfId="0" applyFont="1" applyAlignment="1">
      <alignment vertical="center" wrapText="1"/>
    </xf>
    <xf fontId="21" fillId="0" borderId="0" numFmtId="0" xfId="0" applyFont="1" applyAlignment="1">
      <alignment horizontal="center" vertical="center" wrapText="1"/>
    </xf>
    <xf fontId="21" fillId="0" borderId="10" numFmtId="0" xfId="0" applyFont="1" applyBorder="1" applyAlignment="1">
      <alignment horizontal="left" vertical="center" wrapText="1"/>
    </xf>
    <xf fontId="21" fillId="0" borderId="10" numFmtId="0" xfId="0" applyFont="1" applyBorder="1" applyAlignment="1">
      <alignment vertical="center" wrapText="1"/>
    </xf>
    <xf fontId="21" fillId="0" borderId="11" numFmtId="0" xfId="0" applyFont="1" applyBorder="1" applyAlignment="1">
      <alignment horizontal="left" vertical="center" wrapText="1"/>
    </xf>
    <xf fontId="21" fillId="0" borderId="12" numFmtId="0" xfId="0" applyFont="1" applyBorder="1" applyAlignment="1">
      <alignment horizontal="left" vertical="center" wrapText="1"/>
    </xf>
    <xf fontId="21" fillId="0" borderId="13" numFmtId="0" xfId="0" applyFont="1" applyBorder="1" applyAlignment="1">
      <alignment horizontal="left" vertical="center" wrapText="1"/>
    </xf>
    <xf fontId="21" fillId="0" borderId="10" numFmtId="0" xfId="0" applyFont="1" applyBorder="1" applyAlignment="1">
      <alignment horizontal="center" vertical="center" wrapText="1"/>
    </xf>
    <xf fontId="21" fillId="0" borderId="10" numFmtId="0" xfId="0" applyFont="1" applyBorder="1" applyAlignment="1">
      <alignment vertical="top" wrapText="1"/>
    </xf>
    <xf fontId="21" fillId="0" borderId="10" numFmtId="164" xfId="0" applyNumberFormat="1" applyFont="1" applyBorder="1" applyAlignment="1">
      <alignment horizontal="center" vertical="center" wrapText="1"/>
    </xf>
    <xf fontId="21" fillId="33" borderId="10" numFmtId="164" xfId="0" applyNumberFormat="1" applyFont="1" applyFill="1" applyBorder="1" applyAlignment="1">
      <alignment horizontal="center" vertical="center" wrapText="1"/>
    </xf>
    <xf fontId="21" fillId="33" borderId="10" numFmtId="164" xfId="0" applyNumberFormat="1" applyFont="1" applyFill="1" applyBorder="1" applyAlignment="1">
      <alignment horizontal="center" vertical="center"/>
    </xf>
    <xf fontId="21" fillId="0" borderId="0" numFmtId="0" xfId="0" applyFont="1" applyAlignment="1">
      <alignment horizontal="center" vertical="center"/>
    </xf>
    <xf fontId="21" fillId="0" borderId="11" numFmtId="164" xfId="0" applyNumberFormat="1" applyFont="1" applyBorder="1" applyAlignment="1">
      <alignment horizontal="center" vertical="center" wrapText="1"/>
    </xf>
    <xf fontId="21" fillId="0" borderId="12" numFmtId="164" xfId="0" applyNumberFormat="1" applyFont="1" applyBorder="1" applyAlignment="1">
      <alignment horizontal="center" vertical="center" wrapText="1"/>
    </xf>
    <xf fontId="21" fillId="0" borderId="13" numFmtId="164" xfId="0" applyNumberFormat="1" applyFont="1" applyBorder="1" applyAlignment="1">
      <alignment horizontal="center" vertical="center" wrapText="1"/>
    </xf>
    <xf fontId="21" fillId="0" borderId="14" numFmtId="4" xfId="0" applyNumberFormat="1" applyFont="1" applyBorder="1" applyAlignment="1">
      <alignment horizontal="center" vertical="center" wrapText="1"/>
    </xf>
    <xf fontId="21" fillId="0" borderId="11" numFmtId="4" xfId="0" applyNumberFormat="1" applyFont="1" applyBorder="1" applyAlignment="1">
      <alignment horizontal="center" vertical="center" wrapText="1"/>
    </xf>
    <xf fontId="21" fillId="0" borderId="12" numFmtId="4" xfId="0" applyNumberFormat="1" applyFont="1" applyBorder="1" applyAlignment="1">
      <alignment horizontal="center" vertical="center" wrapText="1"/>
    </xf>
    <xf fontId="21" fillId="0" borderId="13" numFmtId="4" xfId="0" applyNumberFormat="1" applyFont="1" applyBorder="1" applyAlignment="1">
      <alignment horizontal="center" vertical="center" wrapText="1"/>
    </xf>
    <xf fontId="21" fillId="33" borderId="13" numFmtId="164" xfId="0" applyNumberFormat="1" applyFont="1" applyFill="1" applyBorder="1" applyAlignment="1">
      <alignment horizontal="center" vertical="center" wrapText="1"/>
    </xf>
    <xf fontId="21" fillId="0" borderId="0" numFmtId="164" xfId="0" applyNumberFormat="1" applyFont="1" applyAlignment="1">
      <alignment horizontal="center" vertical="center" wrapText="1"/>
    </xf>
    <xf fontId="21" fillId="33" borderId="0" numFmtId="164" xfId="0" applyNumberFormat="1" applyFont="1" applyFill="1" applyAlignment="1">
      <alignment horizontal="center" vertical="center" wrapText="1"/>
    </xf>
    <xf fontId="21" fillId="0" borderId="15" numFmtId="0" xfId="0" applyFont="1" applyBorder="1" applyAlignment="1">
      <alignment horizontal="center" vertical="center" wrapText="1"/>
    </xf>
    <xf fontId="21" fillId="0" borderId="16" numFmtId="0" xfId="0" applyFont="1" applyBorder="1" applyAlignment="1">
      <alignment horizontal="center" vertical="center" wrapText="1"/>
    </xf>
    <xf fontId="21" fillId="0" borderId="17" numFmtId="0" xfId="0" applyFont="1" applyBorder="1" applyAlignment="1">
      <alignment horizontal="center" vertical="center" wrapText="1"/>
    </xf>
    <xf fontId="21" fillId="34" borderId="11" numFmtId="0" xfId="0" applyFont="1" applyFill="1" applyBorder="1" applyAlignment="1">
      <alignment horizontal="center" vertical="center" wrapText="1"/>
    </xf>
    <xf fontId="21" fillId="34" borderId="12" numFmtId="0" xfId="0" applyFont="1" applyFill="1" applyBorder="1" applyAlignment="1">
      <alignment horizontal="center" vertical="center" wrapText="1"/>
    </xf>
    <xf fontId="21" fillId="0" borderId="18" numFmtId="0" xfId="0" applyFont="1" applyBorder="1" applyAlignment="1">
      <alignment horizontal="center" vertical="center" wrapText="1"/>
    </xf>
    <xf fontId="21" fillId="0" borderId="19" numFmtId="0" xfId="0" applyFont="1" applyBorder="1" applyAlignment="1">
      <alignment horizontal="center" vertical="center" wrapText="1"/>
    </xf>
    <xf fontId="21" fillId="0" borderId="20" numFmtId="0" xfId="0" applyFont="1" applyBorder="1" applyAlignment="1">
      <alignment horizontal="center" vertical="center" wrapText="1"/>
    </xf>
    <xf fontId="21" fillId="0" borderId="11" numFmtId="0" xfId="0" applyFont="1" applyBorder="1" applyAlignment="1">
      <alignment horizontal="center" vertical="center" wrapText="1"/>
    </xf>
    <xf fontId="21" fillId="0" borderId="12" numFmtId="0" xfId="0" applyFont="1" applyBorder="1" applyAlignment="1">
      <alignment horizontal="center" vertical="center" wrapText="1"/>
    </xf>
    <xf fontId="21" fillId="0" borderId="13" numFmtId="0" xfId="0" applyFont="1" applyBorder="1" applyAlignment="1">
      <alignment horizontal="center" vertical="center" wrapText="1"/>
    </xf>
    <xf fontId="21" fillId="0" borderId="14" numFmtId="0" xfId="0" applyFont="1" applyBorder="1" applyAlignment="1">
      <alignment horizontal="center" vertical="center" wrapText="1"/>
    </xf>
    <xf fontId="21" fillId="0" borderId="11" numFmtId="0" xfId="0" applyFont="1" applyBorder="1" applyAlignment="1">
      <alignment horizontal="center" vertical="center"/>
    </xf>
    <xf fontId="21" fillId="0" borderId="13" numFmtId="0" xfId="0" applyFont="1" applyBorder="1" applyAlignment="1">
      <alignment horizontal="center" vertical="center"/>
    </xf>
    <xf fontId="21" fillId="33" borderId="15" numFmtId="164" xfId="0" applyNumberFormat="1" applyFont="1" applyFill="1" applyBorder="1" applyAlignment="1">
      <alignment horizontal="center" vertical="center"/>
    </xf>
    <xf fontId="22" fillId="0" borderId="10" numFmtId="0" xfId="0" applyFont="1" applyBorder="1" applyAlignment="1">
      <alignment vertical="center" wrapText="1"/>
    </xf>
    <xf fontId="22" fillId="0" borderId="10" numFmtId="164" xfId="0" applyNumberFormat="1" applyFont="1" applyBorder="1" applyAlignment="1">
      <alignment horizontal="center" vertical="center" wrapText="1"/>
    </xf>
    <xf fontId="22" fillId="0" borderId="11" numFmtId="164" xfId="0" applyNumberFormat="1" applyFont="1" applyBorder="1" applyAlignment="1">
      <alignment horizontal="center" vertical="center" wrapText="1"/>
    </xf>
    <xf fontId="22" fillId="0" borderId="13" numFmtId="164" xfId="0" applyNumberFormat="1" applyFont="1" applyBorder="1" applyAlignment="1">
      <alignment horizontal="center" vertical="center" wrapText="1"/>
    </xf>
    <xf fontId="21" fillId="0" borderId="10" numFmtId="49" xfId="0" applyNumberFormat="1" applyFont="1" applyBorder="1" applyAlignment="1">
      <alignment vertical="center" wrapText="1"/>
    </xf>
    <xf fontId="21" fillId="0" borderId="0" numFmtId="4" xfId="0" applyNumberFormat="1" applyFont="1" applyAlignment="1">
      <alignment vertical="center" wrapText="1"/>
    </xf>
  </cellXfs>
  <cellStyles count="49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ткрывавшаяся гиперссылка" xfId="39" builtinId="9"/>
    <cellStyle name="Плохой" xfId="40" builtinId="27"/>
    <cellStyle name="Пояснение" xfId="41" builtinId="53"/>
    <cellStyle name="Примечание" xfId="42" builtinId="10"/>
    <cellStyle name="Процентный" xfId="43" builtinId="5"/>
    <cellStyle name="Связанная ячейка" xfId="44" builtinId="24"/>
    <cellStyle name="Текст предупреждения" xfId="45" builtinId="11"/>
    <cellStyle name="Финансовый" xfId="46" builtinId="3"/>
    <cellStyle name="Финансовый [0]" xfId="47" builtinId="6"/>
    <cellStyle name="Хороший" xfId="4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70" workbookViewId="0">
      <selection activeCell="K28" activeCellId="0" sqref="K28:L28"/>
    </sheetView>
  </sheetViews>
  <sheetFormatPr baseColWidth="8" defaultRowHeight="12.75" customHeight="1"/>
  <cols>
    <col customWidth="1" min="1" max="1" style="1" width="20.5703"/>
    <col customWidth="1" min="2" max="2" style="1" width="7.8554700000000004"/>
    <col customWidth="1" min="3" max="3" style="1" width="12"/>
    <col customWidth="1" min="4" max="4" style="1" width="12.5703"/>
    <col customWidth="1" min="5" max="5" style="1" width="9.5703099999999992"/>
    <col customWidth="1" min="6" max="6" style="1" width="10"/>
    <col customWidth="1" min="7" max="7" style="1" width="9.4257799999999996"/>
    <col customWidth="1" min="8" max="8" style="1" width="10"/>
    <col customWidth="1" min="9" max="9" style="1" width="9.4257799999999996"/>
    <col customWidth="1" min="10" max="10" style="1" width="10"/>
    <col customWidth="1" min="11" max="11" style="1" width="9.1406200000000002"/>
    <col customWidth="1" min="12" max="20" style="1" width="10"/>
    <col customWidth="1" min="21" max="21" style="2" width="9.2851599999999994"/>
    <col customWidth="1" min="22" max="257" style="3" width="9.1406200000000002"/>
  </cols>
  <sheetData>
    <row r="1" ht="22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 t="s">
        <v>0</v>
      </c>
      <c r="O1" s="5"/>
      <c r="P1" s="5"/>
      <c r="Q1" s="5"/>
      <c r="R1" s="5"/>
      <c r="S1" s="5"/>
      <c r="T1" s="5"/>
    </row>
    <row r="2" ht="20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  <c r="O2" s="5"/>
      <c r="P2" s="5"/>
      <c r="Q2" s="5"/>
      <c r="R2" s="5"/>
      <c r="S2" s="5"/>
      <c r="T2" s="5"/>
    </row>
    <row r="3" ht="46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ht="76.5" customHeight="1">
      <c r="A4" s="8" t="s">
        <v>2</v>
      </c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ht="45.75" customHeight="1">
      <c r="A5" s="8" t="s">
        <v>4</v>
      </c>
      <c r="B5" s="8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ht="57.75" customHeight="1">
      <c r="A6" s="8" t="s">
        <v>6</v>
      </c>
      <c r="B6" s="9" t="s">
        <v>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ht="69.75" customHeight="1">
      <c r="A7" s="8" t="s">
        <v>8</v>
      </c>
      <c r="B7" s="10" t="s">
        <v>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  <row r="8" ht="31.5" customHeight="1">
      <c r="A8" s="8" t="s">
        <v>10</v>
      </c>
      <c r="B8" s="10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</row>
    <row r="9" ht="61.5" customHeight="1">
      <c r="A9" s="8" t="s">
        <v>12</v>
      </c>
      <c r="B9" s="10" t="s">
        <v>13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</row>
    <row r="10" ht="47.25" customHeight="1">
      <c r="A10" s="8" t="s">
        <v>14</v>
      </c>
      <c r="B10" s="10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</row>
    <row r="11" ht="69" customHeight="1">
      <c r="A11" s="8" t="s">
        <v>16</v>
      </c>
      <c r="B11" s="8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ht="14.25" customHeight="1">
      <c r="A12" s="8" t="s">
        <v>18</v>
      </c>
      <c r="B12" s="13">
        <v>2016</v>
      </c>
      <c r="C12" s="13">
        <v>2017</v>
      </c>
      <c r="D12" s="13"/>
      <c r="E12" s="13">
        <v>2018</v>
      </c>
      <c r="F12" s="13"/>
      <c r="G12" s="13">
        <v>2019</v>
      </c>
      <c r="H12" s="13"/>
      <c r="I12" s="13">
        <v>2020</v>
      </c>
      <c r="J12" s="13"/>
      <c r="K12" s="13">
        <v>2021</v>
      </c>
      <c r="L12" s="13"/>
      <c r="M12" s="13">
        <v>2022</v>
      </c>
      <c r="N12" s="13"/>
      <c r="O12" s="13">
        <v>2023</v>
      </c>
      <c r="P12" s="13"/>
      <c r="Q12" s="13">
        <v>2024</v>
      </c>
      <c r="R12" s="13"/>
      <c r="S12" s="13">
        <v>2025</v>
      </c>
      <c r="T12" s="13"/>
    </row>
    <row r="13" s="3" customFormat="1" ht="78" customHeight="1">
      <c r="A13" s="8"/>
      <c r="B13" s="13"/>
      <c r="C13" s="13" t="s">
        <v>19</v>
      </c>
      <c r="D13" s="13" t="s">
        <v>20</v>
      </c>
      <c r="E13" s="13" t="s">
        <v>19</v>
      </c>
      <c r="F13" s="13" t="s">
        <v>20</v>
      </c>
      <c r="G13" s="13" t="s">
        <v>19</v>
      </c>
      <c r="H13" s="13" t="s">
        <v>20</v>
      </c>
      <c r="I13" s="13" t="s">
        <v>19</v>
      </c>
      <c r="J13" s="13" t="s">
        <v>20</v>
      </c>
      <c r="K13" s="13" t="s">
        <v>19</v>
      </c>
      <c r="L13" s="13" t="s">
        <v>20</v>
      </c>
      <c r="M13" s="13" t="s">
        <v>19</v>
      </c>
      <c r="N13" s="13" t="s">
        <v>20</v>
      </c>
      <c r="O13" s="13" t="s">
        <v>19</v>
      </c>
      <c r="P13" s="13" t="s">
        <v>20</v>
      </c>
      <c r="Q13" s="13" t="s">
        <v>19</v>
      </c>
      <c r="R13" s="13" t="s">
        <v>20</v>
      </c>
      <c r="S13" s="13" t="s">
        <v>19</v>
      </c>
      <c r="T13" s="13" t="s">
        <v>20</v>
      </c>
      <c r="U13" s="2"/>
    </row>
    <row r="14" ht="52.5" customHeight="1">
      <c r="A14" s="8" t="s">
        <v>21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ht="143.25" customHeight="1">
      <c r="A15" s="14" t="s">
        <v>22</v>
      </c>
      <c r="B15" s="15">
        <v>14.4</v>
      </c>
      <c r="C15" s="15">
        <v>14.5</v>
      </c>
      <c r="D15" s="15">
        <v>14.5</v>
      </c>
      <c r="E15" s="15">
        <v>15.1</v>
      </c>
      <c r="F15" s="16">
        <v>0</v>
      </c>
      <c r="G15" s="16">
        <v>15.800000000000001</v>
      </c>
      <c r="H15" s="16">
        <v>0</v>
      </c>
      <c r="I15" s="16">
        <v>17.5</v>
      </c>
      <c r="J15" s="16">
        <v>0</v>
      </c>
      <c r="K15" s="16">
        <v>18.100000000000001</v>
      </c>
      <c r="L15" s="16">
        <v>0</v>
      </c>
      <c r="M15" s="16">
        <v>18.643061589103656</v>
      </c>
      <c r="N15" s="16">
        <v>0</v>
      </c>
      <c r="O15" s="16">
        <v>19.036199544786285</v>
      </c>
      <c r="P15" s="16">
        <v>0</v>
      </c>
      <c r="Q15" s="16">
        <v>19.429337500468915</v>
      </c>
      <c r="R15" s="16">
        <v>0</v>
      </c>
      <c r="S15" s="17">
        <v>19.822475456151544</v>
      </c>
      <c r="T15" s="15">
        <v>0</v>
      </c>
      <c r="U15" s="18"/>
    </row>
    <row r="16" ht="160.5" customHeight="1">
      <c r="A16" s="9" t="s">
        <v>23</v>
      </c>
      <c r="B16" s="19" t="s">
        <v>24</v>
      </c>
      <c r="C16" s="20"/>
      <c r="D16" s="20"/>
      <c r="E16" s="20"/>
      <c r="F16" s="20"/>
      <c r="G16" s="20"/>
      <c r="H16" s="21"/>
      <c r="I16" s="16">
        <v>5.7000000000000002</v>
      </c>
      <c r="J16" s="16">
        <v>2.7999999999999998</v>
      </c>
      <c r="K16" s="16">
        <v>3.7999999999999998</v>
      </c>
      <c r="L16" s="16">
        <v>2.7999999999999998</v>
      </c>
      <c r="M16" s="16">
        <v>4.0639573617588276</v>
      </c>
      <c r="N16" s="16">
        <v>2.1000000000000001</v>
      </c>
      <c r="O16" s="16">
        <v>5.5</v>
      </c>
      <c r="P16" s="16">
        <v>4.7000000000000002</v>
      </c>
      <c r="Q16" s="16">
        <v>2</v>
      </c>
      <c r="R16" s="16">
        <v>1.3</v>
      </c>
      <c r="S16" s="17">
        <v>1.7</v>
      </c>
      <c r="T16" s="15">
        <v>0.90000000000000002</v>
      </c>
    </row>
    <row r="17" ht="112.5" customHeight="1">
      <c r="A17" s="9" t="s">
        <v>25</v>
      </c>
      <c r="B17" s="19" t="s">
        <v>24</v>
      </c>
      <c r="C17" s="20"/>
      <c r="D17" s="20"/>
      <c r="E17" s="20"/>
      <c r="F17" s="20"/>
      <c r="G17" s="20"/>
      <c r="H17" s="21"/>
      <c r="I17" s="16">
        <v>27.132769044775578</v>
      </c>
      <c r="J17" s="16">
        <v>21.906103753465572</v>
      </c>
      <c r="K17" s="16">
        <v>30.300000000000001</v>
      </c>
      <c r="L17" s="16">
        <v>24.08140765621669</v>
      </c>
      <c r="M17" s="16">
        <v>33.344293517270948</v>
      </c>
      <c r="N17" s="16">
        <v>25.399999999999999</v>
      </c>
      <c r="O17" s="16">
        <v>38</v>
      </c>
      <c r="P17" s="16">
        <v>29.300000000000001</v>
      </c>
      <c r="Q17" s="16">
        <v>39.700000000000003</v>
      </c>
      <c r="R17" s="16">
        <v>30.300000000000001</v>
      </c>
      <c r="S17" s="17">
        <v>41.100000000000001</v>
      </c>
      <c r="T17" s="15">
        <v>30.899999999999999</v>
      </c>
    </row>
    <row r="18" ht="12.75">
      <c r="A18" s="8" t="s">
        <v>26</v>
      </c>
      <c r="B18" s="13">
        <v>2016</v>
      </c>
      <c r="C18" s="13">
        <v>2017</v>
      </c>
      <c r="D18" s="13"/>
      <c r="E18" s="13">
        <v>2018</v>
      </c>
      <c r="F18" s="13"/>
      <c r="G18" s="13">
        <v>2019</v>
      </c>
      <c r="H18" s="13"/>
      <c r="I18" s="13">
        <v>2020</v>
      </c>
      <c r="J18" s="13"/>
      <c r="K18" s="13">
        <v>2021</v>
      </c>
      <c r="L18" s="13"/>
      <c r="M18" s="13">
        <v>2022</v>
      </c>
      <c r="N18" s="13"/>
      <c r="O18" s="13">
        <v>2023</v>
      </c>
      <c r="P18" s="13"/>
      <c r="Q18" s="13">
        <v>2024</v>
      </c>
      <c r="R18" s="13"/>
      <c r="S18" s="13">
        <v>2025</v>
      </c>
      <c r="T18" s="13"/>
    </row>
    <row r="19" s="3" customFormat="1" ht="93.75" customHeight="1">
      <c r="A19" s="8"/>
      <c r="B19" s="13"/>
      <c r="C19" s="13" t="s">
        <v>19</v>
      </c>
      <c r="D19" s="13" t="s">
        <v>20</v>
      </c>
      <c r="E19" s="13" t="s">
        <v>19</v>
      </c>
      <c r="F19" s="13" t="s">
        <v>20</v>
      </c>
      <c r="G19" s="13" t="s">
        <v>19</v>
      </c>
      <c r="H19" s="13" t="s">
        <v>20</v>
      </c>
      <c r="I19" s="13" t="s">
        <v>19</v>
      </c>
      <c r="J19" s="13" t="s">
        <v>20</v>
      </c>
      <c r="K19" s="13" t="s">
        <v>19</v>
      </c>
      <c r="L19" s="13" t="s">
        <v>20</v>
      </c>
      <c r="M19" s="13" t="s">
        <v>19</v>
      </c>
      <c r="N19" s="13" t="s">
        <v>20</v>
      </c>
      <c r="O19" s="13" t="s">
        <v>19</v>
      </c>
      <c r="P19" s="13" t="s">
        <v>20</v>
      </c>
      <c r="Q19" s="13" t="s">
        <v>19</v>
      </c>
      <c r="R19" s="13" t="s">
        <v>20</v>
      </c>
      <c r="S19" s="13" t="s">
        <v>19</v>
      </c>
      <c r="T19" s="13" t="s">
        <v>20</v>
      </c>
      <c r="U19" s="2"/>
    </row>
    <row r="20" s="3" customFormat="1" ht="15.75" customHeight="1">
      <c r="A20" s="8" t="s">
        <v>27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2"/>
    </row>
    <row r="21" s="3" customFormat="1" ht="145.5" customHeight="1">
      <c r="A21" s="8" t="s">
        <v>28</v>
      </c>
      <c r="B21" s="15">
        <v>17.5</v>
      </c>
      <c r="C21" s="15">
        <v>17.699999999999999</v>
      </c>
      <c r="D21" s="15">
        <v>17.699999999999999</v>
      </c>
      <c r="E21" s="15">
        <v>18.600000000000001</v>
      </c>
      <c r="F21" s="16">
        <v>0</v>
      </c>
      <c r="G21" s="16">
        <v>19.800000000000001</v>
      </c>
      <c r="H21" s="16">
        <v>0</v>
      </c>
      <c r="I21" s="16">
        <v>22.699999999999999</v>
      </c>
      <c r="J21" s="16">
        <v>0</v>
      </c>
      <c r="K21" s="16">
        <v>23.699999999999999</v>
      </c>
      <c r="L21" s="16">
        <v>0</v>
      </c>
      <c r="M21" s="16">
        <v>24.800000000000001</v>
      </c>
      <c r="N21" s="16">
        <v>0</v>
      </c>
      <c r="O21" s="16">
        <v>25.5</v>
      </c>
      <c r="P21" s="16">
        <v>0</v>
      </c>
      <c r="Q21" s="16">
        <v>26.300000000000001</v>
      </c>
      <c r="R21" s="16">
        <v>0</v>
      </c>
      <c r="S21" s="17">
        <v>27</v>
      </c>
      <c r="T21" s="15">
        <v>0</v>
      </c>
      <c r="U21" s="2"/>
    </row>
    <row r="22" s="3" customFormat="1" ht="21" customHeight="1">
      <c r="A22" s="10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  <c r="U22" s="2"/>
    </row>
    <row r="23" ht="116.25" customHeight="1">
      <c r="A23" s="8" t="s">
        <v>30</v>
      </c>
      <c r="B23" s="22">
        <v>0.25</v>
      </c>
      <c r="C23" s="22">
        <v>5.0000000000000003e-002</v>
      </c>
      <c r="D23" s="22">
        <v>5.0000000000000003e-002</v>
      </c>
      <c r="E23" s="23" t="s">
        <v>31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</row>
    <row r="24" ht="21.75" customHeight="1">
      <c r="A24" s="10" t="s">
        <v>32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</row>
    <row r="25" ht="65.25" customHeight="1">
      <c r="A25" s="9" t="s">
        <v>33</v>
      </c>
      <c r="B25" s="16">
        <v>372.39999999999998</v>
      </c>
      <c r="C25" s="16">
        <v>348.60000000000002</v>
      </c>
      <c r="D25" s="16">
        <v>348.60000000000002</v>
      </c>
      <c r="E25" s="16">
        <v>385.69999999999999</v>
      </c>
      <c r="F25" s="26">
        <v>327.69999999999999</v>
      </c>
      <c r="G25" s="16">
        <v>307.89999999999998</v>
      </c>
      <c r="H25" s="16">
        <v>307.89999999999998</v>
      </c>
      <c r="I25" s="16">
        <v>300</v>
      </c>
      <c r="J25" s="16">
        <v>300</v>
      </c>
      <c r="K25" s="16">
        <v>307.10000000000002</v>
      </c>
      <c r="L25" s="16">
        <v>270.19999999999999</v>
      </c>
      <c r="M25" s="16">
        <v>287.69999999999999</v>
      </c>
      <c r="N25" s="16">
        <v>266.80000000000001</v>
      </c>
      <c r="O25" s="16">
        <v>299.60000000000002</v>
      </c>
      <c r="P25" s="16">
        <v>263.39999999999998</v>
      </c>
      <c r="Q25" s="16">
        <v>299.60000000000002</v>
      </c>
      <c r="R25" s="16">
        <v>263.39999999999998</v>
      </c>
      <c r="S25" s="16">
        <v>299.60000000000002</v>
      </c>
      <c r="T25" s="16">
        <v>263.39999999999998</v>
      </c>
      <c r="U25" s="27"/>
      <c r="V25" s="28"/>
      <c r="W25" s="27"/>
    </row>
    <row r="26" ht="26.25" customHeight="1">
      <c r="A26" s="29" t="s">
        <v>34</v>
      </c>
      <c r="B26" s="29" t="s">
        <v>35</v>
      </c>
      <c r="C26" s="30" t="s">
        <v>36</v>
      </c>
      <c r="D26" s="31"/>
      <c r="E26" s="32" t="s">
        <v>37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ht="25.5" customHeight="1">
      <c r="A27" s="34"/>
      <c r="B27" s="34"/>
      <c r="C27" s="35"/>
      <c r="D27" s="36"/>
      <c r="E27" s="37" t="s">
        <v>38</v>
      </c>
      <c r="F27" s="38"/>
      <c r="G27" s="38"/>
      <c r="H27" s="39"/>
      <c r="I27" s="37" t="s">
        <v>39</v>
      </c>
      <c r="J27" s="38"/>
      <c r="K27" s="38"/>
      <c r="L27" s="39"/>
      <c r="M27" s="37" t="s">
        <v>40</v>
      </c>
      <c r="N27" s="38"/>
      <c r="O27" s="38"/>
      <c r="P27" s="39"/>
      <c r="Q27" s="37" t="s">
        <v>41</v>
      </c>
      <c r="R27" s="38"/>
      <c r="S27" s="38"/>
      <c r="T27" s="39"/>
    </row>
    <row r="28" ht="24.75" customHeight="1">
      <c r="A28" s="34"/>
      <c r="B28" s="40"/>
      <c r="C28" s="13" t="s">
        <v>42</v>
      </c>
      <c r="D28" s="13" t="s">
        <v>43</v>
      </c>
      <c r="E28" s="37" t="s">
        <v>42</v>
      </c>
      <c r="F28" s="39"/>
      <c r="G28" s="37" t="s">
        <v>43</v>
      </c>
      <c r="H28" s="39"/>
      <c r="I28" s="37" t="s">
        <v>42</v>
      </c>
      <c r="J28" s="39"/>
      <c r="K28" s="37" t="s">
        <v>43</v>
      </c>
      <c r="L28" s="39"/>
      <c r="M28" s="37" t="s">
        <v>42</v>
      </c>
      <c r="N28" s="39"/>
      <c r="O28" s="37" t="s">
        <v>43</v>
      </c>
      <c r="P28" s="39"/>
      <c r="Q28" s="37" t="s">
        <v>42</v>
      </c>
      <c r="R28" s="39"/>
      <c r="S28" s="41" t="s">
        <v>44</v>
      </c>
      <c r="T28" s="42"/>
    </row>
    <row r="29" ht="12.75" customHeight="1">
      <c r="A29" s="34"/>
      <c r="B29" s="13">
        <v>2017</v>
      </c>
      <c r="C29" s="15">
        <v>39722.299999999996</v>
      </c>
      <c r="D29" s="15">
        <v>39722.099999999999</v>
      </c>
      <c r="E29" s="19">
        <v>39722.299999999996</v>
      </c>
      <c r="F29" s="21"/>
      <c r="G29" s="19">
        <v>39722.099999999999</v>
      </c>
      <c r="H29" s="21"/>
      <c r="I29" s="19">
        <v>0</v>
      </c>
      <c r="J29" s="21"/>
      <c r="K29" s="19">
        <v>0</v>
      </c>
      <c r="L29" s="21"/>
      <c r="M29" s="19">
        <v>0</v>
      </c>
      <c r="N29" s="21"/>
      <c r="O29" s="19">
        <v>0</v>
      </c>
      <c r="P29" s="21"/>
      <c r="Q29" s="19">
        <v>0</v>
      </c>
      <c r="R29" s="21"/>
      <c r="S29" s="19">
        <v>0</v>
      </c>
      <c r="T29" s="21"/>
    </row>
    <row r="30" ht="12.75" customHeight="1">
      <c r="A30" s="34"/>
      <c r="B30" s="13">
        <v>2018</v>
      </c>
      <c r="C30" s="15">
        <v>170165.64999999999</v>
      </c>
      <c r="D30" s="15">
        <v>25758</v>
      </c>
      <c r="E30" s="19">
        <v>170165.64999999999</v>
      </c>
      <c r="F30" s="21"/>
      <c r="G30" s="19">
        <v>25758.000000000004</v>
      </c>
      <c r="H30" s="21"/>
      <c r="I30" s="19">
        <v>0</v>
      </c>
      <c r="J30" s="21"/>
      <c r="K30" s="19">
        <v>0</v>
      </c>
      <c r="L30" s="21"/>
      <c r="M30" s="19">
        <v>0</v>
      </c>
      <c r="N30" s="21"/>
      <c r="O30" s="19">
        <v>0</v>
      </c>
      <c r="P30" s="21"/>
      <c r="Q30" s="19">
        <v>0</v>
      </c>
      <c r="R30" s="21"/>
      <c r="S30" s="19">
        <v>0</v>
      </c>
      <c r="T30" s="21"/>
    </row>
    <row r="31" ht="12.75" customHeight="1">
      <c r="A31" s="34"/>
      <c r="B31" s="13">
        <v>2019</v>
      </c>
      <c r="C31" s="15">
        <v>174956.5</v>
      </c>
      <c r="D31" s="15">
        <v>26156.5</v>
      </c>
      <c r="E31" s="19">
        <v>174956.5</v>
      </c>
      <c r="F31" s="21"/>
      <c r="G31" s="19">
        <v>26156.5</v>
      </c>
      <c r="H31" s="21"/>
      <c r="I31" s="19">
        <v>0</v>
      </c>
      <c r="J31" s="21"/>
      <c r="K31" s="19">
        <v>0</v>
      </c>
      <c r="L31" s="21"/>
      <c r="M31" s="19">
        <v>0</v>
      </c>
      <c r="N31" s="21"/>
      <c r="O31" s="19">
        <v>0</v>
      </c>
      <c r="P31" s="21"/>
      <c r="Q31" s="19">
        <v>0</v>
      </c>
      <c r="R31" s="21"/>
      <c r="S31" s="19">
        <v>0</v>
      </c>
      <c r="T31" s="21"/>
    </row>
    <row r="32" ht="12.75" customHeight="1">
      <c r="A32" s="34"/>
      <c r="B32" s="13">
        <v>2020</v>
      </c>
      <c r="C32" s="15">
        <v>264917.77999999997</v>
      </c>
      <c r="D32" s="16">
        <v>26855.400000000001</v>
      </c>
      <c r="E32" s="19">
        <v>264917.79999999999</v>
      </c>
      <c r="F32" s="21"/>
      <c r="G32" s="19">
        <v>26855.400000000001</v>
      </c>
      <c r="H32" s="21"/>
      <c r="I32" s="19">
        <v>0</v>
      </c>
      <c r="J32" s="21"/>
      <c r="K32" s="19">
        <v>0</v>
      </c>
      <c r="L32" s="21"/>
      <c r="M32" s="19">
        <v>0</v>
      </c>
      <c r="N32" s="21"/>
      <c r="O32" s="19">
        <v>0</v>
      </c>
      <c r="P32" s="21"/>
      <c r="Q32" s="19">
        <v>0</v>
      </c>
      <c r="R32" s="21"/>
      <c r="S32" s="19">
        <v>0</v>
      </c>
      <c r="T32" s="21"/>
    </row>
    <row r="33" ht="12.75" customHeight="1">
      <c r="A33" s="34"/>
      <c r="B33" s="13">
        <v>2021</v>
      </c>
      <c r="C33" s="43">
        <v>88786.619999999995</v>
      </c>
      <c r="D33" s="15">
        <v>25097.299999999999</v>
      </c>
      <c r="E33" s="19">
        <v>88786.600000000006</v>
      </c>
      <c r="F33" s="21"/>
      <c r="G33" s="19">
        <v>25097.299999999999</v>
      </c>
      <c r="H33" s="21"/>
      <c r="I33" s="19">
        <v>0</v>
      </c>
      <c r="J33" s="21"/>
      <c r="K33" s="19">
        <v>0</v>
      </c>
      <c r="L33" s="21"/>
      <c r="M33" s="19">
        <v>0</v>
      </c>
      <c r="N33" s="21"/>
      <c r="O33" s="19">
        <v>0</v>
      </c>
      <c r="P33" s="21"/>
      <c r="Q33" s="19">
        <v>0</v>
      </c>
      <c r="R33" s="21"/>
      <c r="S33" s="19">
        <v>0</v>
      </c>
      <c r="T33" s="21"/>
    </row>
    <row r="34" ht="12.75" customHeight="1">
      <c r="A34" s="34"/>
      <c r="B34" s="13">
        <v>2022</v>
      </c>
      <c r="C34" s="16">
        <v>96043.899999999994</v>
      </c>
      <c r="D34" s="15">
        <v>25834.700000000001</v>
      </c>
      <c r="E34" s="19">
        <v>96043.899999999994</v>
      </c>
      <c r="F34" s="21"/>
      <c r="G34" s="19">
        <v>25834.700000000001</v>
      </c>
      <c r="H34" s="21"/>
      <c r="I34" s="19">
        <v>0</v>
      </c>
      <c r="J34" s="21"/>
      <c r="K34" s="19">
        <v>0</v>
      </c>
      <c r="L34" s="21"/>
      <c r="M34" s="19">
        <v>0</v>
      </c>
      <c r="N34" s="21"/>
      <c r="O34" s="19">
        <v>0</v>
      </c>
      <c r="P34" s="21"/>
      <c r="Q34" s="19">
        <v>0</v>
      </c>
      <c r="R34" s="21"/>
      <c r="S34" s="19">
        <v>0</v>
      </c>
      <c r="T34" s="21"/>
    </row>
    <row r="35" ht="12.75" customHeight="1">
      <c r="A35" s="34"/>
      <c r="B35" s="13">
        <v>2023</v>
      </c>
      <c r="C35" s="16">
        <v>99997.162079999995</v>
      </c>
      <c r="D35" s="15">
        <v>29016.099999999999</v>
      </c>
      <c r="E35" s="19">
        <v>99997.162079999995</v>
      </c>
      <c r="F35" s="21"/>
      <c r="G35" s="19">
        <v>29016.099999999999</v>
      </c>
      <c r="H35" s="21"/>
      <c r="I35" s="19">
        <v>0</v>
      </c>
      <c r="J35" s="21"/>
      <c r="K35" s="19">
        <v>0</v>
      </c>
      <c r="L35" s="21"/>
      <c r="M35" s="19">
        <v>0</v>
      </c>
      <c r="N35" s="21"/>
      <c r="O35" s="19">
        <v>0</v>
      </c>
      <c r="P35" s="21"/>
      <c r="Q35" s="19">
        <v>0</v>
      </c>
      <c r="R35" s="21"/>
      <c r="S35" s="19">
        <v>0</v>
      </c>
      <c r="T35" s="21"/>
    </row>
    <row r="36" ht="12.75" customHeight="1">
      <c r="A36" s="34"/>
      <c r="B36" s="13">
        <v>2024</v>
      </c>
      <c r="C36" s="15">
        <v>98557.162079999995</v>
      </c>
      <c r="D36" s="15">
        <v>29016.099999999999</v>
      </c>
      <c r="E36" s="19">
        <v>98557.162079999995</v>
      </c>
      <c r="F36" s="21"/>
      <c r="G36" s="19">
        <v>29016.099999999999</v>
      </c>
      <c r="H36" s="21"/>
      <c r="I36" s="19">
        <v>0</v>
      </c>
      <c r="J36" s="21"/>
      <c r="K36" s="19">
        <v>0</v>
      </c>
      <c r="L36" s="21"/>
      <c r="M36" s="19">
        <v>0</v>
      </c>
      <c r="N36" s="21"/>
      <c r="O36" s="19">
        <v>0</v>
      </c>
      <c r="P36" s="21"/>
      <c r="Q36" s="19">
        <v>0</v>
      </c>
      <c r="R36" s="21"/>
      <c r="S36" s="19">
        <v>0</v>
      </c>
      <c r="T36" s="21"/>
    </row>
    <row r="37" ht="12.75" customHeight="1">
      <c r="A37" s="34"/>
      <c r="B37" s="13">
        <v>2025</v>
      </c>
      <c r="C37" s="15">
        <v>81417.162079999995</v>
      </c>
      <c r="D37" s="15">
        <v>29016.099999999999</v>
      </c>
      <c r="E37" s="19">
        <v>81417.162079999995</v>
      </c>
      <c r="F37" s="21"/>
      <c r="G37" s="19">
        <v>29016.099999999999</v>
      </c>
      <c r="H37" s="21"/>
      <c r="I37" s="19">
        <v>0</v>
      </c>
      <c r="J37" s="21"/>
      <c r="K37" s="19">
        <v>0</v>
      </c>
      <c r="L37" s="21"/>
      <c r="M37" s="19">
        <v>0</v>
      </c>
      <c r="N37" s="21"/>
      <c r="O37" s="19">
        <v>0</v>
      </c>
      <c r="P37" s="21"/>
      <c r="Q37" s="19">
        <v>0</v>
      </c>
      <c r="R37" s="21"/>
      <c r="S37" s="19">
        <v>0</v>
      </c>
      <c r="T37" s="21"/>
    </row>
    <row r="38" ht="12.75" customHeight="1">
      <c r="A38" s="40"/>
      <c r="B38" s="44" t="s">
        <v>45</v>
      </c>
      <c r="C38" s="45">
        <f>SUM(C29:C37)</f>
        <v>1114564.23624</v>
      </c>
      <c r="D38" s="45">
        <f>SUM(D29:D37)</f>
        <v>256472.30000000002</v>
      </c>
      <c r="E38" s="46">
        <f>SUM(E29:E37)</f>
        <v>1114564.23624</v>
      </c>
      <c r="F38" s="47"/>
      <c r="G38" s="46">
        <f>SUM(G29:H37)</f>
        <v>256472.30000000002</v>
      </c>
      <c r="H38" s="47"/>
      <c r="I38" s="46">
        <v>0</v>
      </c>
      <c r="J38" s="47"/>
      <c r="K38" s="46">
        <v>0</v>
      </c>
      <c r="L38" s="47"/>
      <c r="M38" s="46">
        <v>0</v>
      </c>
      <c r="N38" s="47"/>
      <c r="O38" s="46">
        <v>0</v>
      </c>
      <c r="P38" s="47"/>
      <c r="Q38" s="46">
        <v>0</v>
      </c>
      <c r="R38" s="47"/>
      <c r="S38" s="46">
        <v>0</v>
      </c>
      <c r="T38" s="47"/>
    </row>
    <row r="39" ht="45.75" customHeight="1">
      <c r="A39" s="9" t="s">
        <v>46</v>
      </c>
      <c r="B39" s="8" t="s">
        <v>47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ht="90" customHeight="1">
      <c r="A40" s="9" t="s">
        <v>48</v>
      </c>
      <c r="B40" s="8" t="s">
        <v>49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ht="78.75" customHeight="1">
      <c r="A41" s="8" t="s">
        <v>50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ht="56.25" customHeight="1">
      <c r="A42" s="48" t="s">
        <v>51</v>
      </c>
      <c r="B42" s="9" t="s">
        <v>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ht="108" customHeight="1">
      <c r="A43" s="48" t="s">
        <v>52</v>
      </c>
      <c r="B43" s="9" t="s">
        <v>53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="3" customForma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</row>
    <row r="45" s="3" customFormat="1">
      <c r="A45" s="6"/>
      <c r="B45" s="6"/>
      <c r="C45" s="6"/>
      <c r="D45" s="6"/>
      <c r="E45" s="6"/>
      <c r="F45" s="49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</row>
    <row r="46" s="3" customFormat="1">
      <c r="A46" s="6"/>
      <c r="B46" s="6"/>
      <c r="C46" s="6"/>
      <c r="D46" s="6"/>
      <c r="E46" s="6"/>
      <c r="F46" s="49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</row>
    <row r="47" s="3" customFormat="1">
      <c r="A47" s="6"/>
      <c r="B47" s="6"/>
      <c r="C47" s="6"/>
      <c r="D47" s="6"/>
      <c r="E47" s="6"/>
      <c r="F47" s="49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</row>
    <row r="48" s="3" customFormat="1">
      <c r="A48" s="6"/>
      <c r="B48" s="6"/>
      <c r="C48" s="6"/>
      <c r="D48" s="6"/>
      <c r="E48" s="6"/>
      <c r="F48" s="49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"/>
    </row>
    <row r="49" s="3" customFormat="1">
      <c r="A49" s="6"/>
      <c r="B49" s="6"/>
      <c r="C49" s="6"/>
      <c r="D49" s="6"/>
      <c r="E49" s="6"/>
      <c r="F49" s="49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"/>
    </row>
    <row r="50" s="3" customFormat="1">
      <c r="A50" s="6"/>
      <c r="B50" s="6"/>
      <c r="C50" s="6"/>
      <c r="D50" s="6"/>
      <c r="E50" s="6"/>
      <c r="F50" s="4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2"/>
    </row>
    <row r="51" s="3" customFormat="1">
      <c r="A51" s="6"/>
      <c r="B51" s="6"/>
      <c r="C51" s="6"/>
      <c r="D51" s="6"/>
      <c r="E51" s="6"/>
      <c r="F51" s="49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2"/>
    </row>
    <row r="52" s="3" customFormat="1">
      <c r="A52" s="6"/>
      <c r="B52" s="6"/>
      <c r="C52" s="6"/>
      <c r="D52" s="6"/>
      <c r="E52" s="6"/>
      <c r="F52" s="49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</row>
    <row r="53" s="3" customFormat="1">
      <c r="A53" s="6"/>
      <c r="B53" s="6"/>
      <c r="C53" s="6"/>
      <c r="D53" s="6"/>
      <c r="E53" s="6"/>
      <c r="F53" s="49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</row>
    <row r="54" s="3" customForma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</row>
    <row r="55" s="3" customForma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</row>
    <row r="56" s="3" customForma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</row>
    <row r="57" s="3" customForma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</row>
    <row r="58" s="3" customForma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</row>
    <row r="59" s="3" customForma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</row>
    <row r="60" s="3" customForma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</row>
    <row r="61" s="3" customForma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</row>
    <row r="62" s="3" customForma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</row>
    <row r="63" s="3" customForma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</row>
    <row r="64" s="3" customForma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</row>
    <row r="65" s="3" customForma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</row>
    <row r="66" s="3" customForma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</row>
    <row r="67" s="3" customForma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</row>
    <row r="68" s="3" customForma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</row>
    <row r="69" s="3" customForma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</row>
    <row r="70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</row>
    <row r="71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</row>
    <row r="72" s="3" customForma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</row>
    <row r="73" s="3" customForma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</row>
    <row r="74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</row>
    <row r="75" s="3" customForma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</row>
    <row r="76" s="3" customForma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</row>
    <row r="77" s="3" customForma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</row>
    <row r="78" s="3" customForma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</row>
    <row r="79" s="3" customForma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</row>
    <row r="80" s="3" customForma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2"/>
    </row>
    <row r="81" s="3" customForma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2"/>
    </row>
    <row r="82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2"/>
    </row>
    <row r="83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2"/>
    </row>
    <row r="84" s="3" customForma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2"/>
    </row>
    <row r="85" s="3" customForma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2"/>
    </row>
    <row r="86" s="3" customForma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2"/>
    </row>
    <row r="87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2"/>
    </row>
    <row r="88" s="3" customForma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2"/>
    </row>
    <row r="89" s="3" customForma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2"/>
    </row>
    <row r="90" s="3" customForma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2"/>
    </row>
    <row r="91" s="3" customForma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2"/>
    </row>
    <row r="92" s="3" customForma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2"/>
    </row>
    <row r="93" s="3" customForma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2"/>
    </row>
    <row r="94" s="3" customForma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2"/>
    </row>
    <row r="95" s="3" customForma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2"/>
    </row>
    <row r="96" s="3" customForma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2"/>
    </row>
    <row r="97" s="3" customForma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2"/>
    </row>
    <row r="98" s="3" customForma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2"/>
    </row>
    <row r="99" s="3" customForma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2"/>
    </row>
    <row r="100" s="3" customForma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2"/>
    </row>
    <row r="101" s="3" customForma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2"/>
    </row>
    <row r="102" s="3" customForma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2"/>
    </row>
    <row r="103" s="3" customForma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2"/>
    </row>
    <row r="104" s="3" customForma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2"/>
    </row>
    <row r="105" s="3" customForma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2"/>
    </row>
    <row r="106" s="3" customForma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2"/>
    </row>
    <row r="107" s="3" customForma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2"/>
    </row>
    <row r="108" s="3" customForma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2"/>
    </row>
    <row r="109" s="3" customForma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2"/>
    </row>
    <row r="110" s="3" customForma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2"/>
    </row>
    <row r="111" s="3" customForma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2"/>
    </row>
    <row r="112" s="3" customForma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2"/>
    </row>
    <row r="113" s="3" customForma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2"/>
    </row>
    <row r="114" s="3" customForma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2"/>
    </row>
    <row r="115" s="3" customForma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2"/>
    </row>
    <row r="116" s="3" customForma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2"/>
    </row>
    <row r="117" s="3" customForma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2"/>
    </row>
    <row r="118" s="3" customForma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2"/>
    </row>
    <row r="119" s="3" customForma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2"/>
    </row>
    <row r="120" s="3" customForma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2"/>
    </row>
    <row r="121" s="3" customForma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2"/>
    </row>
    <row r="122" s="3" customForma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2"/>
    </row>
    <row r="123" s="3" customForma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2"/>
    </row>
    <row r="124" s="3" customForma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2"/>
    </row>
    <row r="125" s="3" customForma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2"/>
    </row>
    <row r="126" s="3" customForma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2"/>
    </row>
    <row r="127" s="3" customForma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2"/>
    </row>
    <row r="128" s="3" customForma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2"/>
    </row>
    <row r="129" s="3" customForma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2"/>
    </row>
    <row r="130" s="3" customForma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2"/>
    </row>
    <row r="131" s="3" customForma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2"/>
    </row>
    <row r="132" s="3" customForma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2"/>
    </row>
    <row r="133" s="3" customForma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2"/>
    </row>
    <row r="134" s="3" customForma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2"/>
    </row>
    <row r="135" s="3" customForma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2"/>
    </row>
    <row r="136" s="3" customForma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2"/>
    </row>
    <row r="137" s="3" customForma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2"/>
    </row>
    <row r="138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2"/>
    </row>
    <row r="139" s="3" customForma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2"/>
    </row>
    <row r="140" s="3" customForma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2"/>
    </row>
    <row r="141" s="3" customForma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2"/>
    </row>
    <row r="142" s="3" customForma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2"/>
    </row>
    <row r="143" s="3" customForma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2"/>
    </row>
    <row r="144" s="3" customForma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2"/>
    </row>
    <row r="145" s="3" customForma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2"/>
    </row>
    <row r="146" s="3" customForma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2"/>
    </row>
    <row r="147" s="3" customForma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2"/>
    </row>
    <row r="148" s="3" customForma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2"/>
    </row>
    <row r="149" s="3" customForma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2"/>
    </row>
    <row r="150" s="3" customForma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2"/>
    </row>
    <row r="151" s="3" customForma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2"/>
    </row>
    <row r="152" s="3" customForma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2"/>
    </row>
    <row r="153" s="3" customForma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2"/>
    </row>
    <row r="154" s="3" customForma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2"/>
    </row>
    <row r="155" s="3" customForma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2"/>
    </row>
    <row r="156" s="3" customForma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2"/>
    </row>
    <row r="157" s="3" customForma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2"/>
    </row>
    <row r="158" s="3" customForma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2"/>
    </row>
    <row r="159" s="3" customForma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2"/>
    </row>
    <row r="160" s="3" customForma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2"/>
    </row>
    <row r="161" s="3" customForma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2"/>
    </row>
    <row r="162" s="3" customForma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2"/>
    </row>
    <row r="163" s="3" customForma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2"/>
    </row>
    <row r="164" s="3" customForma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2"/>
    </row>
    <row r="165" s="3" customForma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2"/>
    </row>
    <row r="166" s="3" customForma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2"/>
    </row>
    <row r="167" s="3" customForma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2"/>
    </row>
    <row r="168" s="3" customForma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2"/>
    </row>
    <row r="169" s="3" customForma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2"/>
    </row>
    <row r="170" s="3" customForma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2"/>
    </row>
    <row r="171" s="3" customForma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2"/>
    </row>
    <row r="172" s="3" customForma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2"/>
    </row>
    <row r="173" s="3" customForma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2"/>
    </row>
    <row r="174" s="3" customForma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2"/>
    </row>
    <row r="175" s="3" customForma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2"/>
    </row>
    <row r="176" s="3" customForma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2"/>
    </row>
    <row r="177" s="3" customForma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2"/>
    </row>
    <row r="178" s="3" customForma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2"/>
    </row>
    <row r="179" s="3" customForma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2"/>
    </row>
    <row r="180" s="3" customForma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2"/>
    </row>
    <row r="181" s="3" customForma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2"/>
    </row>
    <row r="182" s="3" customForma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2"/>
    </row>
    <row r="183" s="3" customForma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2"/>
    </row>
    <row r="184" s="3" customForma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2"/>
    </row>
    <row r="185" s="3" customForma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2"/>
    </row>
    <row r="186" s="3" customForma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2"/>
    </row>
    <row r="187" s="3" customForma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2"/>
    </row>
    <row r="188" s="3" customForma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2"/>
    </row>
    <row r="189" s="3" customForma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2"/>
    </row>
    <row r="190" s="3" customForma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2"/>
    </row>
    <row r="191" s="3" customForma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2"/>
    </row>
    <row r="192" s="3" customForma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2"/>
    </row>
    <row r="193" s="3" customForma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2"/>
    </row>
    <row r="194" s="3" customForma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2"/>
    </row>
    <row r="195" s="3" customForma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2"/>
    </row>
    <row r="196" s="3" customForma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2"/>
    </row>
    <row r="197" s="3" customForma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2"/>
    </row>
    <row r="198" s="3" customForma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2"/>
    </row>
    <row r="199" s="3" customForma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2"/>
    </row>
    <row r="200" s="3" customForma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2"/>
    </row>
    <row r="201" s="3" customForma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2"/>
    </row>
    <row r="202" s="3" customForma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2"/>
    </row>
    <row r="203" s="3" customForma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2"/>
    </row>
    <row r="204" s="3" customForma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2"/>
    </row>
    <row r="205" s="3" customForma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2"/>
    </row>
    <row r="206" s="3" customForma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2"/>
    </row>
    <row r="207" s="3" customForma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2"/>
    </row>
    <row r="208" s="3" customForma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2"/>
    </row>
    <row r="209" s="3" customForma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2"/>
    </row>
    <row r="210" s="3" customForma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2"/>
    </row>
    <row r="211" s="3" customForma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2"/>
    </row>
    <row r="212" s="3" customForma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2"/>
    </row>
    <row r="213" s="3" customForma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2"/>
    </row>
    <row r="214" s="3" customForma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2"/>
    </row>
    <row r="215" s="3" customForma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2"/>
    </row>
    <row r="216" s="3" customForma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2"/>
    </row>
    <row r="217" s="3" customForma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2"/>
    </row>
    <row r="218" s="3" customForma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2"/>
    </row>
    <row r="219" s="3" customForma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2"/>
    </row>
    <row r="220" s="3" customForma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2"/>
    </row>
    <row r="221" s="3" customForma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2"/>
    </row>
    <row r="222" s="3" customForma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2"/>
    </row>
    <row r="223" s="3" customForma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2"/>
    </row>
    <row r="224" s="3" customForma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2"/>
    </row>
    <row r="225" s="3" customForma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2"/>
    </row>
    <row r="226" s="3" customForma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2"/>
    </row>
    <row r="227" s="3" customForma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2"/>
    </row>
    <row r="228" s="3" customForma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2"/>
    </row>
    <row r="229" s="3" customForma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2"/>
    </row>
    <row r="230" s="3" customForma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2"/>
    </row>
    <row r="231" s="3" customForma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2"/>
    </row>
    <row r="232" s="3" customForma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2"/>
    </row>
    <row r="233" s="3" customForma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2"/>
    </row>
    <row r="234" s="3" customForma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2"/>
    </row>
    <row r="235" s="3" customForma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2"/>
    </row>
    <row r="236" s="3" customForma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2"/>
    </row>
    <row r="237" s="3" customForma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2"/>
    </row>
    <row r="238" s="3" customForma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2"/>
    </row>
    <row r="239" s="3" customForma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2"/>
    </row>
    <row r="240" s="3" customForma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2"/>
    </row>
    <row r="241" s="3" customForma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2"/>
    </row>
    <row r="242" s="3" customForma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2"/>
    </row>
    <row r="243" s="3" customForma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2"/>
    </row>
    <row r="244" s="3" customForma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2"/>
    </row>
    <row r="245" s="3" customForma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2"/>
    </row>
    <row r="246" s="3" customForma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2"/>
    </row>
    <row r="247" s="3" customForma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2"/>
    </row>
    <row r="248" s="3" customForma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2"/>
    </row>
    <row r="249" s="3" customForma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2"/>
    </row>
    <row r="250" s="3" customForma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2"/>
    </row>
    <row r="251" s="3" customForma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2"/>
    </row>
    <row r="252" s="3" customForma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="3" customForma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="3" customForma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="3" customForma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="3" customForma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="3" customForma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="3" customForma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="3" customForma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="3" customForma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="3" customForma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="3" customForma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="3" customForma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="3" customForma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="3" customForma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="3" customForma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="3" customForma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="3" customForma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="3" customForma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="3" customForma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="3" customForma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="3" customForma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="3" customForma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="3" customForma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="3" customForma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="3" customForma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="3" customForma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="3" customForma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="3" customForma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="3" customForma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="3" customForma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="3" customForma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="3" customForma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="3" customForma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="3" customForma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="3" customForma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="3" customForma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="3" customForma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="3" customForma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="3" customForma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="3" customForma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="3" customForma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="3" customForma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="3" customForma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="3" customForma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="3" customForma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="3" customForma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="3" customForma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="3" customForma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="3" customForma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="3" customForma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="3" customForma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="3" customForma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="3" customForma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="3" customForma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="3" customForma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="3" customForma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="3" customForma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="3" customForma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="3" customForma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="3" customForma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="3" customForma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="3" customForma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="3" customForma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="3" customForma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="3" customForma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="3" customForma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="3" customForma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="3" customForma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="3" customForma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="3" customForma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="3" customForma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="3" customForma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="3" customForma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="3" customForma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="3" customForma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="3" customForma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="3" customForma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="3" customForma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="3" customForma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="3" customForma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="3" customForma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="3" customForma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="3" customForma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="3" customForma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="3" customForma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="3" customForma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="3" customForma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="3" customForma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="3" customForma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="3" customForma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="3" customForma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="3" customForma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="3" customForma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="3" customForma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="3" customForma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="3" customForma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="3" customForma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="3" customForma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="3" customForma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="3" customForma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="3" customForma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="3" customForma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="3" customForma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="3" customForma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="3" customForma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="3" customForma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="3" customForma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="3" customForma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="3" customForma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="3" customForma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="3" customForma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="3" customForma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="3" customForma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="3" customForma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="3" customForma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="3" customForma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="3" customForma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="3" customForma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="3" customForma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="3" customForma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="3" customForma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="3" customForma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="3" customForma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="3" customForma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="3" customForma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="3" customForma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="3" customForma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="3" customForma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="3" customForma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="3" customForma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="3" customForma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="3" customForma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="3" customForma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="3" customForma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="3" customForma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="3" customForma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="3" customForma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="3" customForma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="3" customForma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="3" customForma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="3" customForma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="3" customForma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="3" customForma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="3" customForma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="3" customForma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="3" customForma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="3" customForma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="3" customForma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="3" customForma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="3" customForma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="3" customForma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="3" customForma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="3" customForma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="3" customForma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="3" customForma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="3" customForma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="3" customForma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="3" customForma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="3" customForma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="3" customForma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</sheetData>
  <mergeCells count="139">
    <mergeCell ref="N1:T2"/>
    <mergeCell ref="A3:T3"/>
    <mergeCell ref="B4:T4"/>
    <mergeCell ref="B5:T5"/>
    <mergeCell ref="B6:T6"/>
    <mergeCell ref="B7:T7"/>
    <mergeCell ref="B8:T8"/>
    <mergeCell ref="B9:T9"/>
    <mergeCell ref="B10:T10"/>
    <mergeCell ref="B11:T11"/>
    <mergeCell ref="A12:A13"/>
    <mergeCell ref="B12:B13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B16:H16"/>
    <mergeCell ref="B17:H17"/>
    <mergeCell ref="A18:A19"/>
    <mergeCell ref="B18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A20:T20"/>
    <mergeCell ref="A22:T22"/>
    <mergeCell ref="E23:T23"/>
    <mergeCell ref="A24:T24"/>
    <mergeCell ref="A26:A38"/>
    <mergeCell ref="B26:B28"/>
    <mergeCell ref="C26:D27"/>
    <mergeCell ref="E26:T26"/>
    <mergeCell ref="E27:H27"/>
    <mergeCell ref="I27:L27"/>
    <mergeCell ref="M27:P27"/>
    <mergeCell ref="Q27:T27"/>
    <mergeCell ref="E28:F28"/>
    <mergeCell ref="G28:H28"/>
    <mergeCell ref="I28:J28"/>
    <mergeCell ref="K28:L28"/>
    <mergeCell ref="M28:N28"/>
    <mergeCell ref="O28:P28"/>
    <mergeCell ref="Q28:R28"/>
    <mergeCell ref="S28:T28"/>
    <mergeCell ref="E29:F29"/>
    <mergeCell ref="G29:H29"/>
    <mergeCell ref="I29:J29"/>
    <mergeCell ref="K29:L29"/>
    <mergeCell ref="M29:N29"/>
    <mergeCell ref="O29:P29"/>
    <mergeCell ref="Q29:R29"/>
    <mergeCell ref="S29:T29"/>
    <mergeCell ref="E30:F30"/>
    <mergeCell ref="G30:H30"/>
    <mergeCell ref="I30:J30"/>
    <mergeCell ref="K30:L30"/>
    <mergeCell ref="M30:N30"/>
    <mergeCell ref="O30:P30"/>
    <mergeCell ref="Q30:R30"/>
    <mergeCell ref="S30:T30"/>
    <mergeCell ref="E31:F31"/>
    <mergeCell ref="G31:H31"/>
    <mergeCell ref="I31:J31"/>
    <mergeCell ref="K31:L31"/>
    <mergeCell ref="M31:N31"/>
    <mergeCell ref="O31:P31"/>
    <mergeCell ref="Q31:R31"/>
    <mergeCell ref="S31:T31"/>
    <mergeCell ref="E32:F32"/>
    <mergeCell ref="G32:H32"/>
    <mergeCell ref="I32:J32"/>
    <mergeCell ref="K32:L32"/>
    <mergeCell ref="M32:N32"/>
    <mergeCell ref="O32:P32"/>
    <mergeCell ref="Q32:R32"/>
    <mergeCell ref="S32:T32"/>
    <mergeCell ref="E33:F33"/>
    <mergeCell ref="G33:H33"/>
    <mergeCell ref="I33:J33"/>
    <mergeCell ref="K33:L33"/>
    <mergeCell ref="M33:N33"/>
    <mergeCell ref="O33:P33"/>
    <mergeCell ref="Q33:R33"/>
    <mergeCell ref="S33:T33"/>
    <mergeCell ref="E34:F34"/>
    <mergeCell ref="G34:H34"/>
    <mergeCell ref="I34:J34"/>
    <mergeCell ref="K34:L34"/>
    <mergeCell ref="M34:N34"/>
    <mergeCell ref="O34:P34"/>
    <mergeCell ref="Q34:R34"/>
    <mergeCell ref="S34:T34"/>
    <mergeCell ref="E35:F35"/>
    <mergeCell ref="G35:H35"/>
    <mergeCell ref="I35:J35"/>
    <mergeCell ref="K35:L35"/>
    <mergeCell ref="M35:N35"/>
    <mergeCell ref="O35:P35"/>
    <mergeCell ref="Q35:R35"/>
    <mergeCell ref="S35:T35"/>
    <mergeCell ref="E36:F36"/>
    <mergeCell ref="G36:H36"/>
    <mergeCell ref="I36:J36"/>
    <mergeCell ref="K36:L36"/>
    <mergeCell ref="M36:N36"/>
    <mergeCell ref="O36:P36"/>
    <mergeCell ref="Q36:R36"/>
    <mergeCell ref="S36:T36"/>
    <mergeCell ref="E37:F37"/>
    <mergeCell ref="G37:H37"/>
    <mergeCell ref="I37:J37"/>
    <mergeCell ref="K37:L37"/>
    <mergeCell ref="M37:N37"/>
    <mergeCell ref="O37:P37"/>
    <mergeCell ref="Q37:R37"/>
    <mergeCell ref="S37:T37"/>
    <mergeCell ref="E38:F38"/>
    <mergeCell ref="G38:H38"/>
    <mergeCell ref="I38:J38"/>
    <mergeCell ref="K38:L38"/>
    <mergeCell ref="M38:N38"/>
    <mergeCell ref="O38:P38"/>
    <mergeCell ref="Q38:R38"/>
    <mergeCell ref="S38:T38"/>
    <mergeCell ref="B39:T39"/>
    <mergeCell ref="B40:T40"/>
    <mergeCell ref="B41:T41"/>
    <mergeCell ref="B42:T42"/>
    <mergeCell ref="B43:T43"/>
  </mergeCells>
  <printOptions headings="0" gridLines="0"/>
  <pageMargins left="0.23622000000000001" right="0.19684999999999997" top="0.66929099999999997" bottom="0.23622000000000001" header="0.27559099999999992" footer="0.19684999999999997"/>
  <pageSetup paperSize="9" scale="64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00" workbookViewId="0">
      <selection activeCell="E42" activeCellId="0" sqref="E42"/>
    </sheetView>
  </sheetViews>
  <sheetFormatPr baseColWidth="8" defaultRowHeight="12.75" customHeight="1"/>
  <cols>
    <col customWidth="1" min="3" max="3" width="21.2852"/>
    <col customWidth="1" min="6" max="6" width="18.425799999999999"/>
  </cols>
  <sheetData/>
  <printOptions headings="0" gridLines="0"/>
  <pageMargins left="0.75" right="0.75" top="1" bottom="1" header="0.5" footer="0.5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60" workbookViewId="0">
      <selection activeCell="A1" activeCellId="0" sqref="A1"/>
    </sheetView>
  </sheetViews>
  <sheetFormatPr baseColWidth="8" defaultRowHeight="12.75" customHeight="1"/>
  <sheetData/>
  <printOptions headings="0" gridLines="0"/>
  <pageMargins left="0.75" right="0.75" top="1" bottom="1" header="0.5" footer="0.5"/>
  <pageSetup paperSize="9" scale="90" firstPageNumber="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revision>1</cp:revision>
  <dcterms:created xsi:type="dcterms:W3CDTF">1996-10-08T23:32:00Z</dcterms:created>
  <dcterms:modified xsi:type="dcterms:W3CDTF">2023-03-17T08:19:37Z</dcterms:modified>
  <cp:version>1048576</cp:version>
</cp:coreProperties>
</file>