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9200" windowHeight="11472" activeTab="0"/>
  </bookViews>
  <sheets>
    <sheet name="Программа" sheetId="1" r:id="rId1"/>
  </sheets>
  <definedNames/>
  <calcPr fullCalcOnLoad="1"/>
</workbook>
</file>

<file path=xl/sharedStrings.xml><?xml version="1.0" encoding="utf-8"?>
<sst xmlns="http://schemas.openxmlformats.org/spreadsheetml/2006/main" count="57" uniqueCount="33">
  <si>
    <t>Рассчитывается по формуле</t>
  </si>
  <si>
    <t>Финансовая отчетность</t>
  </si>
  <si>
    <t>Показатели цели, задач, мероприятий муниципальной программы</t>
  </si>
  <si>
    <t>№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</si>
  <si>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</si>
  <si>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муниципальной программы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</si>
  <si>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</si>
  <si>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</si>
  <si>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</si>
  <si>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Метод сбора информации о достижении показателя</t>
  </si>
  <si>
    <t xml:space="preserve"> 1 </t>
  </si>
  <si>
    <t xml:space="preserve"> 1.1 </t>
  </si>
  <si>
    <t xml:space="preserve"> 1.2 </t>
  </si>
  <si>
    <t xml:space="preserve">1.1.1. </t>
  </si>
  <si>
    <t>1.2.1.</t>
  </si>
  <si>
    <t>Рассчитывается по формуле (число граждан/семей, фактически улучшивших жилищные условия* 100% )  / число граждан/семей, претендующих на улучшение жилищных условий</t>
  </si>
  <si>
    <t>Цель, задачи муниципальной программы</t>
  </si>
  <si>
    <t>Наименование показателей целей, задач муниципальной программы (единицы измерения)</t>
  </si>
  <si>
    <t xml:space="preserve">Показатель 1. Доля граждан, улучшивших жилищные условия в рамках программы, (фактически улучшившие жилищные условия от числа граждан, претендующих на улучшение в рамках программы), %  * </t>
  </si>
  <si>
    <t>Задача 2. Улучшение жилищных условий и социальная поддержка работников социально значимых и иных организаций</t>
  </si>
  <si>
    <t>Показатель 1. Количество предоставленных социальных выплат на цели улучшения жилищных условий, ед.</t>
  </si>
  <si>
    <t>«Улучшение жилищных условий отдельных категорий граждан» на 2017-2025 годы</t>
  </si>
  <si>
    <t>Показатель 2. Обеспеченность населения жильем, кв. м общей площади на душу населения, кв.м. общ. пл.</t>
  </si>
  <si>
    <t>Показатель 2. Количество получателей социальных выплат на цели субсидирования процентной ставки по ипотечным жилищным кредитам, заключенным в рамках реализации программы «Предоставление мер социальной поддержки для улучшения жилищных условий работников муниципальных учреждений социальной сферы» на 2010 - 2023 годы, чел.</t>
  </si>
  <si>
    <t>Подрограмма «Улучшение жилищных условий работников социально значимых и иных организаций» на 2017-2025 годы</t>
  </si>
  <si>
    <t xml:space="preserve">Приложение 2 </t>
  </si>
  <si>
    <t>Показатель 1. Количество получателей социальных выплат в рамках подпрограммы «Улучшение жилищных условий работников социально значимых и иных организаций на 2017 - 2025 годы», чел.</t>
  </si>
  <si>
    <t>Цель Повышение доступности жилья и качества жилищного обеспечения населения</t>
  </si>
  <si>
    <t>Задача муниципальной программы 1.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</si>
  <si>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Подрограмма «Обеспечение жильем молодых семей» на 2017-2025 годы</t>
  </si>
  <si>
    <t>&lt;*&gt; данные рассчитываются ежегодно, в 2016 году число граждан, претендующих на улучшение жилищных условий, составило 1350, в 2017 году - 1272, в 2018 - 1100, в 2019 - 1066, в 2020 - 946, в 2021 - 845, в 2022 - 699</t>
  </si>
  <si>
    <t xml:space="preserve"> Управление молодежной политики администрации Города Томска</t>
  </si>
  <si>
    <t>к постановлению администрации Города Томска от 23.01.2023 № 48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</si>
</sst>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Arial Cyr"/>
      <family val="0"/>
    </font>
    <font>
      <sz val="8.5"/>
      <name val="Arial Cyr"/>
      <family val="0"/>
    </font>
    <font>
      <sz val="8.6"/>
      <name val="Arial Cyr"/>
      <family val="0"/>
    </font>
    <font>
      <sz val="8.5"/>
      <name val="Times New Roman"/>
      <family val="1"/>
    </font>
    <font>
      <sz val="10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01"/>
  <sheetViews>
    <sheetView tabSelected="1" zoomScale="85" zoomScaleNormal="85" zoomScalePageLayoutView="0" workbookViewId="0" topLeftCell="A1">
      <selection activeCell="R2" sqref="R2:Y2"/>
    </sheetView>
  </sheetViews>
  <sheetFormatPr defaultColWidth="9.125" defaultRowHeight="12.75"/>
  <cols>
    <col min="1" max="1" width="1.625" style="1" customWidth="1"/>
    <col min="2" max="2" width="5.625" style="1" customWidth="1"/>
    <col min="3" max="3" width="15.625" style="1" customWidth="1"/>
    <col min="4" max="4" width="19.375" style="1" customWidth="1"/>
    <col min="5" max="5" width="13.375" style="1" customWidth="1"/>
    <col min="6" max="6" width="13.625" style="1" customWidth="1"/>
    <col min="7" max="7" width="11.00390625" style="1" customWidth="1"/>
    <col min="8" max="25" width="9.125" style="1" customWidth="1"/>
    <col min="26" max="29" width="0" style="1" hidden="1" customWidth="1"/>
    <col min="30" max="16384" width="9.125" style="1" customWidth="1"/>
  </cols>
  <sheetData>
    <row r="1" ht="12.75">
      <c r="W1" s="1" t="s">
        <v>25</v>
      </c>
    </row>
    <row r="2" spans="18:25" ht="20.25" customHeight="1">
      <c r="R2" s="27" t="s">
        <v>32</v>
      </c>
      <c r="S2" s="27"/>
      <c r="T2" s="27"/>
      <c r="U2" s="27"/>
      <c r="V2" s="27"/>
      <c r="W2" s="27"/>
      <c r="X2" s="27"/>
      <c r="Y2" s="27"/>
    </row>
    <row r="3" ht="11.25" customHeight="1"/>
    <row r="5" spans="2:29" ht="12.75">
      <c r="B5" s="2"/>
      <c r="C5" s="2"/>
      <c r="D5" s="2"/>
      <c r="E5" s="2"/>
      <c r="F5" s="2"/>
      <c r="G5" s="28" t="s">
        <v>2</v>
      </c>
      <c r="H5" s="28"/>
      <c r="I5" s="28"/>
      <c r="J5" s="28"/>
      <c r="K5" s="28"/>
      <c r="L5" s="28"/>
      <c r="M5" s="28"/>
      <c r="N5" s="28"/>
      <c r="O5" s="28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2:29" ht="12.75">
      <c r="B6" s="2"/>
      <c r="C6" s="2"/>
      <c r="D6" s="2"/>
      <c r="E6" s="2"/>
      <c r="F6" s="2"/>
      <c r="G6" s="28" t="s">
        <v>21</v>
      </c>
      <c r="H6" s="28"/>
      <c r="I6" s="28"/>
      <c r="J6" s="28"/>
      <c r="K6" s="28"/>
      <c r="L6" s="28"/>
      <c r="M6" s="28"/>
      <c r="N6" s="28"/>
      <c r="O6" s="28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2:29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2:29" ht="51" customHeight="1">
      <c r="B8" s="17" t="s">
        <v>3</v>
      </c>
      <c r="C8" s="17" t="s">
        <v>16</v>
      </c>
      <c r="D8" s="17" t="s">
        <v>17</v>
      </c>
      <c r="E8" s="17" t="s">
        <v>9</v>
      </c>
      <c r="F8" s="17" t="s">
        <v>4</v>
      </c>
      <c r="G8" s="17" t="s">
        <v>5</v>
      </c>
      <c r="H8" s="15" t="s">
        <v>6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16"/>
      <c r="Z8" s="4"/>
      <c r="AA8" s="4"/>
      <c r="AB8" s="4"/>
      <c r="AC8" s="4"/>
    </row>
    <row r="9" spans="2:29" ht="12.75">
      <c r="B9" s="18"/>
      <c r="C9" s="18"/>
      <c r="D9" s="18"/>
      <c r="E9" s="18"/>
      <c r="F9" s="18"/>
      <c r="G9" s="18"/>
      <c r="H9" s="15">
        <v>2017</v>
      </c>
      <c r="I9" s="16"/>
      <c r="J9" s="15">
        <v>2018</v>
      </c>
      <c r="K9" s="16"/>
      <c r="L9" s="15">
        <v>2019</v>
      </c>
      <c r="M9" s="16"/>
      <c r="N9" s="15">
        <v>2020</v>
      </c>
      <c r="O9" s="16"/>
      <c r="P9" s="15">
        <v>2021</v>
      </c>
      <c r="Q9" s="16"/>
      <c r="R9" s="15">
        <v>2022</v>
      </c>
      <c r="S9" s="16"/>
      <c r="T9" s="15">
        <v>2023</v>
      </c>
      <c r="U9" s="16"/>
      <c r="V9" s="15">
        <v>2024</v>
      </c>
      <c r="W9" s="16"/>
      <c r="X9" s="15">
        <v>2025</v>
      </c>
      <c r="Y9" s="16"/>
      <c r="Z9" s="15">
        <v>2026</v>
      </c>
      <c r="AA9" s="16"/>
      <c r="AB9" s="15">
        <v>2027</v>
      </c>
      <c r="AC9" s="16"/>
    </row>
    <row r="10" spans="2:29" ht="87" customHeight="1">
      <c r="B10" s="18"/>
      <c r="C10" s="18"/>
      <c r="D10" s="18"/>
      <c r="E10" s="18"/>
      <c r="F10" s="18"/>
      <c r="G10" s="18"/>
      <c r="H10" s="5" t="s">
        <v>7</v>
      </c>
      <c r="I10" s="5" t="s">
        <v>8</v>
      </c>
      <c r="J10" s="5" t="s">
        <v>7</v>
      </c>
      <c r="K10" s="5" t="s">
        <v>8</v>
      </c>
      <c r="L10" s="5" t="s">
        <v>7</v>
      </c>
      <c r="M10" s="5" t="s">
        <v>8</v>
      </c>
      <c r="N10" s="5" t="s">
        <v>7</v>
      </c>
      <c r="O10" s="5" t="s">
        <v>8</v>
      </c>
      <c r="P10" s="5" t="s">
        <v>7</v>
      </c>
      <c r="Q10" s="5" t="s">
        <v>8</v>
      </c>
      <c r="R10" s="5" t="s">
        <v>7</v>
      </c>
      <c r="S10" s="5" t="s">
        <v>8</v>
      </c>
      <c r="T10" s="5" t="s">
        <v>7</v>
      </c>
      <c r="U10" s="5" t="s">
        <v>8</v>
      </c>
      <c r="V10" s="5" t="s">
        <v>7</v>
      </c>
      <c r="W10" s="5" t="s">
        <v>8</v>
      </c>
      <c r="X10" s="5" t="s">
        <v>7</v>
      </c>
      <c r="Y10" s="5" t="s">
        <v>8</v>
      </c>
      <c r="Z10" s="3" t="s">
        <v>7</v>
      </c>
      <c r="AA10" s="3" t="s">
        <v>8</v>
      </c>
      <c r="AB10" s="3" t="s">
        <v>7</v>
      </c>
      <c r="AC10" s="3" t="s">
        <v>8</v>
      </c>
    </row>
    <row r="11" spans="2:29" ht="163.5" customHeight="1">
      <c r="B11" s="13" t="s">
        <v>10</v>
      </c>
      <c r="C11" s="19" t="s">
        <v>27</v>
      </c>
      <c r="D11" s="7" t="s">
        <v>18</v>
      </c>
      <c r="E11" s="7" t="s">
        <v>15</v>
      </c>
      <c r="F11" s="7" t="s">
        <v>31</v>
      </c>
      <c r="G11" s="8">
        <v>10</v>
      </c>
      <c r="H11" s="8">
        <v>5.8</v>
      </c>
      <c r="I11" s="8">
        <v>5.8</v>
      </c>
      <c r="J11" s="8">
        <v>9.1</v>
      </c>
      <c r="K11" s="8">
        <v>9.1</v>
      </c>
      <c r="L11" s="8">
        <v>6.45</v>
      </c>
      <c r="M11" s="8">
        <v>6.45</v>
      </c>
      <c r="N11" s="8">
        <v>7.69</v>
      </c>
      <c r="O11" s="8">
        <v>7.69</v>
      </c>
      <c r="P11" s="8">
        <v>9.9</v>
      </c>
      <c r="Q11" s="8">
        <v>9.9</v>
      </c>
      <c r="R11" s="8">
        <v>10.9</v>
      </c>
      <c r="S11" s="8">
        <v>10.9</v>
      </c>
      <c r="T11" s="8">
        <v>2</v>
      </c>
      <c r="U11" s="8">
        <v>0</v>
      </c>
      <c r="V11" s="8">
        <v>2</v>
      </c>
      <c r="W11" s="8">
        <v>0</v>
      </c>
      <c r="X11" s="8">
        <v>2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</row>
    <row r="12" spans="2:29" ht="64.5">
      <c r="B12" s="13"/>
      <c r="C12" s="19"/>
      <c r="D12" s="7" t="s">
        <v>22</v>
      </c>
      <c r="E12" s="7" t="s">
        <v>0</v>
      </c>
      <c r="F12" s="7" t="s">
        <v>31</v>
      </c>
      <c r="G12" s="4">
        <v>22.35</v>
      </c>
      <c r="H12" s="4">
        <v>23.5</v>
      </c>
      <c r="I12" s="4">
        <v>23.1</v>
      </c>
      <c r="J12" s="4">
        <v>23.6</v>
      </c>
      <c r="K12" s="4">
        <v>23.4</v>
      </c>
      <c r="L12" s="4">
        <v>23.8</v>
      </c>
      <c r="M12" s="4">
        <v>23.8</v>
      </c>
      <c r="N12" s="4">
        <v>24.2</v>
      </c>
      <c r="O12" s="4">
        <v>24.2</v>
      </c>
      <c r="P12" s="4">
        <v>24.6</v>
      </c>
      <c r="Q12" s="4">
        <v>24.4</v>
      </c>
      <c r="R12" s="4">
        <v>25.5</v>
      </c>
      <c r="S12" s="4">
        <v>25.1</v>
      </c>
      <c r="T12" s="4">
        <v>25.9</v>
      </c>
      <c r="U12" s="4">
        <v>24.9</v>
      </c>
      <c r="V12" s="4">
        <v>26.2</v>
      </c>
      <c r="W12" s="4">
        <v>25.2</v>
      </c>
      <c r="X12" s="4">
        <v>26.6</v>
      </c>
      <c r="Y12" s="4">
        <v>25.4</v>
      </c>
      <c r="Z12" s="8">
        <v>0</v>
      </c>
      <c r="AA12" s="8">
        <v>0</v>
      </c>
      <c r="AB12" s="8">
        <v>0</v>
      </c>
      <c r="AC12" s="8">
        <v>0</v>
      </c>
    </row>
    <row r="13" spans="2:29" ht="64.5">
      <c r="B13" s="13" t="s">
        <v>11</v>
      </c>
      <c r="C13" s="14" t="s">
        <v>28</v>
      </c>
      <c r="D13" s="9" t="s">
        <v>20</v>
      </c>
      <c r="E13" s="9" t="s">
        <v>1</v>
      </c>
      <c r="F13" s="7" t="s">
        <v>31</v>
      </c>
      <c r="G13" s="4">
        <v>238</v>
      </c>
      <c r="H13" s="4">
        <v>74</v>
      </c>
      <c r="I13" s="4">
        <v>74</v>
      </c>
      <c r="J13" s="4">
        <v>100</v>
      </c>
      <c r="K13" s="4">
        <v>100</v>
      </c>
      <c r="L13" s="4">
        <v>32</v>
      </c>
      <c r="M13" s="4">
        <v>32</v>
      </c>
      <c r="N13" s="4">
        <v>59</v>
      </c>
      <c r="O13" s="4">
        <v>59</v>
      </c>
      <c r="P13" s="4">
        <v>74</v>
      </c>
      <c r="Q13" s="4">
        <v>74</v>
      </c>
      <c r="R13" s="4">
        <v>76</v>
      </c>
      <c r="S13" s="4">
        <v>76</v>
      </c>
      <c r="T13" s="4">
        <v>59</v>
      </c>
      <c r="U13" s="4">
        <v>59</v>
      </c>
      <c r="V13" s="4">
        <v>59</v>
      </c>
      <c r="W13" s="4">
        <v>0</v>
      </c>
      <c r="X13" s="4">
        <v>59</v>
      </c>
      <c r="Y13" s="4">
        <v>0</v>
      </c>
      <c r="Z13" s="8">
        <v>0</v>
      </c>
      <c r="AA13" s="8">
        <v>0</v>
      </c>
      <c r="AB13" s="8">
        <v>0</v>
      </c>
      <c r="AC13" s="8">
        <v>0</v>
      </c>
    </row>
    <row r="14" spans="2:29" ht="204.75">
      <c r="B14" s="13"/>
      <c r="C14" s="14"/>
      <c r="D14" s="9" t="s">
        <v>23</v>
      </c>
      <c r="E14" s="9" t="s">
        <v>1</v>
      </c>
      <c r="F14" s="9" t="str">
        <f>F13</f>
        <v> Управление молодежной политики администрации Города Томска</v>
      </c>
      <c r="G14" s="4">
        <v>395</v>
      </c>
      <c r="H14" s="4">
        <v>377</v>
      </c>
      <c r="I14" s="4">
        <v>377</v>
      </c>
      <c r="J14" s="4">
        <v>353</v>
      </c>
      <c r="K14" s="4">
        <v>353</v>
      </c>
      <c r="L14" s="4">
        <v>313</v>
      </c>
      <c r="M14" s="4">
        <v>313</v>
      </c>
      <c r="N14" s="4">
        <v>282</v>
      </c>
      <c r="O14" s="4">
        <v>282</v>
      </c>
      <c r="P14" s="4">
        <v>253</v>
      </c>
      <c r="Q14" s="4">
        <v>253</v>
      </c>
      <c r="R14" s="4">
        <v>110</v>
      </c>
      <c r="S14" s="4">
        <v>110</v>
      </c>
      <c r="T14" s="4">
        <v>7</v>
      </c>
      <c r="U14" s="4">
        <v>7</v>
      </c>
      <c r="V14" s="4">
        <v>0</v>
      </c>
      <c r="W14" s="4">
        <v>0</v>
      </c>
      <c r="X14" s="4">
        <v>0</v>
      </c>
      <c r="Y14" s="4">
        <v>0</v>
      </c>
      <c r="Z14" s="8">
        <v>0</v>
      </c>
      <c r="AA14" s="8">
        <v>0</v>
      </c>
      <c r="AB14" s="8">
        <v>0</v>
      </c>
      <c r="AC14" s="8">
        <v>0</v>
      </c>
    </row>
    <row r="15" spans="2:29" ht="20.25" customHeight="1">
      <c r="B15" s="6" t="s">
        <v>13</v>
      </c>
      <c r="C15" s="21" t="s">
        <v>29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3"/>
      <c r="Z15" s="8"/>
      <c r="AA15" s="8"/>
      <c r="AB15" s="8"/>
      <c r="AC15" s="8"/>
    </row>
    <row r="16" spans="2:29" ht="96.75">
      <c r="B16" s="6" t="s">
        <v>12</v>
      </c>
      <c r="C16" s="9" t="s">
        <v>19</v>
      </c>
      <c r="D16" s="9" t="s">
        <v>26</v>
      </c>
      <c r="E16" s="10" t="s">
        <v>1</v>
      </c>
      <c r="F16" s="10" t="str">
        <f>F14</f>
        <v> Управление молодежной политики администрации Города Томска</v>
      </c>
      <c r="G16" s="4">
        <v>615</v>
      </c>
      <c r="H16" s="4">
        <v>164</v>
      </c>
      <c r="I16" s="4">
        <v>164</v>
      </c>
      <c r="J16" s="4">
        <v>152</v>
      </c>
      <c r="K16" s="4">
        <v>152</v>
      </c>
      <c r="L16" s="4">
        <v>111</v>
      </c>
      <c r="M16" s="4">
        <v>111</v>
      </c>
      <c r="N16" s="4">
        <v>42</v>
      </c>
      <c r="O16" s="4">
        <v>42</v>
      </c>
      <c r="P16" s="4">
        <v>28</v>
      </c>
      <c r="Q16" s="4">
        <v>28</v>
      </c>
      <c r="R16" s="4">
        <v>12</v>
      </c>
      <c r="S16" s="4">
        <v>12</v>
      </c>
      <c r="T16" s="4">
        <v>12</v>
      </c>
      <c r="U16" s="4">
        <v>12</v>
      </c>
      <c r="V16" s="4">
        <v>11</v>
      </c>
      <c r="W16" s="4">
        <v>11</v>
      </c>
      <c r="X16" s="4">
        <v>11</v>
      </c>
      <c r="Y16" s="4">
        <v>11</v>
      </c>
      <c r="Z16" s="8">
        <v>0</v>
      </c>
      <c r="AA16" s="8">
        <v>0</v>
      </c>
      <c r="AB16" s="8">
        <v>0</v>
      </c>
      <c r="AC16" s="8">
        <v>0</v>
      </c>
    </row>
    <row r="17" spans="2:29" ht="26.25" customHeight="1">
      <c r="B17" s="6" t="s">
        <v>14</v>
      </c>
      <c r="C17" s="24" t="s">
        <v>24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6"/>
      <c r="Z17" s="11"/>
      <c r="AA17" s="11"/>
      <c r="AB17" s="11"/>
      <c r="AC17" s="11"/>
    </row>
    <row r="18" spans="2:3" ht="12.75">
      <c r="B18" s="12"/>
      <c r="C18" s="1" t="s">
        <v>30</v>
      </c>
    </row>
    <row r="19" ht="12.75">
      <c r="B19" s="12"/>
    </row>
    <row r="20" ht="12.75">
      <c r="B20" s="12"/>
    </row>
    <row r="21" ht="12.75">
      <c r="B21" s="12"/>
    </row>
    <row r="22" ht="12.75">
      <c r="B22" s="12"/>
    </row>
    <row r="23" ht="12.75">
      <c r="B23" s="12"/>
    </row>
    <row r="24" ht="12.75">
      <c r="B24" s="12"/>
    </row>
    <row r="25" ht="12.75">
      <c r="B25" s="12"/>
    </row>
    <row r="26" ht="12.75">
      <c r="B26" s="12"/>
    </row>
    <row r="27" ht="12.75">
      <c r="B27" s="12"/>
    </row>
    <row r="28" ht="12.75">
      <c r="B28" s="12"/>
    </row>
    <row r="29" ht="12.75">
      <c r="B29" s="12"/>
    </row>
    <row r="30" ht="12.75">
      <c r="B30" s="12"/>
    </row>
    <row r="31" ht="12.75">
      <c r="B31" s="12"/>
    </row>
    <row r="32" ht="12.75">
      <c r="B32" s="12"/>
    </row>
    <row r="33" ht="12.75">
      <c r="B33" s="12"/>
    </row>
    <row r="34" ht="12.75">
      <c r="B34" s="12"/>
    </row>
    <row r="35" ht="12.75">
      <c r="B35" s="12"/>
    </row>
    <row r="36" ht="12.75">
      <c r="B36" s="12"/>
    </row>
    <row r="37" ht="12.75">
      <c r="B37" s="12"/>
    </row>
    <row r="38" ht="12.75">
      <c r="B38" s="12"/>
    </row>
    <row r="39" ht="12.75">
      <c r="B39" s="12"/>
    </row>
    <row r="40" ht="12.75">
      <c r="B40" s="12"/>
    </row>
    <row r="41" ht="12.75">
      <c r="B41" s="12"/>
    </row>
    <row r="42" ht="12.75">
      <c r="B42" s="12"/>
    </row>
    <row r="43" ht="12.75">
      <c r="B43" s="12"/>
    </row>
    <row r="44" ht="12.75">
      <c r="B44" s="12"/>
    </row>
    <row r="45" ht="12.75">
      <c r="B45" s="12"/>
    </row>
    <row r="46" ht="12.75">
      <c r="B46" s="12"/>
    </row>
    <row r="47" ht="12.75">
      <c r="B47" s="12"/>
    </row>
    <row r="48" ht="12.75">
      <c r="B48" s="12"/>
    </row>
    <row r="49" ht="12.75">
      <c r="B49" s="12"/>
    </row>
    <row r="50" ht="12.75">
      <c r="B50" s="12"/>
    </row>
    <row r="51" ht="12.75">
      <c r="B51" s="12"/>
    </row>
    <row r="52" ht="12.75"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5" ht="12.75">
      <c r="B65" s="12"/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  <row r="93" ht="12.75">
      <c r="B93" s="12"/>
    </row>
    <row r="94" ht="12.75">
      <c r="B94" s="12"/>
    </row>
    <row r="95" ht="12.75">
      <c r="B95" s="12"/>
    </row>
    <row r="96" ht="12.75">
      <c r="B96" s="12"/>
    </row>
    <row r="97" ht="12.75">
      <c r="B97" s="12"/>
    </row>
    <row r="98" ht="12.75">
      <c r="B98" s="12"/>
    </row>
    <row r="99" ht="12.75">
      <c r="B99" s="12"/>
    </row>
    <row r="100" ht="12.75">
      <c r="B100" s="12"/>
    </row>
    <row r="101" ht="12.75">
      <c r="B101" s="12"/>
    </row>
    <row r="102" ht="12.75">
      <c r="B102" s="12"/>
    </row>
    <row r="103" ht="12.75">
      <c r="B103" s="12"/>
    </row>
    <row r="104" ht="12.75">
      <c r="B104" s="12"/>
    </row>
    <row r="105" ht="12.75">
      <c r="B105" s="12"/>
    </row>
    <row r="106" ht="12.75">
      <c r="B106" s="12"/>
    </row>
    <row r="107" ht="12.75">
      <c r="B107" s="12"/>
    </row>
    <row r="108" ht="12.75">
      <c r="B108" s="12"/>
    </row>
    <row r="109" ht="12.75">
      <c r="B109" s="12"/>
    </row>
    <row r="110" ht="12.75">
      <c r="B110" s="12"/>
    </row>
    <row r="111" ht="12.75">
      <c r="B111" s="12"/>
    </row>
    <row r="112" ht="12.75">
      <c r="B112" s="12"/>
    </row>
    <row r="113" ht="12.75">
      <c r="B113" s="12"/>
    </row>
    <row r="114" ht="12.75">
      <c r="B114" s="12"/>
    </row>
    <row r="115" ht="12.75">
      <c r="B115" s="12"/>
    </row>
    <row r="116" ht="12.75">
      <c r="B116" s="12"/>
    </row>
    <row r="117" ht="12.75">
      <c r="B117" s="12"/>
    </row>
    <row r="118" ht="12.75">
      <c r="B118" s="12"/>
    </row>
    <row r="119" ht="12.75">
      <c r="B119" s="12"/>
    </row>
    <row r="120" ht="12.75">
      <c r="B120" s="12"/>
    </row>
    <row r="121" ht="12.75">
      <c r="B121" s="12"/>
    </row>
    <row r="122" ht="12.75">
      <c r="B122" s="12"/>
    </row>
    <row r="123" ht="12.75">
      <c r="B123" s="12"/>
    </row>
    <row r="124" ht="12.75">
      <c r="B124" s="12"/>
    </row>
    <row r="125" ht="12.75">
      <c r="B125" s="12"/>
    </row>
    <row r="126" ht="12.75">
      <c r="B126" s="12"/>
    </row>
    <row r="127" ht="12.75">
      <c r="B127" s="12"/>
    </row>
    <row r="128" ht="12.75">
      <c r="B128" s="12"/>
    </row>
    <row r="129" ht="12.75">
      <c r="B129" s="12"/>
    </row>
    <row r="130" ht="12.75">
      <c r="B130" s="12"/>
    </row>
    <row r="131" ht="12.75">
      <c r="B131" s="12"/>
    </row>
    <row r="132" ht="12.75">
      <c r="B132" s="12"/>
    </row>
    <row r="133" ht="12.75">
      <c r="B133" s="12"/>
    </row>
    <row r="134" ht="12.75">
      <c r="B134" s="12"/>
    </row>
    <row r="135" ht="12.75">
      <c r="B135" s="12"/>
    </row>
    <row r="136" ht="12.75">
      <c r="B136" s="12"/>
    </row>
    <row r="137" ht="12.75">
      <c r="B137" s="12"/>
    </row>
    <row r="138" ht="12.75">
      <c r="B138" s="12"/>
    </row>
    <row r="139" ht="12.75">
      <c r="B139" s="12"/>
    </row>
    <row r="140" ht="12.75">
      <c r="B140" s="12"/>
    </row>
    <row r="141" ht="12.75">
      <c r="B141" s="12"/>
    </row>
    <row r="142" ht="12.75">
      <c r="B142" s="12"/>
    </row>
    <row r="143" ht="12.75">
      <c r="B143" s="12"/>
    </row>
    <row r="144" ht="12.75">
      <c r="B144" s="12"/>
    </row>
    <row r="145" ht="12.75">
      <c r="B145" s="12"/>
    </row>
    <row r="146" ht="12.75">
      <c r="B146" s="12"/>
    </row>
    <row r="147" ht="12.75">
      <c r="B147" s="12"/>
    </row>
    <row r="148" ht="12.75">
      <c r="B148" s="12"/>
    </row>
    <row r="149" ht="12.75">
      <c r="B149" s="12"/>
    </row>
    <row r="150" ht="12.75">
      <c r="B150" s="12"/>
    </row>
    <row r="151" ht="12.75">
      <c r="B151" s="12"/>
    </row>
    <row r="152" ht="12.75">
      <c r="B152" s="12"/>
    </row>
    <row r="153" ht="12.75">
      <c r="B153" s="12"/>
    </row>
    <row r="154" ht="12.75">
      <c r="B154" s="12"/>
    </row>
    <row r="155" ht="12.75">
      <c r="B155" s="12"/>
    </row>
    <row r="156" ht="12.75">
      <c r="B156" s="12"/>
    </row>
    <row r="157" ht="12.75">
      <c r="B157" s="12"/>
    </row>
    <row r="158" ht="12.75">
      <c r="B158" s="12"/>
    </row>
    <row r="159" ht="12.75">
      <c r="B159" s="12"/>
    </row>
    <row r="160" ht="12.75">
      <c r="B160" s="12"/>
    </row>
    <row r="161" ht="12.75">
      <c r="B161" s="12"/>
    </row>
    <row r="162" ht="12.75">
      <c r="B162" s="12"/>
    </row>
    <row r="163" ht="12.75">
      <c r="B163" s="12"/>
    </row>
    <row r="164" ht="12.75">
      <c r="B164" s="12"/>
    </row>
    <row r="165" ht="12.75">
      <c r="B165" s="12"/>
    </row>
    <row r="166" ht="12.75">
      <c r="B166" s="12"/>
    </row>
    <row r="167" ht="12.75">
      <c r="B167" s="12"/>
    </row>
    <row r="168" ht="12.75">
      <c r="B168" s="12"/>
    </row>
    <row r="169" ht="12.75">
      <c r="B169" s="12"/>
    </row>
    <row r="170" ht="12.75">
      <c r="B170" s="12"/>
    </row>
    <row r="171" ht="12.75">
      <c r="B171" s="12"/>
    </row>
    <row r="172" ht="12.75">
      <c r="B172" s="12"/>
    </row>
    <row r="173" ht="12.75">
      <c r="B173" s="12"/>
    </row>
    <row r="174" ht="12.75">
      <c r="B174" s="12"/>
    </row>
    <row r="175" ht="12.75">
      <c r="B175" s="12"/>
    </row>
    <row r="176" ht="12.75">
      <c r="B176" s="12"/>
    </row>
    <row r="177" ht="12.75">
      <c r="B177" s="12"/>
    </row>
    <row r="178" ht="12.75">
      <c r="B178" s="12"/>
    </row>
    <row r="179" ht="12.75">
      <c r="B179" s="12"/>
    </row>
    <row r="180" ht="12.75">
      <c r="B180" s="12"/>
    </row>
    <row r="181" ht="12.75">
      <c r="B181" s="12"/>
    </row>
    <row r="182" ht="12.75">
      <c r="B182" s="12"/>
    </row>
    <row r="183" ht="12.75">
      <c r="B183" s="12"/>
    </row>
    <row r="184" ht="12.75">
      <c r="B184" s="12"/>
    </row>
    <row r="185" ht="12.75">
      <c r="B185" s="12"/>
    </row>
    <row r="186" ht="12.75">
      <c r="B186" s="12"/>
    </row>
    <row r="187" ht="12.75">
      <c r="B187" s="12"/>
    </row>
    <row r="188" ht="12.75">
      <c r="B188" s="12"/>
    </row>
    <row r="189" ht="12.75">
      <c r="B189" s="12"/>
    </row>
    <row r="190" ht="12.75">
      <c r="B190" s="12"/>
    </row>
    <row r="191" ht="12.75">
      <c r="B191" s="12"/>
    </row>
    <row r="192" ht="12.75">
      <c r="B192" s="12"/>
    </row>
    <row r="193" ht="12.75">
      <c r="B193" s="12"/>
    </row>
    <row r="194" ht="12.75">
      <c r="B194" s="12"/>
    </row>
    <row r="195" ht="12.75">
      <c r="B195" s="12"/>
    </row>
    <row r="196" ht="12.75">
      <c r="B196" s="12"/>
    </row>
    <row r="197" ht="12.75">
      <c r="B197" s="12"/>
    </row>
    <row r="198" ht="12.75">
      <c r="B198" s="12"/>
    </row>
    <row r="199" ht="12.75">
      <c r="B199" s="12"/>
    </row>
    <row r="200" ht="12.75">
      <c r="B200" s="12"/>
    </row>
    <row r="201" ht="12.75">
      <c r="B201" s="12"/>
    </row>
    <row r="202" ht="12.75">
      <c r="B202" s="12"/>
    </row>
    <row r="203" ht="12.75">
      <c r="B203" s="12"/>
    </row>
    <row r="204" ht="12.75">
      <c r="B204" s="12"/>
    </row>
    <row r="205" ht="12.75">
      <c r="B205" s="12"/>
    </row>
    <row r="206" ht="12.75">
      <c r="B206" s="12"/>
    </row>
    <row r="207" ht="12.75">
      <c r="B207" s="12"/>
    </row>
    <row r="208" ht="12.75">
      <c r="B208" s="12"/>
    </row>
    <row r="209" ht="12.75">
      <c r="B209" s="12"/>
    </row>
    <row r="210" ht="12.75">
      <c r="B210" s="12"/>
    </row>
    <row r="211" ht="12.75">
      <c r="B211" s="12"/>
    </row>
    <row r="212" ht="12.75">
      <c r="B212" s="12"/>
    </row>
    <row r="213" ht="12.75">
      <c r="B213" s="12"/>
    </row>
    <row r="214" ht="12.75">
      <c r="B214" s="12"/>
    </row>
    <row r="215" ht="12.75">
      <c r="B215" s="12"/>
    </row>
    <row r="216" ht="12.75">
      <c r="B216" s="12"/>
    </row>
    <row r="217" ht="12.75">
      <c r="B217" s="12"/>
    </row>
    <row r="218" ht="12.75">
      <c r="B218" s="12"/>
    </row>
    <row r="219" ht="12.75">
      <c r="B219" s="12"/>
    </row>
    <row r="220" ht="12.75">
      <c r="B220" s="12"/>
    </row>
    <row r="221" ht="12.75">
      <c r="B221" s="12"/>
    </row>
    <row r="222" ht="12.75">
      <c r="B222" s="12"/>
    </row>
    <row r="223" ht="12.75">
      <c r="B223" s="12"/>
    </row>
    <row r="224" ht="12.75">
      <c r="B224" s="12"/>
    </row>
    <row r="225" ht="12.75">
      <c r="B225" s="12"/>
    </row>
    <row r="226" ht="12.75">
      <c r="B226" s="12"/>
    </row>
    <row r="227" ht="12.75">
      <c r="B227" s="12"/>
    </row>
    <row r="228" ht="12.75">
      <c r="B228" s="12"/>
    </row>
    <row r="229" ht="12.75">
      <c r="B229" s="12"/>
    </row>
    <row r="230" ht="12.75">
      <c r="B230" s="12"/>
    </row>
    <row r="231" ht="12.75">
      <c r="B231" s="12"/>
    </row>
    <row r="232" ht="12.75">
      <c r="B232" s="12"/>
    </row>
    <row r="233" ht="12.75">
      <c r="B233" s="12"/>
    </row>
    <row r="234" ht="12.75">
      <c r="B234" s="12"/>
    </row>
    <row r="235" ht="12.75">
      <c r="B235" s="12"/>
    </row>
    <row r="236" ht="12.75">
      <c r="B236" s="12"/>
    </row>
    <row r="237" ht="12.75">
      <c r="B237" s="12"/>
    </row>
    <row r="238" ht="12.75">
      <c r="B238" s="12"/>
    </row>
    <row r="239" ht="12.75">
      <c r="B239" s="12"/>
    </row>
    <row r="240" ht="12.75">
      <c r="B240" s="12"/>
    </row>
    <row r="241" ht="12.75">
      <c r="B241" s="12"/>
    </row>
    <row r="242" ht="12.75">
      <c r="B242" s="12"/>
    </row>
    <row r="243" ht="12.75">
      <c r="B243" s="12"/>
    </row>
    <row r="244" ht="12.75">
      <c r="B244" s="12"/>
    </row>
    <row r="245" ht="12.75">
      <c r="B245" s="12"/>
    </row>
    <row r="246" ht="12.75">
      <c r="B246" s="12"/>
    </row>
    <row r="247" ht="12.75">
      <c r="B247" s="12"/>
    </row>
    <row r="248" ht="12.75">
      <c r="B248" s="12"/>
    </row>
    <row r="249" ht="12.75">
      <c r="B249" s="12"/>
    </row>
    <row r="250" ht="12.75">
      <c r="B250" s="12"/>
    </row>
    <row r="251" ht="12.75">
      <c r="B251" s="12"/>
    </row>
    <row r="252" ht="12.75">
      <c r="B252" s="12"/>
    </row>
    <row r="253" ht="12.75">
      <c r="B253" s="12"/>
    </row>
    <row r="254" ht="12.75">
      <c r="B254" s="12"/>
    </row>
    <row r="255" ht="12.75">
      <c r="B255" s="12"/>
    </row>
    <row r="256" ht="12.75">
      <c r="B256" s="12"/>
    </row>
    <row r="257" ht="12.75">
      <c r="B257" s="12"/>
    </row>
    <row r="258" ht="12.75">
      <c r="B258" s="12"/>
    </row>
    <row r="259" ht="12.75">
      <c r="B259" s="12"/>
    </row>
    <row r="260" ht="12.75">
      <c r="B260" s="12"/>
    </row>
    <row r="261" ht="12.75">
      <c r="B261" s="12"/>
    </row>
    <row r="262" ht="12.75">
      <c r="B262" s="12"/>
    </row>
    <row r="263" ht="12.75">
      <c r="B263" s="12"/>
    </row>
    <row r="264" ht="12.75">
      <c r="B264" s="12"/>
    </row>
    <row r="265" ht="12.75">
      <c r="B265" s="12"/>
    </row>
    <row r="266" ht="12.75">
      <c r="B266" s="12"/>
    </row>
    <row r="267" ht="12.75">
      <c r="B267" s="12"/>
    </row>
    <row r="268" ht="12.75">
      <c r="B268" s="12"/>
    </row>
    <row r="269" ht="12.75">
      <c r="B269" s="12"/>
    </row>
    <row r="270" ht="12.75">
      <c r="B270" s="12"/>
    </row>
    <row r="271" ht="12.75">
      <c r="B271" s="12"/>
    </row>
    <row r="272" ht="12.75">
      <c r="B272" s="12"/>
    </row>
    <row r="273" ht="12.75">
      <c r="B273" s="12"/>
    </row>
    <row r="274" ht="12.75">
      <c r="B274" s="12"/>
    </row>
    <row r="275" ht="12.75">
      <c r="B275" s="12"/>
    </row>
    <row r="276" ht="12.75">
      <c r="B276" s="12"/>
    </row>
    <row r="277" ht="12.75">
      <c r="B277" s="12"/>
    </row>
    <row r="278" ht="12.75">
      <c r="B278" s="12"/>
    </row>
    <row r="279" ht="12.75">
      <c r="B279" s="12"/>
    </row>
    <row r="280" ht="12.75">
      <c r="B280" s="12"/>
    </row>
    <row r="281" ht="12.75">
      <c r="B281" s="12"/>
    </row>
    <row r="282" ht="12.75">
      <c r="B282" s="12"/>
    </row>
    <row r="283" ht="12.75">
      <c r="B283" s="12"/>
    </row>
    <row r="284" ht="12.75">
      <c r="B284" s="12"/>
    </row>
    <row r="285" ht="12.75">
      <c r="B285" s="12"/>
    </row>
    <row r="286" ht="12.75">
      <c r="B286" s="12"/>
    </row>
    <row r="287" ht="12.75">
      <c r="B287" s="12"/>
    </row>
    <row r="288" ht="12.75">
      <c r="B288" s="12"/>
    </row>
    <row r="289" ht="12.75">
      <c r="B289" s="12"/>
    </row>
    <row r="290" ht="12.75">
      <c r="B290" s="12"/>
    </row>
    <row r="291" ht="12.75">
      <c r="B291" s="12"/>
    </row>
    <row r="292" ht="12.75">
      <c r="B292" s="12"/>
    </row>
    <row r="293" ht="12.75">
      <c r="B293" s="12"/>
    </row>
    <row r="294" ht="12.75">
      <c r="B294" s="12"/>
    </row>
    <row r="295" ht="12.75">
      <c r="B295" s="12"/>
    </row>
    <row r="296" ht="12.75">
      <c r="B296" s="12"/>
    </row>
    <row r="297" ht="12.75">
      <c r="B297" s="12"/>
    </row>
    <row r="298" ht="12.75">
      <c r="B298" s="12"/>
    </row>
    <row r="299" ht="12.75">
      <c r="B299" s="12"/>
    </row>
    <row r="300" ht="12.75">
      <c r="B300" s="12"/>
    </row>
    <row r="301" ht="12.75">
      <c r="B301" s="12"/>
    </row>
  </sheetData>
  <sheetProtection/>
  <mergeCells count="27">
    <mergeCell ref="C15:Y15"/>
    <mergeCell ref="C17:Y17"/>
    <mergeCell ref="R2:Y2"/>
    <mergeCell ref="G5:O5"/>
    <mergeCell ref="G6:O6"/>
    <mergeCell ref="C8:C10"/>
    <mergeCell ref="D8:D10"/>
    <mergeCell ref="F8:F10"/>
    <mergeCell ref="G8:G10"/>
    <mergeCell ref="AB9:AC9"/>
    <mergeCell ref="E8:E10"/>
    <mergeCell ref="R9:S9"/>
    <mergeCell ref="T9:U9"/>
    <mergeCell ref="V9:W9"/>
    <mergeCell ref="H8:Y8"/>
    <mergeCell ref="Z9:AA9"/>
    <mergeCell ref="J9:K9"/>
    <mergeCell ref="B11:B12"/>
    <mergeCell ref="C13:C14"/>
    <mergeCell ref="B13:B14"/>
    <mergeCell ref="X9:Y9"/>
    <mergeCell ref="B8:B10"/>
    <mergeCell ref="C11:C12"/>
    <mergeCell ref="L9:M9"/>
    <mergeCell ref="N9:O9"/>
    <mergeCell ref="P9:Q9"/>
    <mergeCell ref="H9:I9"/>
  </mergeCells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2022-12-21T07:28:44Z</cp:lastPrinted>
  <dcterms:created xsi:type="dcterms:W3CDTF">2007-01-31T11:43:07Z</dcterms:created>
  <dcterms:modified xsi:type="dcterms:W3CDTF">2023-01-24T07:21:33Z</dcterms:modified>
  <cp:category/>
  <cp:version/>
  <cp:contentType/>
  <cp:contentStatus/>
</cp:coreProperties>
</file>