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'Лист1'!$A$1:$T$43</definedName>
  </definedNames>
  <calcPr fullCalcOnLoad="1"/>
</workbook>
</file>

<file path=xl/sharedStrings.xml><?xml version="1.0" encoding="utf-8"?>
<sst xmlns="http://schemas.openxmlformats.org/spreadsheetml/2006/main" count="97" uniqueCount="54">
  <si>
    <t>годы</t>
  </si>
  <si>
    <t>потребность</t>
  </si>
  <si>
    <t>утверждено</t>
  </si>
  <si>
    <t>в соответ-
ствии с потреб-
ностью</t>
  </si>
  <si>
    <t>в соответ-
ствии с утвержден-
ным финансиро-ванием</t>
  </si>
  <si>
    <t>Департамент городского хозяйства администрации Города Томска (жилищно-коммунальный отдел)</t>
  </si>
  <si>
    <t>Куратор муниципальной программы</t>
  </si>
  <si>
    <t>Ответственный исполнитель муниципальной программы</t>
  </si>
  <si>
    <t>Показатели целей муниципальной программы, единицы измерения</t>
  </si>
  <si>
    <t>Показатели задач муниципальной программы, единицы измерения</t>
  </si>
  <si>
    <t>Цели и задачи муниципальной программы</t>
  </si>
  <si>
    <t>местный бюджет</t>
  </si>
  <si>
    <t>федеральный бюджет</t>
  </si>
  <si>
    <t>областной бюджет</t>
  </si>
  <si>
    <t>внебюджетные источники</t>
  </si>
  <si>
    <t>Правовой акт, являющийся основанием для разработки муниципальной программы</t>
  </si>
  <si>
    <t>Наименование стратегической цели (целевого вектора) развития Города Томска</t>
  </si>
  <si>
    <t>Наименование стратегической задачи развития Города Томска</t>
  </si>
  <si>
    <t xml:space="preserve">
Соисполнители
</t>
  </si>
  <si>
    <t>Участники</t>
  </si>
  <si>
    <t>Объемы и источники финансирования муниципальной программы (с разбивкой по годам в тыс. рублей)</t>
  </si>
  <si>
    <t>Сроки реализации муниципальной программы</t>
  </si>
  <si>
    <t>Организация управления муниципальной программой и контроль за ее реализацией:</t>
  </si>
  <si>
    <t>- текущий контроль и мониторинг реализации муниципальной программы осуществляют</t>
  </si>
  <si>
    <t>- управление муниципальной программой осуществляет</t>
  </si>
  <si>
    <t>Доступное и комфортное жилье</t>
  </si>
  <si>
    <t>Повышение качества жилья</t>
  </si>
  <si>
    <t>план</t>
  </si>
  <si>
    <t>2017-2025 годы</t>
  </si>
  <si>
    <t>Итого</t>
  </si>
  <si>
    <t>Доля многоквартирных домов, охваченных работами по капитальному ремонту  в рамках муниципальной программы,  от общего количества МКД, нуждающихся в капитальном ремонте, %</t>
  </si>
  <si>
    <t>Показатель задачи 2
Доля обследованной площади МКД при осуществлении технического надзора, от общей площади МКД, нуждающихся в капитальном ремонте, %</t>
  </si>
  <si>
    <t>Задача 3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</t>
  </si>
  <si>
    <t>Показатель задачи 3 Площадь помещений, за которые перечисляется плата, тыс. м. кв.</t>
  </si>
  <si>
    <t xml:space="preserve">Не реализуется с 01.01.2018 г. </t>
  </si>
  <si>
    <t>Объем финансирования                 (тыс. рублей)</t>
  </si>
  <si>
    <t>В том числе, за счет средств</t>
  </si>
  <si>
    <t>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
Департамент управления муниципальной собственностью администрации Города Томска (ДУМС администрации Города Томска)</t>
  </si>
  <si>
    <t>Задача 2. Осуществление надзора за выполнением строительно-монтажных работ при проведении ремонта МКД</t>
  </si>
  <si>
    <t>Распоряжение администрации Города Томска от 23.05.2014 № р460 «Об утверждении перечня муниципальных программ муниципального образования «Город Томск»</t>
  </si>
  <si>
    <t>Показатель цели 3.       Доля отремонтированных МКД от общего количества МКД, нуждающихся в капитальном ремонте (нарастающим итогом), %</t>
  </si>
  <si>
    <t>Показатель введен с 01.01.2020</t>
  </si>
  <si>
    <t xml:space="preserve">Показатель цели 1.  Доля многоквартирных домов, охваченных работами по капитальному ремонту в рамках муниципальной программы, от общего количества многоквартирных домов в городе, %
</t>
  </si>
  <si>
    <t>Заместитель Мэра Города Томска – начальник департамента городского хозяйства администрации Города Томска</t>
  </si>
  <si>
    <t>организации, осуществляющие управление (обслуживание) многоквартирных домов (по согласованию);
организации, осуществляющие технический надзор (по согласованию)</t>
  </si>
  <si>
    <t>Цель: создание безопасных и благоприятных условий проживания граждан
Задачи:
1) приведение многоквартирных домов в нормативное состояние и соответствие установленным санитарным и техническим правилам и нормам; 
2) осуществление надзора за выполнением строительно-монтажных работ при проведении ремонта МКД;
3)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</t>
  </si>
  <si>
    <t>Задача 1. Приведение многоквартирных домов в нормативное состояние и соответствие установленным санитарным и техническим правилам и нормам</t>
  </si>
  <si>
    <t>Показатель цели 2.  Доля МКД с износом более 31%, в которых оказаны услуги и (или) выполнены работы по капитальному ремонту общего имущества в МКД, в общем количестве МКД, требующих капитального ремонта, (за отчетный период), %</t>
  </si>
  <si>
    <t>Цель: создание безопасных и благоприятных условий проживания граждан</t>
  </si>
  <si>
    <t>I. Паспорт программы «Капитальный ремонт многоквартирных
домов» на 2017 - 2025 годы» (далее-муниципальная программа)</t>
  </si>
  <si>
    <t>1) основное мероприятие «Приведение многоквартирных домов в нормативное состояние и соответствие установленным санитарным и техническим правилам и нормам»;
2) основное мероприятие «Осуществление надзора за выполнением строительно-монтажных работ при проведении ремонта МКД»;
3) основное мероприятие «Исполнение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собственности»</t>
  </si>
  <si>
    <t xml:space="preserve">Департамент городского хозяйства администрации Города Томска (жилищно-коммунальный отдел);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Департамент управления муниципальной собственностью администрации Города Томска (ДУМС администрации Города Томска)
</t>
  </si>
  <si>
    <t>Перечень подпрограмм либо перечень задач муниципальной программы (в случае если подпрограммы не предусмотрены)</t>
  </si>
  <si>
    <t>Приложение 1 к постановлению администрации  Города Томска
от 29.01.2024 № 65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</si>
</sst>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 horizontal="center" vertical="center" wrapText="1"/>
    </xf>
    <xf numFmtId="188" fontId="1" fillId="33" borderId="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8" fontId="1" fillId="33" borderId="12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8" fontId="1" fillId="33" borderId="10" xfId="0" applyNumberFormat="1" applyFont="1" applyFill="1" applyBorder="1" applyAlignment="1">
      <alignment horizontal="center" vertical="center"/>
    </xf>
    <xf numFmtId="188" fontId="1" fillId="33" borderId="1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188" fontId="43" fillId="33" borderId="10" xfId="0" applyNumberFormat="1" applyFont="1" applyFill="1" applyBorder="1" applyAlignment="1">
      <alignment horizontal="center" vertical="center" wrapText="1"/>
    </xf>
    <xf numFmtId="188" fontId="43" fillId="33" borderId="10" xfId="0" applyNumberFormat="1" applyFont="1" applyFill="1" applyBorder="1" applyAlignment="1">
      <alignment horizontal="center" vertical="center"/>
    </xf>
    <xf numFmtId="188" fontId="43" fillId="0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188" fontId="43" fillId="0" borderId="10" xfId="0" applyNumberFormat="1" applyFont="1" applyBorder="1" applyAlignment="1">
      <alignment horizontal="center" vertical="center" wrapText="1"/>
    </xf>
    <xf numFmtId="188" fontId="4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88" fontId="1" fillId="0" borderId="14" xfId="0" applyNumberFormat="1" applyFont="1" applyFill="1" applyBorder="1" applyAlignment="1">
      <alignment horizontal="center" vertical="center" wrapText="1"/>
    </xf>
    <xf numFmtId="188" fontId="1" fillId="0" borderId="15" xfId="0" applyNumberFormat="1" applyFont="1" applyFill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8" fontId="1" fillId="0" borderId="14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88" fontId="2" fillId="0" borderId="14" xfId="0" applyNumberFormat="1" applyFont="1" applyBorder="1" applyAlignment="1">
      <alignment horizontal="center" vertical="center" wrapText="1"/>
    </xf>
    <xf numFmtId="188" fontId="2" fillId="0" borderId="12" xfId="0" applyNumberFormat="1" applyFont="1" applyBorder="1" applyAlignment="1">
      <alignment horizontal="center" vertical="center" wrapText="1"/>
    </xf>
    <xf numFmtId="188" fontId="43" fillId="0" borderId="14" xfId="0" applyNumberFormat="1" applyFont="1" applyBorder="1" applyAlignment="1">
      <alignment horizontal="center" vertical="center" wrapText="1"/>
    </xf>
    <xf numFmtId="188" fontId="43" fillId="0" borderId="12" xfId="0" applyNumberFormat="1" applyFont="1" applyBorder="1" applyAlignment="1">
      <alignment horizontal="center" vertical="center" wrapText="1"/>
    </xf>
    <xf numFmtId="188" fontId="44" fillId="0" borderId="14" xfId="0" applyNumberFormat="1" applyFont="1" applyBorder="1" applyAlignment="1">
      <alignment horizontal="center" vertical="center" wrapText="1"/>
    </xf>
    <xf numFmtId="188" fontId="44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1"/>
  <sheetViews>
    <sheetView tabSelected="1" view="pageLayout" zoomScale="85" zoomScaleNormal="85" zoomScaleSheetLayoutView="70" zoomScalePageLayoutView="85" workbookViewId="0" topLeftCell="A1">
      <selection activeCell="N1" sqref="N1:T2"/>
    </sheetView>
  </sheetViews>
  <sheetFormatPr defaultColWidth="9.140625" defaultRowHeight="12.75"/>
  <cols>
    <col min="1" max="1" width="20.57421875" style="6" customWidth="1"/>
    <col min="2" max="2" width="7.8515625" style="6" customWidth="1"/>
    <col min="3" max="3" width="12.00390625" style="6" customWidth="1"/>
    <col min="4" max="4" width="12.57421875" style="6" customWidth="1"/>
    <col min="5" max="5" width="9.57421875" style="6" customWidth="1"/>
    <col min="6" max="6" width="10.00390625" style="6" customWidth="1"/>
    <col min="7" max="7" width="9.421875" style="6" customWidth="1"/>
    <col min="8" max="8" width="10.00390625" style="6" customWidth="1"/>
    <col min="9" max="9" width="9.421875" style="6" customWidth="1"/>
    <col min="10" max="10" width="10.00390625" style="6" customWidth="1"/>
    <col min="11" max="11" width="9.140625" style="6" customWidth="1"/>
    <col min="12" max="20" width="10.00390625" style="6" customWidth="1"/>
    <col min="21" max="21" width="9.28125" style="3" customWidth="1"/>
    <col min="22" max="16384" width="9.140625" style="24" customWidth="1"/>
  </cols>
  <sheetData>
    <row r="1" spans="1:20" ht="22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67" t="s">
        <v>53</v>
      </c>
      <c r="O1" s="68"/>
      <c r="P1" s="68"/>
      <c r="Q1" s="68"/>
      <c r="R1" s="68"/>
      <c r="S1" s="68"/>
      <c r="T1" s="68"/>
    </row>
    <row r="2" spans="1:20" ht="20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68"/>
      <c r="O2" s="68"/>
      <c r="P2" s="68"/>
      <c r="Q2" s="68"/>
      <c r="R2" s="68"/>
      <c r="S2" s="68"/>
      <c r="T2" s="68"/>
    </row>
    <row r="3" spans="1:20" ht="46.5" customHeight="1">
      <c r="A3" s="55" t="s">
        <v>49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ht="76.5" customHeight="1">
      <c r="A4" s="2" t="s">
        <v>15</v>
      </c>
      <c r="B4" s="37" t="s">
        <v>39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45.75" customHeight="1">
      <c r="A5" s="2" t="s">
        <v>6</v>
      </c>
      <c r="B5" s="37" t="s">
        <v>43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ht="57.75" customHeight="1">
      <c r="A6" s="2" t="s">
        <v>7</v>
      </c>
      <c r="B6" s="43" t="s">
        <v>5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20" ht="69.75" customHeight="1">
      <c r="A7" s="2" t="s">
        <v>18</v>
      </c>
      <c r="B7" s="44" t="s">
        <v>37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6"/>
    </row>
    <row r="8" spans="1:20" ht="31.5" customHeight="1">
      <c r="A8" s="2" t="s">
        <v>19</v>
      </c>
      <c r="B8" s="44" t="s">
        <v>44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6"/>
    </row>
    <row r="9" spans="1:20" ht="61.5" customHeight="1">
      <c r="A9" s="2" t="s">
        <v>16</v>
      </c>
      <c r="B9" s="44" t="s">
        <v>25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6"/>
    </row>
    <row r="10" spans="1:20" ht="47.25" customHeight="1">
      <c r="A10" s="2" t="s">
        <v>17</v>
      </c>
      <c r="B10" s="44" t="s">
        <v>26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6"/>
    </row>
    <row r="11" spans="1:20" ht="69" customHeight="1">
      <c r="A11" s="2" t="s">
        <v>10</v>
      </c>
      <c r="B11" s="37" t="s">
        <v>45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1:20" ht="14.25" customHeight="1">
      <c r="A12" s="37" t="s">
        <v>8</v>
      </c>
      <c r="B12" s="36">
        <v>2016</v>
      </c>
      <c r="C12" s="36">
        <v>2017</v>
      </c>
      <c r="D12" s="36"/>
      <c r="E12" s="36">
        <v>2018</v>
      </c>
      <c r="F12" s="36"/>
      <c r="G12" s="36">
        <v>2019</v>
      </c>
      <c r="H12" s="36"/>
      <c r="I12" s="36">
        <v>2020</v>
      </c>
      <c r="J12" s="36"/>
      <c r="K12" s="36">
        <v>2021</v>
      </c>
      <c r="L12" s="36"/>
      <c r="M12" s="36">
        <v>2022</v>
      </c>
      <c r="N12" s="36"/>
      <c r="O12" s="36">
        <v>2023</v>
      </c>
      <c r="P12" s="36"/>
      <c r="Q12" s="36">
        <v>2024</v>
      </c>
      <c r="R12" s="36"/>
      <c r="S12" s="36">
        <v>2025</v>
      </c>
      <c r="T12" s="36"/>
    </row>
    <row r="13" spans="1:21" s="25" customFormat="1" ht="78" customHeight="1">
      <c r="A13" s="37"/>
      <c r="B13" s="36"/>
      <c r="C13" s="9" t="s">
        <v>3</v>
      </c>
      <c r="D13" s="9" t="s">
        <v>4</v>
      </c>
      <c r="E13" s="9" t="s">
        <v>3</v>
      </c>
      <c r="F13" s="9" t="s">
        <v>4</v>
      </c>
      <c r="G13" s="9" t="s">
        <v>3</v>
      </c>
      <c r="H13" s="9" t="s">
        <v>4</v>
      </c>
      <c r="I13" s="9" t="s">
        <v>3</v>
      </c>
      <c r="J13" s="9" t="s">
        <v>4</v>
      </c>
      <c r="K13" s="9" t="s">
        <v>3</v>
      </c>
      <c r="L13" s="9" t="s">
        <v>4</v>
      </c>
      <c r="M13" s="9" t="s">
        <v>3</v>
      </c>
      <c r="N13" s="9" t="s">
        <v>4</v>
      </c>
      <c r="O13" s="9" t="s">
        <v>3</v>
      </c>
      <c r="P13" s="9" t="s">
        <v>4</v>
      </c>
      <c r="Q13" s="9" t="s">
        <v>3</v>
      </c>
      <c r="R13" s="9" t="s">
        <v>4</v>
      </c>
      <c r="S13" s="9" t="s">
        <v>3</v>
      </c>
      <c r="T13" s="9" t="s">
        <v>4</v>
      </c>
      <c r="U13" s="5"/>
    </row>
    <row r="14" spans="1:18" ht="52.5" customHeight="1">
      <c r="A14" s="2" t="s">
        <v>48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21" ht="143.25" customHeight="1">
      <c r="A15" s="22" t="s">
        <v>42</v>
      </c>
      <c r="B15" s="11">
        <v>14.4</v>
      </c>
      <c r="C15" s="11">
        <v>14.5</v>
      </c>
      <c r="D15" s="11">
        <v>14.5</v>
      </c>
      <c r="E15" s="11">
        <v>15.1</v>
      </c>
      <c r="F15" s="13">
        <v>0</v>
      </c>
      <c r="G15" s="13">
        <v>15.8</v>
      </c>
      <c r="H15" s="13">
        <v>0</v>
      </c>
      <c r="I15" s="13">
        <v>17.5</v>
      </c>
      <c r="J15" s="13">
        <v>0</v>
      </c>
      <c r="K15" s="13">
        <v>18.1</v>
      </c>
      <c r="L15" s="13">
        <v>0</v>
      </c>
      <c r="M15" s="13">
        <v>18.643061589103656</v>
      </c>
      <c r="N15" s="13">
        <v>0</v>
      </c>
      <c r="O15" s="13">
        <v>19.036199544786285</v>
      </c>
      <c r="P15" s="13">
        <v>0</v>
      </c>
      <c r="Q15" s="13">
        <v>19.429337500468915</v>
      </c>
      <c r="R15" s="13">
        <v>0</v>
      </c>
      <c r="S15" s="26">
        <v>19.822475456151544</v>
      </c>
      <c r="T15" s="11">
        <v>0</v>
      </c>
      <c r="U15" s="29"/>
    </row>
    <row r="16" spans="1:20" ht="160.5" customHeight="1">
      <c r="A16" s="23" t="s">
        <v>47</v>
      </c>
      <c r="B16" s="38" t="s">
        <v>41</v>
      </c>
      <c r="C16" s="39"/>
      <c r="D16" s="39"/>
      <c r="E16" s="39"/>
      <c r="F16" s="39"/>
      <c r="G16" s="39"/>
      <c r="H16" s="40"/>
      <c r="I16" s="13">
        <v>5.7</v>
      </c>
      <c r="J16" s="13">
        <v>2.8</v>
      </c>
      <c r="K16" s="13">
        <v>3.8</v>
      </c>
      <c r="L16" s="13">
        <v>2.8</v>
      </c>
      <c r="M16" s="13">
        <v>4.063957361758828</v>
      </c>
      <c r="N16" s="13">
        <v>2.1</v>
      </c>
      <c r="O16" s="30">
        <v>3.6</v>
      </c>
      <c r="P16" s="30">
        <v>2.8</v>
      </c>
      <c r="Q16" s="30">
        <v>4.4</v>
      </c>
      <c r="R16" s="30">
        <v>3.6</v>
      </c>
      <c r="S16" s="31">
        <v>5.3</v>
      </c>
      <c r="T16" s="32">
        <v>4.5</v>
      </c>
    </row>
    <row r="17" spans="1:20" ht="112.5" customHeight="1">
      <c r="A17" s="23" t="s">
        <v>40</v>
      </c>
      <c r="B17" s="38" t="s">
        <v>41</v>
      </c>
      <c r="C17" s="39"/>
      <c r="D17" s="39"/>
      <c r="E17" s="39"/>
      <c r="F17" s="39"/>
      <c r="G17" s="39"/>
      <c r="H17" s="40"/>
      <c r="I17" s="13">
        <v>27.13276904477558</v>
      </c>
      <c r="J17" s="13">
        <v>21.906103753465572</v>
      </c>
      <c r="K17" s="13">
        <v>30.3</v>
      </c>
      <c r="L17" s="13">
        <v>24.08140765621669</v>
      </c>
      <c r="M17" s="13">
        <v>33.34429351727095</v>
      </c>
      <c r="N17" s="13">
        <v>25.4</v>
      </c>
      <c r="O17" s="30">
        <v>36.3</v>
      </c>
      <c r="P17" s="30">
        <v>27.6</v>
      </c>
      <c r="Q17" s="30">
        <v>40.1</v>
      </c>
      <c r="R17" s="30">
        <v>30.6</v>
      </c>
      <c r="S17" s="31">
        <v>44.6</v>
      </c>
      <c r="T17" s="32">
        <v>34.4</v>
      </c>
    </row>
    <row r="18" spans="1:20" ht="12.75">
      <c r="A18" s="37" t="s">
        <v>9</v>
      </c>
      <c r="B18" s="36">
        <v>2016</v>
      </c>
      <c r="C18" s="36">
        <v>2017</v>
      </c>
      <c r="D18" s="36"/>
      <c r="E18" s="36">
        <v>2018</v>
      </c>
      <c r="F18" s="36"/>
      <c r="G18" s="36">
        <v>2019</v>
      </c>
      <c r="H18" s="36"/>
      <c r="I18" s="36">
        <v>2020</v>
      </c>
      <c r="J18" s="36"/>
      <c r="K18" s="36">
        <v>2021</v>
      </c>
      <c r="L18" s="36"/>
      <c r="M18" s="36">
        <v>2022</v>
      </c>
      <c r="N18" s="36"/>
      <c r="O18" s="36">
        <v>2023</v>
      </c>
      <c r="P18" s="36"/>
      <c r="Q18" s="36">
        <v>2024</v>
      </c>
      <c r="R18" s="36"/>
      <c r="S18" s="36">
        <v>2025</v>
      </c>
      <c r="T18" s="36"/>
    </row>
    <row r="19" spans="1:21" s="25" customFormat="1" ht="93.75" customHeight="1">
      <c r="A19" s="37"/>
      <c r="B19" s="36"/>
      <c r="C19" s="9" t="s">
        <v>3</v>
      </c>
      <c r="D19" s="9" t="s">
        <v>4</v>
      </c>
      <c r="E19" s="9" t="s">
        <v>3</v>
      </c>
      <c r="F19" s="9" t="s">
        <v>4</v>
      </c>
      <c r="G19" s="9" t="s">
        <v>3</v>
      </c>
      <c r="H19" s="9" t="s">
        <v>4</v>
      </c>
      <c r="I19" s="9" t="s">
        <v>3</v>
      </c>
      <c r="J19" s="9" t="s">
        <v>4</v>
      </c>
      <c r="K19" s="9" t="s">
        <v>3</v>
      </c>
      <c r="L19" s="9" t="s">
        <v>4</v>
      </c>
      <c r="M19" s="9" t="s">
        <v>3</v>
      </c>
      <c r="N19" s="9" t="s">
        <v>4</v>
      </c>
      <c r="O19" s="9" t="s">
        <v>3</v>
      </c>
      <c r="P19" s="9" t="s">
        <v>4</v>
      </c>
      <c r="Q19" s="9" t="s">
        <v>3</v>
      </c>
      <c r="R19" s="9" t="s">
        <v>4</v>
      </c>
      <c r="S19" s="9" t="s">
        <v>3</v>
      </c>
      <c r="T19" s="9" t="s">
        <v>4</v>
      </c>
      <c r="U19" s="5"/>
    </row>
    <row r="20" spans="1:21" s="25" customFormat="1" ht="15.75" customHeight="1">
      <c r="A20" s="49" t="s">
        <v>46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5"/>
    </row>
    <row r="21" spans="1:21" s="25" customFormat="1" ht="145.5" customHeight="1">
      <c r="A21" s="4" t="s">
        <v>30</v>
      </c>
      <c r="B21" s="11">
        <v>17.5</v>
      </c>
      <c r="C21" s="11">
        <v>17.7</v>
      </c>
      <c r="D21" s="11">
        <v>17.7</v>
      </c>
      <c r="E21" s="11">
        <v>18.6</v>
      </c>
      <c r="F21" s="13">
        <v>0</v>
      </c>
      <c r="G21" s="13">
        <v>19.8</v>
      </c>
      <c r="H21" s="13">
        <v>0</v>
      </c>
      <c r="I21" s="13">
        <v>22.7</v>
      </c>
      <c r="J21" s="13">
        <v>0</v>
      </c>
      <c r="K21" s="13">
        <v>23.7</v>
      </c>
      <c r="L21" s="13">
        <v>0</v>
      </c>
      <c r="M21" s="13">
        <v>24.8</v>
      </c>
      <c r="N21" s="13">
        <v>0</v>
      </c>
      <c r="O21" s="13">
        <v>25.5</v>
      </c>
      <c r="P21" s="13">
        <v>0</v>
      </c>
      <c r="Q21" s="13">
        <v>26.3</v>
      </c>
      <c r="R21" s="13">
        <v>0</v>
      </c>
      <c r="S21" s="26">
        <v>27</v>
      </c>
      <c r="T21" s="11">
        <v>0</v>
      </c>
      <c r="U21" s="5"/>
    </row>
    <row r="22" spans="1:21" s="25" customFormat="1" ht="21" customHeight="1">
      <c r="A22" s="74" t="s">
        <v>38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6"/>
      <c r="U22" s="5"/>
    </row>
    <row r="23" spans="1:20" ht="116.25" customHeight="1">
      <c r="A23" s="2" t="s">
        <v>31</v>
      </c>
      <c r="B23" s="16">
        <v>0.25</v>
      </c>
      <c r="C23" s="16">
        <v>0.05</v>
      </c>
      <c r="D23" s="16">
        <v>0.05</v>
      </c>
      <c r="E23" s="71" t="s">
        <v>34</v>
      </c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3"/>
    </row>
    <row r="24" spans="1:20" ht="21.75" customHeight="1">
      <c r="A24" s="44" t="s">
        <v>32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6"/>
    </row>
    <row r="25" spans="1:23" ht="65.25" customHeight="1">
      <c r="A25" s="12" t="s">
        <v>33</v>
      </c>
      <c r="B25" s="13">
        <v>372.4</v>
      </c>
      <c r="C25" s="13">
        <v>348.6</v>
      </c>
      <c r="D25" s="13">
        <v>348.6</v>
      </c>
      <c r="E25" s="13">
        <v>385.7</v>
      </c>
      <c r="F25" s="20">
        <v>327.7</v>
      </c>
      <c r="G25" s="13">
        <v>307.9</v>
      </c>
      <c r="H25" s="13">
        <v>307.9</v>
      </c>
      <c r="I25" s="13">
        <v>300</v>
      </c>
      <c r="J25" s="13">
        <v>300</v>
      </c>
      <c r="K25" s="13">
        <v>307.1</v>
      </c>
      <c r="L25" s="13">
        <v>270.2</v>
      </c>
      <c r="M25" s="13">
        <v>287.7</v>
      </c>
      <c r="N25" s="13">
        <v>266.8</v>
      </c>
      <c r="O25" s="13">
        <v>299.6</v>
      </c>
      <c r="P25" s="30">
        <v>264.6</v>
      </c>
      <c r="Q25" s="13">
        <v>299.6</v>
      </c>
      <c r="R25" s="13">
        <v>263.4</v>
      </c>
      <c r="S25" s="13">
        <v>299.6</v>
      </c>
      <c r="T25" s="13">
        <v>263.4</v>
      </c>
      <c r="U25" s="14"/>
      <c r="V25" s="15"/>
      <c r="W25" s="14"/>
    </row>
    <row r="26" spans="1:20" ht="26.25" customHeight="1">
      <c r="A26" s="52" t="s">
        <v>20</v>
      </c>
      <c r="B26" s="52" t="s">
        <v>0</v>
      </c>
      <c r="C26" s="57" t="s">
        <v>35</v>
      </c>
      <c r="D26" s="58"/>
      <c r="E26" s="69" t="s">
        <v>36</v>
      </c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</row>
    <row r="27" spans="1:20" ht="25.5" customHeight="1">
      <c r="A27" s="53"/>
      <c r="B27" s="53"/>
      <c r="C27" s="59"/>
      <c r="D27" s="60"/>
      <c r="E27" s="41" t="s">
        <v>11</v>
      </c>
      <c r="F27" s="56"/>
      <c r="G27" s="56"/>
      <c r="H27" s="42"/>
      <c r="I27" s="41" t="s">
        <v>12</v>
      </c>
      <c r="J27" s="56"/>
      <c r="K27" s="56"/>
      <c r="L27" s="42"/>
      <c r="M27" s="41" t="s">
        <v>13</v>
      </c>
      <c r="N27" s="56"/>
      <c r="O27" s="56"/>
      <c r="P27" s="42"/>
      <c r="Q27" s="41" t="s">
        <v>14</v>
      </c>
      <c r="R27" s="56"/>
      <c r="S27" s="56"/>
      <c r="T27" s="42"/>
    </row>
    <row r="28" spans="1:20" ht="24.75" customHeight="1">
      <c r="A28" s="53"/>
      <c r="B28" s="54"/>
      <c r="C28" s="18" t="s">
        <v>1</v>
      </c>
      <c r="D28" s="18" t="s">
        <v>2</v>
      </c>
      <c r="E28" s="41" t="s">
        <v>1</v>
      </c>
      <c r="F28" s="42"/>
      <c r="G28" s="41" t="s">
        <v>2</v>
      </c>
      <c r="H28" s="42"/>
      <c r="I28" s="41" t="s">
        <v>1</v>
      </c>
      <c r="J28" s="42"/>
      <c r="K28" s="41" t="s">
        <v>2</v>
      </c>
      <c r="L28" s="42"/>
      <c r="M28" s="41" t="s">
        <v>1</v>
      </c>
      <c r="N28" s="42"/>
      <c r="O28" s="41" t="s">
        <v>2</v>
      </c>
      <c r="P28" s="42"/>
      <c r="Q28" s="41" t="s">
        <v>1</v>
      </c>
      <c r="R28" s="42"/>
      <c r="S28" s="50" t="s">
        <v>27</v>
      </c>
      <c r="T28" s="51"/>
    </row>
    <row r="29" spans="1:20" ht="12.75" customHeight="1">
      <c r="A29" s="53"/>
      <c r="B29" s="18">
        <v>2017</v>
      </c>
      <c r="C29" s="21">
        <v>39722.299999999996</v>
      </c>
      <c r="D29" s="21">
        <v>39722.1</v>
      </c>
      <c r="E29" s="38">
        <v>39722.299999999996</v>
      </c>
      <c r="F29" s="40"/>
      <c r="G29" s="38">
        <v>39722.1</v>
      </c>
      <c r="H29" s="40"/>
      <c r="I29" s="47">
        <v>0</v>
      </c>
      <c r="J29" s="48"/>
      <c r="K29" s="47">
        <v>0</v>
      </c>
      <c r="L29" s="48"/>
      <c r="M29" s="47">
        <v>0</v>
      </c>
      <c r="N29" s="48"/>
      <c r="O29" s="47">
        <v>0</v>
      </c>
      <c r="P29" s="48"/>
      <c r="Q29" s="47">
        <v>0</v>
      </c>
      <c r="R29" s="48"/>
      <c r="S29" s="47">
        <v>0</v>
      </c>
      <c r="T29" s="48"/>
    </row>
    <row r="30" spans="1:20" ht="12.75" customHeight="1">
      <c r="A30" s="53"/>
      <c r="B30" s="18">
        <v>2018</v>
      </c>
      <c r="C30" s="21">
        <v>170165.65</v>
      </c>
      <c r="D30" s="21">
        <v>25758</v>
      </c>
      <c r="E30" s="47">
        <v>170165.65</v>
      </c>
      <c r="F30" s="48"/>
      <c r="G30" s="47">
        <v>25758.000000000004</v>
      </c>
      <c r="H30" s="48"/>
      <c r="I30" s="47">
        <v>0</v>
      </c>
      <c r="J30" s="48"/>
      <c r="K30" s="47">
        <v>0</v>
      </c>
      <c r="L30" s="48"/>
      <c r="M30" s="47">
        <v>0</v>
      </c>
      <c r="N30" s="48"/>
      <c r="O30" s="47">
        <v>0</v>
      </c>
      <c r="P30" s="48"/>
      <c r="Q30" s="47">
        <v>0</v>
      </c>
      <c r="R30" s="48"/>
      <c r="S30" s="47">
        <v>0</v>
      </c>
      <c r="T30" s="48"/>
    </row>
    <row r="31" spans="1:20" ht="12.75" customHeight="1">
      <c r="A31" s="53"/>
      <c r="B31" s="18">
        <v>2019</v>
      </c>
      <c r="C31" s="21">
        <v>174956.5</v>
      </c>
      <c r="D31" s="21">
        <v>26156.5</v>
      </c>
      <c r="E31" s="47">
        <v>174956.5</v>
      </c>
      <c r="F31" s="48"/>
      <c r="G31" s="47">
        <v>26156.5</v>
      </c>
      <c r="H31" s="48"/>
      <c r="I31" s="47">
        <v>0</v>
      </c>
      <c r="J31" s="48"/>
      <c r="K31" s="47">
        <v>0</v>
      </c>
      <c r="L31" s="48"/>
      <c r="M31" s="47">
        <v>0</v>
      </c>
      <c r="N31" s="48"/>
      <c r="O31" s="47">
        <v>0</v>
      </c>
      <c r="P31" s="48"/>
      <c r="Q31" s="47">
        <v>0</v>
      </c>
      <c r="R31" s="48"/>
      <c r="S31" s="47">
        <v>0</v>
      </c>
      <c r="T31" s="48"/>
    </row>
    <row r="32" spans="1:20" ht="12.75" customHeight="1">
      <c r="A32" s="53"/>
      <c r="B32" s="18">
        <v>2020</v>
      </c>
      <c r="C32" s="21">
        <v>264917.77999999997</v>
      </c>
      <c r="D32" s="13">
        <v>26855.4</v>
      </c>
      <c r="E32" s="47">
        <v>264917.8</v>
      </c>
      <c r="F32" s="48"/>
      <c r="G32" s="47">
        <v>26855.4</v>
      </c>
      <c r="H32" s="48"/>
      <c r="I32" s="47">
        <v>0</v>
      </c>
      <c r="J32" s="48"/>
      <c r="K32" s="47">
        <v>0</v>
      </c>
      <c r="L32" s="48"/>
      <c r="M32" s="47">
        <v>0</v>
      </c>
      <c r="N32" s="48"/>
      <c r="O32" s="47">
        <v>0</v>
      </c>
      <c r="P32" s="48"/>
      <c r="Q32" s="47">
        <v>0</v>
      </c>
      <c r="R32" s="48"/>
      <c r="S32" s="47">
        <v>0</v>
      </c>
      <c r="T32" s="48"/>
    </row>
    <row r="33" spans="1:20" ht="12.75" customHeight="1">
      <c r="A33" s="53"/>
      <c r="B33" s="18">
        <v>2021</v>
      </c>
      <c r="C33" s="27">
        <v>88786.62</v>
      </c>
      <c r="D33" s="21">
        <v>25097.3</v>
      </c>
      <c r="E33" s="47">
        <v>88786.6</v>
      </c>
      <c r="F33" s="48"/>
      <c r="G33" s="47">
        <v>25097.3</v>
      </c>
      <c r="H33" s="48"/>
      <c r="I33" s="47">
        <v>0</v>
      </c>
      <c r="J33" s="48"/>
      <c r="K33" s="47">
        <v>0</v>
      </c>
      <c r="L33" s="48"/>
      <c r="M33" s="47">
        <v>0</v>
      </c>
      <c r="N33" s="48"/>
      <c r="O33" s="47">
        <v>0</v>
      </c>
      <c r="P33" s="48"/>
      <c r="Q33" s="47">
        <v>0</v>
      </c>
      <c r="R33" s="48"/>
      <c r="S33" s="47">
        <v>0</v>
      </c>
      <c r="T33" s="48"/>
    </row>
    <row r="34" spans="1:20" ht="12.75" customHeight="1">
      <c r="A34" s="53"/>
      <c r="B34" s="18">
        <v>2022</v>
      </c>
      <c r="C34" s="13">
        <v>96043.9</v>
      </c>
      <c r="D34" s="21">
        <v>25834.7</v>
      </c>
      <c r="E34" s="47">
        <v>96043.9</v>
      </c>
      <c r="F34" s="48"/>
      <c r="G34" s="47">
        <v>25834.7</v>
      </c>
      <c r="H34" s="48"/>
      <c r="I34" s="47">
        <v>0</v>
      </c>
      <c r="J34" s="48"/>
      <c r="K34" s="47">
        <v>0</v>
      </c>
      <c r="L34" s="48"/>
      <c r="M34" s="47">
        <v>0</v>
      </c>
      <c r="N34" s="48"/>
      <c r="O34" s="47">
        <v>0</v>
      </c>
      <c r="P34" s="48"/>
      <c r="Q34" s="47">
        <v>0</v>
      </c>
      <c r="R34" s="48"/>
      <c r="S34" s="47">
        <v>0</v>
      </c>
      <c r="T34" s="48"/>
    </row>
    <row r="35" spans="1:20" ht="12.75" customHeight="1">
      <c r="A35" s="53"/>
      <c r="B35" s="18">
        <v>2023</v>
      </c>
      <c r="C35" s="13">
        <v>99997.20000000001</v>
      </c>
      <c r="D35" s="34">
        <v>29147</v>
      </c>
      <c r="E35" s="47">
        <v>99997.2</v>
      </c>
      <c r="F35" s="48"/>
      <c r="G35" s="63">
        <v>29147</v>
      </c>
      <c r="H35" s="64"/>
      <c r="I35" s="47">
        <v>0</v>
      </c>
      <c r="J35" s="48"/>
      <c r="K35" s="47">
        <v>0</v>
      </c>
      <c r="L35" s="48"/>
      <c r="M35" s="47">
        <v>0</v>
      </c>
      <c r="N35" s="48"/>
      <c r="O35" s="47">
        <v>0</v>
      </c>
      <c r="P35" s="48"/>
      <c r="Q35" s="47">
        <v>0</v>
      </c>
      <c r="R35" s="48"/>
      <c r="S35" s="47">
        <v>0</v>
      </c>
      <c r="T35" s="48"/>
    </row>
    <row r="36" spans="1:20" ht="12.75" customHeight="1">
      <c r="A36" s="53"/>
      <c r="B36" s="18">
        <v>2024</v>
      </c>
      <c r="C36" s="21">
        <v>98557.20000000001</v>
      </c>
      <c r="D36" s="21">
        <v>29016.1</v>
      </c>
      <c r="E36" s="47">
        <v>98557.2</v>
      </c>
      <c r="F36" s="48"/>
      <c r="G36" s="47">
        <v>29016.1</v>
      </c>
      <c r="H36" s="48"/>
      <c r="I36" s="47">
        <v>0</v>
      </c>
      <c r="J36" s="48"/>
      <c r="K36" s="47">
        <v>0</v>
      </c>
      <c r="L36" s="48"/>
      <c r="M36" s="47">
        <v>0</v>
      </c>
      <c r="N36" s="48"/>
      <c r="O36" s="47">
        <v>0</v>
      </c>
      <c r="P36" s="48"/>
      <c r="Q36" s="47">
        <v>0</v>
      </c>
      <c r="R36" s="48"/>
      <c r="S36" s="47">
        <v>0</v>
      </c>
      <c r="T36" s="48"/>
    </row>
    <row r="37" spans="1:20" ht="12.75" customHeight="1">
      <c r="A37" s="53"/>
      <c r="B37" s="18">
        <v>2025</v>
      </c>
      <c r="C37" s="21">
        <v>81417.20000000001</v>
      </c>
      <c r="D37" s="21">
        <v>29016.1</v>
      </c>
      <c r="E37" s="47">
        <v>81417.2</v>
      </c>
      <c r="F37" s="48"/>
      <c r="G37" s="47">
        <v>29016.1</v>
      </c>
      <c r="H37" s="48"/>
      <c r="I37" s="47">
        <v>0</v>
      </c>
      <c r="J37" s="48"/>
      <c r="K37" s="47">
        <v>0</v>
      </c>
      <c r="L37" s="48"/>
      <c r="M37" s="47">
        <v>0</v>
      </c>
      <c r="N37" s="48"/>
      <c r="O37" s="47">
        <v>0</v>
      </c>
      <c r="P37" s="48"/>
      <c r="Q37" s="47">
        <v>0</v>
      </c>
      <c r="R37" s="48"/>
      <c r="S37" s="47">
        <v>0</v>
      </c>
      <c r="T37" s="48"/>
    </row>
    <row r="38" spans="1:20" ht="12.75" customHeight="1">
      <c r="A38" s="54"/>
      <c r="B38" s="19" t="s">
        <v>29</v>
      </c>
      <c r="C38" s="33">
        <f>SUM(C29:C37)</f>
        <v>1114564.3499999999</v>
      </c>
      <c r="D38" s="35">
        <f>SUM(D29:D37)</f>
        <v>256603.2</v>
      </c>
      <c r="E38" s="61">
        <f>SUM(E29:E37)</f>
        <v>1114564.3499999999</v>
      </c>
      <c r="F38" s="62"/>
      <c r="G38" s="65">
        <f>SUM(G29:H37)</f>
        <v>256603.2</v>
      </c>
      <c r="H38" s="66"/>
      <c r="I38" s="61">
        <v>0</v>
      </c>
      <c r="J38" s="62"/>
      <c r="K38" s="61">
        <v>0</v>
      </c>
      <c r="L38" s="62"/>
      <c r="M38" s="61">
        <v>0</v>
      </c>
      <c r="N38" s="62"/>
      <c r="O38" s="61">
        <v>0</v>
      </c>
      <c r="P38" s="62"/>
      <c r="Q38" s="61">
        <v>0</v>
      </c>
      <c r="R38" s="62"/>
      <c r="S38" s="61">
        <v>0</v>
      </c>
      <c r="T38" s="62"/>
    </row>
    <row r="39" spans="1:20" ht="45.75" customHeight="1">
      <c r="A39" s="1" t="s">
        <v>21</v>
      </c>
      <c r="B39" s="37" t="s">
        <v>28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ht="90" customHeight="1">
      <c r="A40" s="1" t="s">
        <v>52</v>
      </c>
      <c r="B40" s="37" t="s">
        <v>50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ht="78.75" customHeight="1">
      <c r="A41" s="2" t="s">
        <v>22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</row>
    <row r="42" spans="1:20" ht="56.25" customHeight="1">
      <c r="A42" s="10" t="s">
        <v>24</v>
      </c>
      <c r="B42" s="43" t="s">
        <v>5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</row>
    <row r="43" spans="1:20" ht="108" customHeight="1">
      <c r="A43" s="10" t="s">
        <v>23</v>
      </c>
      <c r="B43" s="43" t="s">
        <v>51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spans="1:21" s="28" customFormat="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8"/>
    </row>
    <row r="45" spans="1:21" s="28" customFormat="1" ht="12.75">
      <c r="A45" s="7"/>
      <c r="B45" s="7"/>
      <c r="C45" s="7"/>
      <c r="D45" s="7"/>
      <c r="E45" s="7"/>
      <c r="F45" s="1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8"/>
    </row>
    <row r="46" spans="1:21" s="28" customFormat="1" ht="12.75">
      <c r="A46" s="7"/>
      <c r="B46" s="7"/>
      <c r="C46" s="7"/>
      <c r="D46" s="7"/>
      <c r="E46" s="7"/>
      <c r="F46" s="1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8"/>
    </row>
    <row r="47" spans="1:21" s="28" customFormat="1" ht="12.75">
      <c r="A47" s="7"/>
      <c r="B47" s="7"/>
      <c r="C47" s="7"/>
      <c r="D47" s="7"/>
      <c r="E47" s="7"/>
      <c r="F47" s="1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8"/>
    </row>
    <row r="48" spans="1:21" s="28" customFormat="1" ht="12.75">
      <c r="A48" s="7"/>
      <c r="B48" s="7"/>
      <c r="C48" s="7"/>
      <c r="D48" s="7"/>
      <c r="E48" s="7"/>
      <c r="F48" s="1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8"/>
    </row>
    <row r="49" spans="1:21" s="28" customFormat="1" ht="12.75">
      <c r="A49" s="7"/>
      <c r="B49" s="7"/>
      <c r="C49" s="7"/>
      <c r="D49" s="7"/>
      <c r="E49" s="7"/>
      <c r="F49" s="1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8"/>
    </row>
    <row r="50" spans="1:20" s="28" customFormat="1" ht="12.75">
      <c r="A50" s="7"/>
      <c r="B50" s="7"/>
      <c r="C50" s="7"/>
      <c r="D50" s="7"/>
      <c r="E50" s="7"/>
      <c r="F50" s="1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8"/>
    </row>
    <row r="51" spans="1:20" s="28" customFormat="1" ht="12.75">
      <c r="A51" s="7"/>
      <c r="B51" s="7"/>
      <c r="C51" s="7"/>
      <c r="D51" s="7"/>
      <c r="E51" s="7"/>
      <c r="F51" s="1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8"/>
    </row>
    <row r="52" spans="1:21" s="28" customFormat="1" ht="12.75">
      <c r="A52" s="7"/>
      <c r="B52" s="7"/>
      <c r="C52" s="7"/>
      <c r="D52" s="7"/>
      <c r="E52" s="7"/>
      <c r="F52" s="1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8"/>
    </row>
    <row r="53" spans="1:21" s="28" customFormat="1" ht="12.75">
      <c r="A53" s="7"/>
      <c r="B53" s="7"/>
      <c r="C53" s="7"/>
      <c r="D53" s="7"/>
      <c r="E53" s="7"/>
      <c r="F53" s="1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8"/>
    </row>
    <row r="54" spans="1:21" s="28" customFormat="1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8"/>
    </row>
    <row r="55" spans="1:21" s="28" customFormat="1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8"/>
    </row>
    <row r="56" spans="1:21" s="28" customFormat="1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8"/>
    </row>
    <row r="57" spans="1:21" s="28" customFormat="1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8"/>
    </row>
    <row r="58" spans="1:21" s="28" customFormat="1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8"/>
    </row>
    <row r="59" spans="1:21" s="28" customFormat="1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8"/>
    </row>
    <row r="60" spans="1:21" s="28" customFormat="1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8"/>
    </row>
    <row r="61" spans="1:21" s="28" customFormat="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8"/>
    </row>
    <row r="62" spans="1:21" s="28" customFormat="1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8"/>
    </row>
    <row r="63" spans="1:21" s="28" customFormat="1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8"/>
    </row>
    <row r="64" spans="1:21" s="28" customFormat="1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8"/>
    </row>
    <row r="65" spans="1:21" s="28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8"/>
    </row>
    <row r="66" spans="1:21" s="28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8"/>
    </row>
    <row r="67" spans="1:21" s="28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8"/>
    </row>
    <row r="68" spans="1:21" s="28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8"/>
    </row>
    <row r="69" spans="1:21" s="28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8"/>
    </row>
    <row r="70" spans="1:21" s="28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8"/>
    </row>
    <row r="71" spans="1:21" s="28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8"/>
    </row>
    <row r="72" spans="1:21" s="28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8"/>
    </row>
    <row r="73" spans="1:21" s="28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8"/>
    </row>
    <row r="74" spans="1:21" s="28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8"/>
    </row>
    <row r="75" spans="1:21" s="28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8"/>
    </row>
    <row r="76" spans="1:21" s="28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8"/>
    </row>
    <row r="77" spans="1:21" s="28" customFormat="1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8"/>
    </row>
    <row r="78" spans="1:21" s="28" customFormat="1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8"/>
    </row>
    <row r="79" spans="1:21" s="28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8"/>
    </row>
    <row r="80" spans="1:21" s="28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8"/>
    </row>
    <row r="81" spans="1:21" s="28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8"/>
    </row>
    <row r="82" spans="1:21" s="28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8"/>
    </row>
    <row r="83" spans="1:21" s="28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8"/>
    </row>
    <row r="84" spans="1:21" s="28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8"/>
    </row>
    <row r="85" spans="1:21" s="28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8"/>
    </row>
    <row r="86" spans="1:21" s="28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8"/>
    </row>
    <row r="87" spans="1:21" s="28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8"/>
    </row>
    <row r="88" spans="1:21" s="28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8"/>
    </row>
    <row r="89" spans="1:21" s="28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8"/>
    </row>
    <row r="90" spans="1:21" s="28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8"/>
    </row>
    <row r="91" spans="1:21" s="28" customFormat="1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8"/>
    </row>
    <row r="92" spans="1:21" s="28" customFormat="1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8"/>
    </row>
    <row r="93" spans="1:21" s="28" customFormat="1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8"/>
    </row>
    <row r="94" spans="1:21" s="28" customFormat="1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8"/>
    </row>
    <row r="95" spans="1:21" s="28" customFormat="1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8"/>
    </row>
    <row r="96" spans="1:21" s="28" customFormat="1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8"/>
    </row>
    <row r="97" spans="1:21" s="28" customFormat="1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8"/>
    </row>
    <row r="98" spans="1:21" s="28" customFormat="1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8"/>
    </row>
    <row r="99" spans="1:21" s="28" customFormat="1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8"/>
    </row>
    <row r="100" spans="1:21" s="28" customFormat="1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8"/>
    </row>
    <row r="101" spans="1:21" s="28" customFormat="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8"/>
    </row>
    <row r="102" spans="1:21" s="28" customFormat="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8"/>
    </row>
    <row r="103" spans="1:21" s="28" customFormat="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8"/>
    </row>
    <row r="104" spans="1:21" s="28" customFormat="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8"/>
    </row>
    <row r="105" spans="1:21" s="28" customFormat="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8"/>
    </row>
    <row r="106" spans="1:21" s="28" customFormat="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8"/>
    </row>
    <row r="107" spans="1:21" s="28" customFormat="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8"/>
    </row>
    <row r="108" spans="1:21" s="28" customFormat="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8"/>
    </row>
    <row r="109" spans="1:21" s="28" customFormat="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8"/>
    </row>
    <row r="110" spans="1:21" s="28" customFormat="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8"/>
    </row>
    <row r="111" spans="1:21" s="28" customFormat="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8"/>
    </row>
    <row r="112" spans="1:21" s="28" customFormat="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8"/>
    </row>
    <row r="113" spans="1:21" s="28" customFormat="1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8"/>
    </row>
    <row r="114" spans="1:21" s="28" customFormat="1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8"/>
    </row>
    <row r="115" spans="1:21" s="28" customFormat="1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8"/>
    </row>
    <row r="116" spans="1:21" s="28" customFormat="1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8"/>
    </row>
    <row r="117" spans="1:21" s="28" customFormat="1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8"/>
    </row>
    <row r="118" spans="1:21" s="28" customFormat="1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8"/>
    </row>
    <row r="119" spans="1:21" s="28" customFormat="1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8"/>
    </row>
    <row r="120" spans="1:21" s="28" customFormat="1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8"/>
    </row>
    <row r="121" spans="1:21" s="28" customFormat="1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8"/>
    </row>
    <row r="122" spans="1:21" s="28" customFormat="1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8"/>
    </row>
    <row r="123" spans="1:21" s="28" customFormat="1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8"/>
    </row>
    <row r="124" spans="1:21" s="28" customFormat="1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8"/>
    </row>
    <row r="125" spans="1:21" s="28" customFormat="1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8"/>
    </row>
    <row r="126" spans="1:21" s="28" customFormat="1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8"/>
    </row>
    <row r="127" spans="1:21" s="28" customFormat="1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8"/>
    </row>
    <row r="128" spans="1:21" s="28" customFormat="1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8"/>
    </row>
    <row r="129" spans="1:21" s="28" customFormat="1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8"/>
    </row>
    <row r="130" spans="1:21" s="28" customFormat="1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8"/>
    </row>
    <row r="131" spans="1:21" s="28" customFormat="1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8"/>
    </row>
    <row r="132" spans="1:21" s="28" customFormat="1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8"/>
    </row>
    <row r="133" spans="1:21" s="28" customFormat="1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8"/>
    </row>
    <row r="134" spans="1:21" s="28" customFormat="1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8"/>
    </row>
    <row r="135" spans="1:21" s="28" customFormat="1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8"/>
    </row>
    <row r="136" spans="1:21" s="28" customFormat="1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8"/>
    </row>
    <row r="137" spans="1:21" s="28" customFormat="1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8"/>
    </row>
    <row r="138" spans="1:21" s="28" customFormat="1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8"/>
    </row>
    <row r="139" spans="1:21" s="28" customFormat="1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8"/>
    </row>
    <row r="140" spans="1:21" s="28" customFormat="1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8"/>
    </row>
    <row r="141" spans="1:21" s="28" customFormat="1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8"/>
    </row>
    <row r="142" spans="1:21" s="28" customFormat="1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8"/>
    </row>
    <row r="143" spans="1:21" s="28" customFormat="1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8"/>
    </row>
    <row r="144" spans="1:21" s="28" customFormat="1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8"/>
    </row>
    <row r="145" spans="1:21" s="28" customFormat="1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8"/>
    </row>
    <row r="146" spans="1:21" s="28" customFormat="1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8"/>
    </row>
    <row r="147" spans="1:21" s="28" customFormat="1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8"/>
    </row>
    <row r="148" spans="1:21" s="28" customFormat="1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8"/>
    </row>
    <row r="149" spans="1:21" s="28" customFormat="1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8"/>
    </row>
    <row r="150" spans="1:21" s="28" customFormat="1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8"/>
    </row>
    <row r="151" spans="1:21" s="28" customFormat="1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8"/>
    </row>
    <row r="152" spans="1:21" s="28" customFormat="1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8"/>
    </row>
    <row r="153" spans="1:21" s="28" customFormat="1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8"/>
    </row>
    <row r="154" spans="1:21" s="28" customFormat="1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8"/>
    </row>
    <row r="155" spans="1:21" s="28" customFormat="1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8"/>
    </row>
    <row r="156" spans="1:21" s="28" customFormat="1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8"/>
    </row>
    <row r="157" spans="1:21" s="28" customFormat="1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8"/>
    </row>
    <row r="158" spans="1:21" s="28" customFormat="1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8"/>
    </row>
    <row r="159" spans="1:21" s="28" customFormat="1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8"/>
    </row>
    <row r="160" spans="1:21" s="28" customFormat="1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8"/>
    </row>
    <row r="161" spans="1:21" s="28" customFormat="1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8"/>
    </row>
    <row r="162" spans="1:21" s="28" customFormat="1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8"/>
    </row>
    <row r="163" spans="1:21" s="28" customFormat="1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8"/>
    </row>
    <row r="164" spans="1:21" s="28" customFormat="1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8"/>
    </row>
    <row r="165" spans="1:21" s="28" customFormat="1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8"/>
    </row>
    <row r="166" spans="1:21" s="28" customFormat="1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8"/>
    </row>
    <row r="167" spans="1:21" s="28" customFormat="1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8"/>
    </row>
    <row r="168" spans="1:21" s="28" customFormat="1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8"/>
    </row>
    <row r="169" spans="1:21" s="28" customFormat="1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8"/>
    </row>
    <row r="170" spans="1:21" s="28" customFormat="1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8"/>
    </row>
    <row r="171" spans="1:21" s="28" customFormat="1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8"/>
    </row>
    <row r="172" spans="1:21" s="28" customFormat="1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8"/>
    </row>
    <row r="173" spans="1:21" s="28" customFormat="1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8"/>
    </row>
    <row r="174" spans="1:21" s="28" customFormat="1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8"/>
    </row>
    <row r="175" spans="1:21" s="28" customFormat="1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8"/>
    </row>
    <row r="176" spans="1:21" s="28" customFormat="1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8"/>
    </row>
    <row r="177" spans="1:21" s="28" customFormat="1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8"/>
    </row>
    <row r="178" spans="1:21" s="28" customFormat="1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8"/>
    </row>
    <row r="179" spans="1:21" s="28" customFormat="1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8"/>
    </row>
    <row r="180" spans="1:21" s="28" customFormat="1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8"/>
    </row>
    <row r="181" spans="1:21" s="28" customFormat="1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8"/>
    </row>
    <row r="182" spans="1:21" s="28" customFormat="1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8"/>
    </row>
    <row r="183" spans="1:21" s="28" customFormat="1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8"/>
    </row>
    <row r="184" spans="1:21" s="28" customFormat="1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8"/>
    </row>
    <row r="185" spans="1:21" s="28" customFormat="1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8"/>
    </row>
    <row r="186" spans="1:21" s="28" customFormat="1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8"/>
    </row>
    <row r="187" spans="1:21" s="28" customFormat="1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8"/>
    </row>
    <row r="188" spans="1:21" s="28" customFormat="1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8"/>
    </row>
    <row r="189" spans="1:21" s="28" customFormat="1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8"/>
    </row>
    <row r="190" spans="1:21" s="28" customFormat="1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8"/>
    </row>
    <row r="191" spans="1:21" s="28" customFormat="1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8"/>
    </row>
    <row r="192" spans="1:21" s="28" customFormat="1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8"/>
    </row>
    <row r="193" spans="1:21" s="28" customFormat="1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8"/>
    </row>
    <row r="194" spans="1:21" s="28" customFormat="1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8"/>
    </row>
    <row r="195" spans="1:21" s="28" customFormat="1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8"/>
    </row>
    <row r="196" spans="1:21" s="28" customFormat="1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8"/>
    </row>
    <row r="197" spans="1:21" s="28" customFormat="1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8"/>
    </row>
    <row r="198" spans="1:21" s="28" customFormat="1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8"/>
    </row>
    <row r="199" spans="1:21" s="28" customFormat="1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8"/>
    </row>
    <row r="200" spans="1:21" s="28" customFormat="1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8"/>
    </row>
    <row r="201" spans="1:21" s="28" customFormat="1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8"/>
    </row>
    <row r="202" spans="1:21" s="28" customFormat="1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8"/>
    </row>
    <row r="203" spans="1:21" s="28" customFormat="1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8"/>
    </row>
    <row r="204" spans="1:21" s="28" customFormat="1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8"/>
    </row>
    <row r="205" spans="1:21" s="28" customFormat="1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8"/>
    </row>
    <row r="206" spans="1:21" s="28" customFormat="1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8"/>
    </row>
    <row r="207" spans="1:21" s="28" customFormat="1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8"/>
    </row>
    <row r="208" spans="1:21" s="28" customFormat="1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8"/>
    </row>
    <row r="209" spans="1:21" s="28" customFormat="1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8"/>
    </row>
    <row r="210" spans="1:21" s="28" customFormat="1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8"/>
    </row>
    <row r="211" spans="1:21" s="28" customFormat="1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8"/>
    </row>
    <row r="212" spans="1:21" s="28" customFormat="1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8"/>
    </row>
    <row r="213" spans="1:21" s="28" customFormat="1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8"/>
    </row>
    <row r="214" spans="1:21" s="28" customFormat="1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8"/>
    </row>
    <row r="215" spans="1:21" s="28" customFormat="1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8"/>
    </row>
    <row r="216" spans="1:21" s="28" customFormat="1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8"/>
    </row>
    <row r="217" spans="1:21" s="28" customFormat="1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8"/>
    </row>
    <row r="218" spans="1:21" s="28" customFormat="1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8"/>
    </row>
    <row r="219" spans="1:21" s="28" customFormat="1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8"/>
    </row>
    <row r="220" spans="1:21" s="28" customFormat="1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8"/>
    </row>
    <row r="221" spans="1:21" s="28" customFormat="1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8"/>
    </row>
    <row r="222" spans="1:21" s="28" customFormat="1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8"/>
    </row>
    <row r="223" spans="1:21" s="28" customFormat="1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8"/>
    </row>
    <row r="224" spans="1:21" s="28" customFormat="1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8"/>
    </row>
    <row r="225" spans="1:21" s="28" customFormat="1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8"/>
    </row>
    <row r="226" spans="1:21" s="28" customFormat="1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8"/>
    </row>
    <row r="227" spans="1:21" s="28" customFormat="1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8"/>
    </row>
    <row r="228" spans="1:21" s="28" customFormat="1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8"/>
    </row>
    <row r="229" spans="1:21" s="28" customFormat="1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8"/>
    </row>
    <row r="230" spans="1:21" s="28" customFormat="1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8"/>
    </row>
    <row r="231" spans="1:21" s="28" customFormat="1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8"/>
    </row>
    <row r="232" spans="1:21" s="28" customFormat="1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8"/>
    </row>
    <row r="233" spans="1:21" s="28" customFormat="1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8"/>
    </row>
    <row r="234" spans="1:21" s="28" customFormat="1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8"/>
    </row>
    <row r="235" spans="1:21" s="28" customFormat="1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8"/>
    </row>
    <row r="236" spans="1:21" s="28" customFormat="1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8"/>
    </row>
    <row r="237" spans="1:21" s="28" customFormat="1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8"/>
    </row>
    <row r="238" spans="1:21" s="28" customFormat="1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8"/>
    </row>
    <row r="239" spans="1:21" s="28" customFormat="1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8"/>
    </row>
    <row r="240" spans="1:21" s="28" customFormat="1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8"/>
    </row>
    <row r="241" spans="1:21" s="28" customFormat="1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8"/>
    </row>
    <row r="242" spans="1:21" s="28" customFormat="1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8"/>
    </row>
    <row r="243" spans="1:21" s="28" customFormat="1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8"/>
    </row>
    <row r="244" spans="1:21" s="28" customFormat="1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8"/>
    </row>
    <row r="245" spans="1:21" s="28" customFormat="1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8"/>
    </row>
    <row r="246" spans="1:21" s="28" customFormat="1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8"/>
    </row>
    <row r="247" spans="1:21" s="28" customFormat="1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8"/>
    </row>
    <row r="248" spans="1:21" s="28" customFormat="1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8"/>
    </row>
    <row r="249" spans="1:21" s="28" customFormat="1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8"/>
    </row>
    <row r="250" spans="1:21" s="28" customFormat="1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8"/>
    </row>
    <row r="251" spans="1:21" s="28" customFormat="1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8"/>
    </row>
    <row r="252" spans="1:21" s="28" customFormat="1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:21" s="28" customFormat="1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:21" s="28" customFormat="1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:21" s="28" customFormat="1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:21" s="28" customFormat="1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:21" s="28" customFormat="1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:21" s="28" customFormat="1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:21" s="28" customFormat="1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:21" s="28" customFormat="1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:21" s="28" customFormat="1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:21" s="28" customFormat="1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:21" s="28" customFormat="1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:21" s="28" customFormat="1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:21" s="28" customFormat="1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:21" s="28" customFormat="1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:21" s="28" customFormat="1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:21" s="28" customFormat="1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:21" s="28" customFormat="1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:21" s="28" customFormat="1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:21" s="28" customFormat="1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:21" s="28" customFormat="1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:21" s="28" customFormat="1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:21" s="28" customFormat="1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:21" s="28" customFormat="1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:21" s="28" customFormat="1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:21" s="28" customFormat="1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:21" s="28" customFormat="1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:21" s="28" customFormat="1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:21" s="28" customFormat="1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:21" s="28" customFormat="1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:21" s="28" customFormat="1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:21" s="28" customFormat="1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:21" s="28" customFormat="1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:21" s="28" customFormat="1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:21" s="28" customFormat="1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:21" s="28" customFormat="1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:21" s="28" customFormat="1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:21" s="28" customFormat="1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:21" s="28" customFormat="1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:21" s="28" customFormat="1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:21" s="28" customFormat="1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:21" s="28" customFormat="1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:21" s="28" customFormat="1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:21" s="28" customFormat="1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:21" s="28" customFormat="1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:21" s="28" customFormat="1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:21" s="28" customFormat="1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:21" s="28" customFormat="1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:21" s="28" customFormat="1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:21" s="28" customFormat="1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:21" s="28" customFormat="1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:21" s="28" customFormat="1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:21" s="28" customFormat="1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:21" s="28" customFormat="1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:21" s="28" customFormat="1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:21" s="28" customFormat="1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:21" s="28" customFormat="1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:21" s="28" customFormat="1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1:21" s="28" customFormat="1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spans="1:21" s="28" customFormat="1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1:21" s="28" customFormat="1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spans="1:21" s="28" customFormat="1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</row>
    <row r="314" spans="1:21" s="28" customFormat="1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</row>
    <row r="315" spans="1:21" s="28" customFormat="1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</row>
    <row r="316" spans="1:21" s="28" customFormat="1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</row>
    <row r="317" spans="1:21" s="28" customFormat="1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</row>
    <row r="318" spans="1:21" s="28" customFormat="1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</row>
    <row r="319" spans="1:21" s="28" customFormat="1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</row>
    <row r="320" spans="1:21" s="28" customFormat="1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</row>
    <row r="321" spans="1:21" s="28" customFormat="1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</row>
    <row r="322" spans="1:21" s="28" customFormat="1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</row>
    <row r="323" spans="1:21" s="28" customFormat="1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</row>
    <row r="324" spans="1:21" s="28" customFormat="1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</row>
    <row r="325" spans="1:21" s="28" customFormat="1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</row>
    <row r="326" spans="1:21" s="28" customFormat="1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</row>
    <row r="327" spans="1:21" s="28" customFormat="1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</row>
    <row r="328" spans="1:21" s="28" customFormat="1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</row>
    <row r="329" spans="1:21" s="28" customFormat="1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</row>
    <row r="330" spans="1:21" s="28" customFormat="1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</row>
    <row r="331" spans="1:21" s="28" customFormat="1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</row>
    <row r="332" spans="1:21" s="28" customFormat="1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</row>
    <row r="333" spans="1:21" s="28" customFormat="1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</row>
    <row r="334" spans="1:21" s="28" customFormat="1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</row>
    <row r="335" spans="1:21" s="28" customFormat="1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</row>
    <row r="336" spans="1:21" s="28" customFormat="1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</row>
    <row r="337" spans="1:21" s="28" customFormat="1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</row>
    <row r="338" spans="1:21" s="28" customFormat="1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</row>
    <row r="339" spans="1:21" s="28" customFormat="1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</row>
    <row r="340" spans="1:21" s="28" customFormat="1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</row>
    <row r="341" spans="1:21" s="28" customFormat="1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</row>
    <row r="342" spans="1:21" s="28" customFormat="1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</row>
    <row r="343" spans="1:21" s="28" customFormat="1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</row>
    <row r="344" spans="1:21" s="28" customFormat="1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</row>
    <row r="345" spans="1:21" s="28" customFormat="1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</row>
    <row r="346" spans="1:21" s="28" customFormat="1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</row>
    <row r="347" spans="1:21" s="28" customFormat="1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</row>
    <row r="348" spans="1:21" s="28" customFormat="1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</row>
    <row r="349" spans="1:21" s="28" customFormat="1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</row>
    <row r="350" spans="1:21" s="28" customFormat="1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</row>
    <row r="351" spans="1:21" s="28" customFormat="1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</row>
    <row r="352" spans="1:21" s="28" customFormat="1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</row>
    <row r="353" spans="1:21" s="28" customFormat="1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</row>
    <row r="354" spans="1:21" s="28" customFormat="1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</row>
    <row r="355" spans="1:21" s="28" customFormat="1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</row>
    <row r="356" spans="1:21" s="28" customFormat="1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</row>
    <row r="357" spans="1:21" s="28" customFormat="1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</row>
    <row r="358" spans="1:21" s="28" customFormat="1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</row>
    <row r="359" spans="1:21" s="28" customFormat="1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</row>
    <row r="360" spans="1:21" s="28" customFormat="1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</row>
    <row r="361" spans="1:21" s="28" customFormat="1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</row>
    <row r="362" spans="1:21" s="28" customFormat="1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</row>
    <row r="363" spans="1:21" s="28" customFormat="1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</row>
    <row r="364" spans="1:21" s="28" customFormat="1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</row>
    <row r="365" spans="1:21" s="28" customFormat="1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</row>
    <row r="366" spans="1:21" s="28" customFormat="1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</row>
    <row r="367" spans="1:21" s="28" customFormat="1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</row>
    <row r="368" spans="1:21" s="28" customFormat="1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</row>
    <row r="369" spans="1:21" s="28" customFormat="1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</row>
    <row r="370" spans="1:21" s="28" customFormat="1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</row>
    <row r="371" spans="1:21" s="28" customFormat="1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</row>
    <row r="372" spans="1:21" s="28" customFormat="1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</row>
    <row r="373" spans="1:21" s="28" customFormat="1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</row>
    <row r="374" spans="1:21" s="28" customFormat="1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</row>
    <row r="375" spans="1:21" s="28" customFormat="1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</row>
    <row r="376" spans="1:21" s="28" customFormat="1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</row>
    <row r="377" spans="1:21" s="28" customFormat="1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</row>
    <row r="378" spans="1:21" s="28" customFormat="1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</row>
    <row r="379" spans="1:21" s="28" customFormat="1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</row>
    <row r="380" spans="1:21" s="28" customFormat="1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</row>
    <row r="381" spans="1:21" s="28" customFormat="1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</row>
    <row r="382" spans="1:21" s="28" customFormat="1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</row>
    <row r="383" spans="1:21" s="28" customFormat="1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</row>
    <row r="384" spans="1:21" s="28" customFormat="1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</row>
    <row r="385" spans="1:21" s="28" customFormat="1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</row>
    <row r="386" spans="1:21" s="28" customFormat="1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</row>
    <row r="387" spans="1:21" s="28" customFormat="1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</row>
    <row r="388" spans="1:21" s="28" customFormat="1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</row>
    <row r="389" spans="1:21" s="28" customFormat="1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</row>
    <row r="390" spans="1:21" s="28" customFormat="1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</row>
    <row r="391" spans="1:21" s="28" customFormat="1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</row>
    <row r="392" spans="1:21" s="28" customFormat="1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</row>
    <row r="393" spans="1:21" s="28" customFormat="1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</row>
    <row r="394" spans="1:21" s="28" customFormat="1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</row>
    <row r="395" spans="1:21" s="28" customFormat="1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</row>
    <row r="396" spans="1:21" s="28" customFormat="1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</row>
    <row r="397" spans="1:21" s="28" customFormat="1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</row>
    <row r="398" spans="1:21" s="28" customFormat="1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</row>
    <row r="399" spans="1:21" s="28" customFormat="1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</row>
    <row r="400" spans="1:21" s="28" customFormat="1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</row>
    <row r="401" spans="1:21" s="28" customFormat="1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</row>
    <row r="402" spans="1:21" s="28" customFormat="1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</row>
    <row r="403" spans="1:21" s="28" customFormat="1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</row>
    <row r="404" spans="1:21" s="28" customFormat="1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</row>
    <row r="405" spans="1:21" s="28" customFormat="1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</row>
    <row r="406" spans="1:21" s="28" customFormat="1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</row>
    <row r="407" spans="1:21" s="28" customFormat="1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</row>
    <row r="408" spans="1:21" s="28" customFormat="1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</row>
    <row r="409" spans="1:21" s="28" customFormat="1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</row>
    <row r="410" spans="1:21" s="28" customFormat="1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</row>
    <row r="411" spans="1:21" s="28" customFormat="1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</row>
  </sheetData>
  <sheetProtection/>
  <mergeCells count="139">
    <mergeCell ref="N1:T2"/>
    <mergeCell ref="E26:T26"/>
    <mergeCell ref="E23:T23"/>
    <mergeCell ref="A22:T22"/>
    <mergeCell ref="A24:T24"/>
    <mergeCell ref="S36:T36"/>
    <mergeCell ref="S30:T30"/>
    <mergeCell ref="S32:T32"/>
    <mergeCell ref="S33:T33"/>
    <mergeCell ref="S34:T34"/>
    <mergeCell ref="Q35:R35"/>
    <mergeCell ref="Q29:R29"/>
    <mergeCell ref="S38:T38"/>
    <mergeCell ref="Q36:R36"/>
    <mergeCell ref="Q37:R37"/>
    <mergeCell ref="Q38:R38"/>
    <mergeCell ref="S29:T29"/>
    <mergeCell ref="M37:N37"/>
    <mergeCell ref="S35:T35"/>
    <mergeCell ref="Q30:R30"/>
    <mergeCell ref="Q31:R31"/>
    <mergeCell ref="Q32:R32"/>
    <mergeCell ref="Q33:R33"/>
    <mergeCell ref="Q34:R34"/>
    <mergeCell ref="S37:T37"/>
    <mergeCell ref="S31:T31"/>
    <mergeCell ref="O36:P36"/>
    <mergeCell ref="M36:N36"/>
    <mergeCell ref="M38:N38"/>
    <mergeCell ref="O38:P38"/>
    <mergeCell ref="O37:P37"/>
    <mergeCell ref="M35:N35"/>
    <mergeCell ref="O29:P29"/>
    <mergeCell ref="O30:P30"/>
    <mergeCell ref="O31:P31"/>
    <mergeCell ref="O32:P32"/>
    <mergeCell ref="O33:P33"/>
    <mergeCell ref="K35:L35"/>
    <mergeCell ref="K36:L36"/>
    <mergeCell ref="K37:L37"/>
    <mergeCell ref="K38:L38"/>
    <mergeCell ref="M29:N29"/>
    <mergeCell ref="M30:N30"/>
    <mergeCell ref="M31:N31"/>
    <mergeCell ref="M32:N32"/>
    <mergeCell ref="M33:N33"/>
    <mergeCell ref="M34:N34"/>
    <mergeCell ref="K29:L29"/>
    <mergeCell ref="K30:L30"/>
    <mergeCell ref="K31:L31"/>
    <mergeCell ref="K32:L32"/>
    <mergeCell ref="K33:L33"/>
    <mergeCell ref="K34:L34"/>
    <mergeCell ref="I32:J32"/>
    <mergeCell ref="I33:J33"/>
    <mergeCell ref="I34:J34"/>
    <mergeCell ref="I35:J35"/>
    <mergeCell ref="I37:J37"/>
    <mergeCell ref="I38:J38"/>
    <mergeCell ref="E38:F38"/>
    <mergeCell ref="G29:H29"/>
    <mergeCell ref="G30:H30"/>
    <mergeCell ref="G31:H31"/>
    <mergeCell ref="G32:H32"/>
    <mergeCell ref="G33:H33"/>
    <mergeCell ref="G34:H34"/>
    <mergeCell ref="G35:H35"/>
    <mergeCell ref="G37:H37"/>
    <mergeCell ref="G38:H38"/>
    <mergeCell ref="C26:D27"/>
    <mergeCell ref="E29:F29"/>
    <mergeCell ref="E30:F30"/>
    <mergeCell ref="E31:F31"/>
    <mergeCell ref="E32:F32"/>
    <mergeCell ref="I36:J36"/>
    <mergeCell ref="E34:F34"/>
    <mergeCell ref="I29:J29"/>
    <mergeCell ref="I30:J30"/>
    <mergeCell ref="I31:J31"/>
    <mergeCell ref="B4:T4"/>
    <mergeCell ref="B9:T9"/>
    <mergeCell ref="B10:T10"/>
    <mergeCell ref="A3:T3"/>
    <mergeCell ref="A26:A38"/>
    <mergeCell ref="Q27:T27"/>
    <mergeCell ref="M27:P27"/>
    <mergeCell ref="I27:L27"/>
    <mergeCell ref="E27:H27"/>
    <mergeCell ref="G36:H36"/>
    <mergeCell ref="Q12:R12"/>
    <mergeCell ref="O12:P12"/>
    <mergeCell ref="M12:N12"/>
    <mergeCell ref="K12:L12"/>
    <mergeCell ref="E35:F35"/>
    <mergeCell ref="E33:F33"/>
    <mergeCell ref="G28:H28"/>
    <mergeCell ref="E28:F28"/>
    <mergeCell ref="O34:P34"/>
    <mergeCell ref="O35:P35"/>
    <mergeCell ref="O28:P28"/>
    <mergeCell ref="M28:N28"/>
    <mergeCell ref="K28:L28"/>
    <mergeCell ref="S28:T28"/>
    <mergeCell ref="B43:T43"/>
    <mergeCell ref="B39:T39"/>
    <mergeCell ref="B40:T40"/>
    <mergeCell ref="B41:T41"/>
    <mergeCell ref="E37:F37"/>
    <mergeCell ref="B26:B28"/>
    <mergeCell ref="Q18:R18"/>
    <mergeCell ref="S18:T18"/>
    <mergeCell ref="M18:N18"/>
    <mergeCell ref="E36:F36"/>
    <mergeCell ref="B42:T42"/>
    <mergeCell ref="A20:T20"/>
    <mergeCell ref="C18:D18"/>
    <mergeCell ref="E18:F18"/>
    <mergeCell ref="K18:L18"/>
    <mergeCell ref="Q28:R28"/>
    <mergeCell ref="B17:H17"/>
    <mergeCell ref="E12:F12"/>
    <mergeCell ref="G12:H12"/>
    <mergeCell ref="I28:J28"/>
    <mergeCell ref="B6:T6"/>
    <mergeCell ref="B7:T7"/>
    <mergeCell ref="B8:T8"/>
    <mergeCell ref="B11:T11"/>
    <mergeCell ref="C12:D12"/>
    <mergeCell ref="S12:T12"/>
    <mergeCell ref="I12:J12"/>
    <mergeCell ref="O18:P18"/>
    <mergeCell ref="B5:T5"/>
    <mergeCell ref="A12:A13"/>
    <mergeCell ref="A18:A19"/>
    <mergeCell ref="B18:B19"/>
    <mergeCell ref="G18:H18"/>
    <mergeCell ref="B12:B13"/>
    <mergeCell ref="I18:J18"/>
    <mergeCell ref="B16:H16"/>
  </mergeCells>
  <printOptions/>
  <pageMargins left="0.2362204724409449" right="0.1968503937007874" top="0.6692913385826772" bottom="0.2362204724409449" header="0.2755905511811024" footer="0.1968503937007874"/>
  <pageSetup firstPageNumber="3" useFirstPageNumber="1" horizontalDpi="600" verticalDpi="600" orientation="landscape" paperSize="9" scale="64" r:id="rId1"/>
  <headerFooter alignWithMargins="0">
    <oddHeader>&amp;C&amp;P</oddHeader>
  </headerFooter>
  <rowBreaks count="3" manualBreakCount="3">
    <brk id="11" max="19" man="1"/>
    <brk id="21" max="19" man="1"/>
    <brk id="43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2" sqref="E42"/>
    </sheetView>
  </sheetViews>
  <sheetFormatPr defaultColWidth="9.140625" defaultRowHeight="12.75"/>
  <cols>
    <col min="3" max="3" width="21.28125" style="0" customWidth="1"/>
    <col min="6" max="6" width="18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2024-01-29T03:33:44Z</cp:lastPrinted>
  <dcterms:created xsi:type="dcterms:W3CDTF">1996-10-08T23:32:33Z</dcterms:created>
  <dcterms:modified xsi:type="dcterms:W3CDTF">2024-01-30T08:13:42Z</dcterms:modified>
  <cp:category/>
  <cp:version/>
  <cp:contentType/>
  <cp:contentStatus/>
</cp:coreProperties>
</file>