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8195" windowHeight="1164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Лист1!$A$3</definedName>
  </definedNames>
  <calcPr calcId="145621" refMode="R1C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<sst xmlns="http://schemas.openxmlformats.org/spreadsheetml/2006/main" count="126" uniqueCount="86">
  <si>
    <t>Наименование подпрограмм, цели, задач, мероприятий, ведомственных целевых программ</t>
  </si>
  <si>
    <t>Показатели цели, задач, мероприятий, ведомственных целевых программ</t>
  </si>
  <si>
    <t>Ед. изм.</t>
  </si>
  <si>
    <t>Значение показателя</t>
  </si>
  <si>
    <t>Причины отклонений фактических значений показателя от запланированных, принимаемые меры</t>
  </si>
  <si>
    <t>Источники финансирования</t>
  </si>
  <si>
    <t>Объем финансирования (тыс. руб.)</t>
  </si>
  <si>
    <t>Примечание</t>
  </si>
  <si>
    <t>план</t>
  </si>
  <si>
    <t>факт</t>
  </si>
  <si>
    <t>утверждено</t>
  </si>
  <si>
    <t>освоено</t>
  </si>
  <si>
    <t>97 257,7</t>
  </si>
  <si>
    <t>Доля вовлеченных в хозяйственный оборот земельных участков по отношению к общей площади территории городского округа</t>
  </si>
  <si>
    <t>%</t>
  </si>
  <si>
    <t>Доля вовлеченного в хозяйственный оборот муниципального имущества в общей площади объектов недвижимости, находящихся в Реестре муниципальной собственности города Томска</t>
  </si>
  <si>
    <t>Подпрограмма 1 «Обеспечение управления муниципальным имуществом и земельными ресурсами»</t>
  </si>
  <si>
    <t>33 062,7</t>
  </si>
  <si>
    <t xml:space="preserve">Доходы бюджета МО «Город Томск» от муниципального имущества и земельных ресурсов </t>
  </si>
  <si>
    <t>млн.руб.</t>
  </si>
  <si>
    <t>Задача 1. Обеспечение полноты учета, сохранности и мониторинга использования муниципального имущества</t>
  </si>
  <si>
    <t>Удельный вес оформленного имущества в общем объёме имущества, учтённого в Реестре муниципальной собственности города Томска</t>
  </si>
  <si>
    <t>32 514,5</t>
  </si>
  <si>
    <t>Количество объектов недвижимости, подлежащих государственной регистрации</t>
  </si>
  <si>
    <t>шт.</t>
  </si>
  <si>
    <t>Количество объектов недвижимости, прошедших процедуру государственной регистрации</t>
  </si>
  <si>
    <t>Задача 2. Организация эффективного распоряжения муниципальным имуществом и земельными ресурсами</t>
  </si>
  <si>
    <t>Площадь объектов недвижимости, вовлеченных в хозяйственный оборот</t>
  </si>
  <si>
    <t>кв.м</t>
  </si>
  <si>
    <t>909 657,1</t>
  </si>
  <si>
    <t>Площадь объектов недвижимости, находящихся в Реестре муниципальной собственности города Томска</t>
  </si>
  <si>
    <t>916 069,59</t>
  </si>
  <si>
    <t>Площадь вовлеченных в хозяйственный оборот земельных участков</t>
  </si>
  <si>
    <t>га</t>
  </si>
  <si>
    <t>11 907,3</t>
  </si>
  <si>
    <t>Удельный вес объектов недвижимого имущества и земельных ресурсов, в отношении которых проведена оценка и изготовлена техническая документация, в общем объеме недвижимого имущества и земельных ресурсов, требующих проведения оценки и изготовления технической документации в текущем году</t>
  </si>
  <si>
    <t>Количество объектов, по которым выполнены услуги по учету, инвентаризации и мониторингу использования муниципального имущества, с учетом бесхозяйных объектов, кол-во объектов</t>
  </si>
  <si>
    <t>объект</t>
  </si>
  <si>
    <t>Количество получателей услуг, для которых проводится сопровождение мониторинга энергоэффективности на территории муниципального образования «Город Томск»</t>
  </si>
  <si>
    <t>Количество выполненных работ по учету, инвентаризации и мониторингу информационной базы Единого адресного реестра</t>
  </si>
  <si>
    <t>работа</t>
  </si>
  <si>
    <t>Количество выполненных работ по мониторингу эффективного использования земельных участков</t>
  </si>
  <si>
    <t>Доходы от выполнения работ по изготовлению технической документации на объекты недвижимости и земельные участки</t>
  </si>
  <si>
    <t>тыс.руб.</t>
  </si>
  <si>
    <t>Доходы от оказания услуг по предоставлению информации из базы Единого адресного реестра</t>
  </si>
  <si>
    <t>тыс. руб.</t>
  </si>
  <si>
    <t>ИТОГО ПО МУНИЦИПАЛЬНОЙ ПРОГРАММЕ</t>
  </si>
  <si>
    <t>N п/п</t>
  </si>
  <si>
    <t>Цель программы: 
Рациональное использование муниципального имущества и земельных ресурсов</t>
  </si>
  <si>
    <t>Цель подпрограммы: 
Повышение эффективности управления и распоряжения муниципальным имуществом и земельными ресурсами</t>
  </si>
  <si>
    <t>Всего (местный бюджет), тыс. руб.</t>
  </si>
  <si>
    <t>Мероприятие 1.1:
Мероприятия по управлению муниципальной собственностью и бесхозяйными объектами</t>
  </si>
  <si>
    <t>Мероприятие 1.2:
Субсидия бюджетным учреждениям на финансовое обеспечение муниципального задания на оказание услуг (выполнение работ)</t>
  </si>
  <si>
    <t>Мероприятие 1.3:
Субсидия бюджетным учреждениям на укрепление материально-технической базы</t>
  </si>
  <si>
    <t xml:space="preserve">Доля выставленных на торги объектов недвижимости к количеству объектов, включенных в Программу приватизации </t>
  </si>
  <si>
    <t xml:space="preserve">Доля выставленных на торги земельных участков к общему количеству земельных участков, документы по которым предоставлены в департамент управления муниципальной собственностью администрации Города Томска </t>
  </si>
  <si>
    <t>Мероприятие 2.1.
Подготовительные мероприятия к приватизации муниципальных объектов и к проведению торгов по продаже земельных участков</t>
  </si>
  <si>
    <t>ОТЧЕТ
ОБ ИСПОЛНЕНИИ МУНИЦИПАЛЬНОЙ ПРОГРАММЫ
«Эффективное управление муниципальным имуществом и земельными ресурсами» на 2015-2020 годы
(название программы)
ЗА 2015 ГОД</t>
  </si>
  <si>
    <t>Приложение 8
к Порядку
принятия решений о разработке муниципальных
программ муниципального образования "Город Томск",
их формирования, реализации, мониторинга и контроля</t>
  </si>
  <si>
    <t>Подпрограмма 2: 
«Организация и обеспечение эффективного исполнения функций»</t>
  </si>
  <si>
    <t>Всего, (местный бюджет), тыс. руб.</t>
  </si>
  <si>
    <t>Цель подпрограммы:
Обеспечение эффективного управления реализацией муниципальной программы, в том числе обеспечение эффективного исполнения функций департамента управления муниципальной собственностью</t>
  </si>
  <si>
    <t>Доля показателей целей и задач муниципальной программы, достигнутых по итогам отчетного года</t>
  </si>
  <si>
    <t>Задача 1: 
Обеспечение выполнения расходных обязательств в области управления муниципальной собственностью и создания условий для их оптимизации</t>
  </si>
  <si>
    <t>Полнота исполнения расходных обязательств департамента управления муниципальной собственностью администрации Города Томска</t>
  </si>
  <si>
    <t>Доля бюджетных расходов департамента управления муниципальной собственностью администрации Города Томска, включенных в реестр расходных обязательств в общих расходах департамента управления муниципальной собственностью администрации Города Томска</t>
  </si>
  <si>
    <r>
      <t>≥</t>
    </r>
    <r>
      <rPr>
        <sz val="10"/>
        <color rgb="FF252525"/>
        <rFont val="Arial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95</t>
    </r>
  </si>
  <si>
    <t xml:space="preserve">Задача 2: 
Обеспечение рационального и эффективного расходования бюджетных средств, предусмотренных департаменту управления муниципальной собственностью администрации Города Томска бюджетом муниципального образования «Город Томск»
</t>
  </si>
  <si>
    <t>Наличие дебиторской задолженности</t>
  </si>
  <si>
    <t>Наличие просроченной кредиторской задолженности</t>
  </si>
  <si>
    <t>Равномерность расходования средств департаментом управления муниципальной собственностью администрации Города Томска в течение года в соответствии с кассовым планом</t>
  </si>
  <si>
    <t>Задача 3: 
Обеспечение выполнения расходных обязательств в области информатизации и создания условий для их оптимизации</t>
  </si>
  <si>
    <t>Объем основных фондов на конец года</t>
  </si>
  <si>
    <t>Объем субсидии на укрепление материально- технической базы</t>
  </si>
  <si>
    <t>Удельный вес основных средств, приобретенных за счет субсидии на укрепление материально-технической базы, в общем объеме основных фондов на конец текущего года</t>
  </si>
  <si>
    <t>Количество объектов, по которым выполнены услуги по государственной регистрации права собственности муниципального образования "Город Томск» на жилые помещения, земельные участки, объекты бесхозяйного имущества, регистрации договоров аренды земельных участков и перехода права собственности на земельные участки, кол-во объектов</t>
  </si>
  <si>
    <t xml:space="preserve">
смотреть п.1</t>
  </si>
  <si>
    <t xml:space="preserve">Не освоено 131,8 тыс. руб. - остаток лимитов по контракту на поставку тепловой энергии в пустующих помещениях </t>
  </si>
  <si>
    <t>Не освоено 171,4 тыс.руб., в т.ч.:
150,4 тыс.руб. -  экономия по страховым взносам, начисленным на оплату труда при достижении предельной базы для начисления;
17,2 тыс.руб. - остаток лимитов бюджетных обязательств по контракту на услуги городской телефонной связи (оплата по факту);
3,8 тыс.руб. -  остаток лимитов по контракту на поставку тепловой энергии</t>
  </si>
  <si>
    <t>Доходы от оказания услуг по предоставлению информации из базы Единого адресного реестра на платной основе уменьшились за счет увеличения предоставления сведений на безвозмездной основе для департамента архитектуры и градостроительства администрации Города Томска. Также уменьшение доходов связано с изменениями  регламента предоставления данной услуги.</t>
  </si>
  <si>
    <t>С 01.03.2015 вступили в силу изменения в земельное законодательство, ограничивающие возможности муниципального образования в предоставлении без проведения торгов  земельных участков в аренду или в собственность, а также в связи с отсутствием спроса на земельные участки, выставленные на торги. Резерв для достижения заявленной цели: 
- усиление работы по подготовке к торгам земельных участков, приобретаемых путем проведения торгов;
- увеличение количества и площади земельных участков, предоставляемых путем проведения торгов, для промышленного или иного масштабного строительства.</t>
  </si>
  <si>
    <t>Муниципальная программа "Эффективное управление муниципальным имуществом и земельными ресурсами" на 2015-2020 годы</t>
  </si>
  <si>
    <t xml:space="preserve">Задача 1. Повышение эффективности управления и распоряжения муниципальным имуществом и земельными ресурсами </t>
  </si>
  <si>
    <t>Задача 2. Обеспечение эффективного управления реализацией муниципальной программы, в том числе обеспечение эффективного исполнения функций департамента управления муниципальной собственностью</t>
  </si>
  <si>
    <t>Доходы бюджета МО «Город Томск» от муниципального имущества и земельных ресурсов</t>
  </si>
  <si>
    <t>Кредиторская задолженность в размере 83,5 тыс. руб. (услуги связи, снабжения теплоэнергией, холодного водоснабжения, вывоз и захоронение ТБО за декабрь 2015г. будут оплачены в месяце, следующим за расчетным)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</si>
</sst>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252525"/>
      <name val="Times New Roman"/>
      <family val="1"/>
      <charset val="204"/>
    </font>
    <font>
      <sz val="10"/>
      <color rgb="FF25252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5" fontId="1" fillId="0" borderId="2" xfId="0" applyNumberFormat="1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38" workbookViewId="0">
      <selection activeCell="J46" sqref="J46"/>
    </sheetView>
  </sheetViews>
  <sheetFormatPr defaultRowHeight="15" x14ac:dyDescent="0.25"/>
  <cols>
    <col min="1" max="1" width="6.140625" style="10" customWidth="1"/>
    <col min="2" max="2" width="24.85546875" customWidth="1"/>
    <col min="3" max="3" width="21" customWidth="1"/>
    <col min="4" max="4" width="6.5703125" customWidth="1"/>
    <col min="5" max="5" width="8" customWidth="1"/>
    <col min="6" max="6" width="8.42578125" customWidth="1"/>
    <col min="7" max="7" width="27.5703125" customWidth="1"/>
    <col min="8" max="8" width="8.7109375" customWidth="1"/>
    <col min="9" max="9" width="7" customWidth="1"/>
    <col min="10" max="10" width="8.140625" customWidth="1"/>
    <col min="11" max="11" width="17.28515625" customWidth="1"/>
  </cols>
  <sheetData>
    <row r="1" spans="1:11" ht="68.25" customHeight="1" x14ac:dyDescent="0.25">
      <c r="A1" s="51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91.5" customHeight="1" x14ac:dyDescent="0.25">
      <c r="A2" s="60" t="s">
        <v>57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46.5" customHeight="1" x14ac:dyDescent="0.25">
      <c r="A3" s="39" t="s">
        <v>47</v>
      </c>
      <c r="B3" s="43" t="s">
        <v>0</v>
      </c>
      <c r="C3" s="43" t="s">
        <v>1</v>
      </c>
      <c r="D3" s="43" t="s">
        <v>2</v>
      </c>
      <c r="E3" s="43" t="s">
        <v>3</v>
      </c>
      <c r="F3" s="43"/>
      <c r="G3" s="43" t="s">
        <v>4</v>
      </c>
      <c r="H3" s="43" t="s">
        <v>5</v>
      </c>
      <c r="I3" s="43" t="s">
        <v>6</v>
      </c>
      <c r="J3" s="43"/>
      <c r="K3" s="43" t="s">
        <v>7</v>
      </c>
    </row>
    <row r="4" spans="1:11" ht="53.25" customHeight="1" x14ac:dyDescent="0.25">
      <c r="A4" s="32"/>
      <c r="B4" s="43"/>
      <c r="C4" s="43"/>
      <c r="D4" s="43"/>
      <c r="E4" s="1" t="s">
        <v>8</v>
      </c>
      <c r="F4" s="1" t="s">
        <v>9</v>
      </c>
      <c r="G4" s="43"/>
      <c r="H4" s="43"/>
      <c r="I4" s="1" t="s">
        <v>10</v>
      </c>
      <c r="J4" s="1" t="s">
        <v>11</v>
      </c>
      <c r="K4" s="43"/>
    </row>
    <row r="5" spans="1:11" ht="76.5" x14ac:dyDescent="0.25">
      <c r="A5" s="20">
        <v>1</v>
      </c>
      <c r="B5" s="21" t="s">
        <v>81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293.25" x14ac:dyDescent="0.25">
      <c r="A6" s="43">
        <v>2</v>
      </c>
      <c r="B6" s="33" t="s">
        <v>48</v>
      </c>
      <c r="C6" s="3" t="s">
        <v>13</v>
      </c>
      <c r="D6" s="1" t="s">
        <v>14</v>
      </c>
      <c r="E6" s="1">
        <v>40.35</v>
      </c>
      <c r="F6" s="1">
        <v>38.5</v>
      </c>
      <c r="G6" s="5" t="s">
        <v>80</v>
      </c>
      <c r="H6" s="40"/>
      <c r="I6" s="40"/>
      <c r="J6" s="40"/>
      <c r="K6" s="50"/>
    </row>
    <row r="7" spans="1:11" ht="127.5" x14ac:dyDescent="0.25">
      <c r="A7" s="43"/>
      <c r="B7" s="46"/>
      <c r="C7" s="3" t="s">
        <v>15</v>
      </c>
      <c r="D7" s="1" t="s">
        <v>14</v>
      </c>
      <c r="E7" s="1">
        <v>99.3</v>
      </c>
      <c r="F7" s="1">
        <v>99.3</v>
      </c>
      <c r="G7" s="3"/>
      <c r="H7" s="41"/>
      <c r="I7" s="41"/>
      <c r="J7" s="41"/>
      <c r="K7" s="50"/>
    </row>
    <row r="8" spans="1:11" ht="76.5" x14ac:dyDescent="0.25">
      <c r="A8" s="23">
        <v>3</v>
      </c>
      <c r="B8" s="18" t="s">
        <v>82</v>
      </c>
      <c r="C8" s="18" t="s">
        <v>84</v>
      </c>
      <c r="D8" s="23" t="s">
        <v>19</v>
      </c>
      <c r="E8" s="23">
        <v>832.5</v>
      </c>
      <c r="F8" s="23">
        <v>835.7</v>
      </c>
      <c r="G8" s="24"/>
      <c r="H8" s="26"/>
      <c r="I8" s="22"/>
      <c r="J8" s="22"/>
      <c r="K8" s="19"/>
    </row>
    <row r="9" spans="1:11" ht="114.75" x14ac:dyDescent="0.25">
      <c r="A9" s="23">
        <v>4</v>
      </c>
      <c r="B9" s="18" t="s">
        <v>83</v>
      </c>
      <c r="C9" s="18" t="s">
        <v>62</v>
      </c>
      <c r="D9" s="23" t="s">
        <v>14</v>
      </c>
      <c r="E9" s="23">
        <v>100</v>
      </c>
      <c r="F9" s="23">
        <v>100</v>
      </c>
      <c r="G9" s="24"/>
      <c r="H9" s="26"/>
      <c r="I9" s="22"/>
      <c r="J9" s="22"/>
      <c r="K9" s="19"/>
    </row>
    <row r="10" spans="1:11" ht="63.75" x14ac:dyDescent="0.25">
      <c r="A10" s="43">
        <v>5</v>
      </c>
      <c r="B10" s="3" t="s">
        <v>16</v>
      </c>
      <c r="C10" s="3"/>
      <c r="D10" s="3"/>
      <c r="E10" s="3"/>
      <c r="F10" s="3"/>
      <c r="G10" s="50"/>
      <c r="H10" s="36" t="s">
        <v>50</v>
      </c>
      <c r="I10" s="43" t="s">
        <v>17</v>
      </c>
      <c r="J10" s="59">
        <f>J12+J15</f>
        <v>32930.9</v>
      </c>
      <c r="K10" s="33" t="s">
        <v>77</v>
      </c>
    </row>
    <row r="11" spans="1:11" ht="76.5" x14ac:dyDescent="0.25">
      <c r="A11" s="43"/>
      <c r="B11" s="3" t="s">
        <v>49</v>
      </c>
      <c r="C11" s="3" t="s">
        <v>18</v>
      </c>
      <c r="D11" s="1" t="s">
        <v>19</v>
      </c>
      <c r="E11" s="1">
        <v>832.5</v>
      </c>
      <c r="F11" s="1">
        <v>835.7</v>
      </c>
      <c r="G11" s="50"/>
      <c r="H11" s="42"/>
      <c r="I11" s="43"/>
      <c r="J11" s="59"/>
      <c r="K11" s="58"/>
    </row>
    <row r="12" spans="1:11" ht="102" x14ac:dyDescent="0.25">
      <c r="A12" s="43">
        <v>6</v>
      </c>
      <c r="B12" s="50" t="s">
        <v>20</v>
      </c>
      <c r="C12" s="5" t="s">
        <v>21</v>
      </c>
      <c r="D12" s="1" t="s">
        <v>14</v>
      </c>
      <c r="E12" s="1">
        <v>96</v>
      </c>
      <c r="F12" s="1">
        <v>97.9</v>
      </c>
      <c r="G12" s="50"/>
      <c r="H12" s="36" t="s">
        <v>50</v>
      </c>
      <c r="I12" s="43" t="s">
        <v>22</v>
      </c>
      <c r="J12" s="43">
        <v>32382.7</v>
      </c>
      <c r="K12" s="34"/>
    </row>
    <row r="13" spans="1:11" ht="63.75" customHeight="1" x14ac:dyDescent="0.25">
      <c r="A13" s="43"/>
      <c r="B13" s="50"/>
      <c r="C13" s="5" t="s">
        <v>23</v>
      </c>
      <c r="D13" s="1" t="s">
        <v>24</v>
      </c>
      <c r="E13" s="9">
        <v>7995</v>
      </c>
      <c r="F13" s="9">
        <v>7995</v>
      </c>
      <c r="G13" s="50"/>
      <c r="H13" s="44"/>
      <c r="I13" s="43"/>
      <c r="J13" s="43"/>
      <c r="K13" s="34"/>
    </row>
    <row r="14" spans="1:11" ht="63.75" x14ac:dyDescent="0.25">
      <c r="A14" s="43"/>
      <c r="B14" s="50"/>
      <c r="C14" s="5" t="s">
        <v>25</v>
      </c>
      <c r="D14" s="1" t="s">
        <v>24</v>
      </c>
      <c r="E14" s="9">
        <v>7675</v>
      </c>
      <c r="F14" s="9">
        <v>7824</v>
      </c>
      <c r="G14" s="50"/>
      <c r="H14" s="42"/>
      <c r="I14" s="43"/>
      <c r="J14" s="43"/>
      <c r="K14" s="35"/>
    </row>
    <row r="15" spans="1:11" ht="51" customHeight="1" x14ac:dyDescent="0.25">
      <c r="A15" s="43">
        <v>7</v>
      </c>
      <c r="B15" s="50" t="s">
        <v>26</v>
      </c>
      <c r="C15" s="5" t="s">
        <v>27</v>
      </c>
      <c r="D15" s="1" t="s">
        <v>28</v>
      </c>
      <c r="E15" s="1" t="s">
        <v>29</v>
      </c>
      <c r="F15" s="1" t="s">
        <v>29</v>
      </c>
      <c r="G15" s="33" t="s">
        <v>76</v>
      </c>
      <c r="H15" s="36" t="s">
        <v>50</v>
      </c>
      <c r="I15" s="39">
        <v>548.20000000000005</v>
      </c>
      <c r="J15" s="43">
        <v>548.20000000000005</v>
      </c>
      <c r="K15" s="50"/>
    </row>
    <row r="16" spans="1:11" ht="76.5" customHeight="1" x14ac:dyDescent="0.25">
      <c r="A16" s="43"/>
      <c r="B16" s="50"/>
      <c r="C16" s="5" t="s">
        <v>30</v>
      </c>
      <c r="D16" s="1" t="s">
        <v>28</v>
      </c>
      <c r="E16" s="1" t="s">
        <v>31</v>
      </c>
      <c r="F16" s="1" t="s">
        <v>31</v>
      </c>
      <c r="G16" s="34"/>
      <c r="H16" s="44"/>
      <c r="I16" s="56"/>
      <c r="J16" s="43"/>
      <c r="K16" s="50"/>
    </row>
    <row r="17" spans="1:11" ht="38.25" x14ac:dyDescent="0.25">
      <c r="A17" s="43"/>
      <c r="B17" s="50"/>
      <c r="C17" s="5" t="s">
        <v>32</v>
      </c>
      <c r="D17" s="1" t="s">
        <v>33</v>
      </c>
      <c r="E17" s="1" t="s">
        <v>34</v>
      </c>
      <c r="F17" s="11">
        <v>11361.4</v>
      </c>
      <c r="G17" s="35"/>
      <c r="H17" s="42"/>
      <c r="I17" s="57"/>
      <c r="J17" s="43"/>
      <c r="K17" s="50"/>
    </row>
    <row r="18" spans="1:11" ht="204" x14ac:dyDescent="0.25">
      <c r="A18" s="1">
        <v>8</v>
      </c>
      <c r="B18" s="3" t="s">
        <v>51</v>
      </c>
      <c r="C18" s="5" t="s">
        <v>35</v>
      </c>
      <c r="D18" s="1" t="s">
        <v>14</v>
      </c>
      <c r="E18" s="1">
        <v>100</v>
      </c>
      <c r="F18" s="1">
        <v>100</v>
      </c>
      <c r="G18" s="3"/>
      <c r="H18" s="18" t="s">
        <v>50</v>
      </c>
      <c r="I18" s="25">
        <v>7771.5</v>
      </c>
      <c r="J18" s="11">
        <v>7639.7</v>
      </c>
      <c r="K18" s="3" t="s">
        <v>77</v>
      </c>
    </row>
    <row r="19" spans="1:11" ht="127.5" x14ac:dyDescent="0.25">
      <c r="A19" s="43">
        <v>9</v>
      </c>
      <c r="B19" s="54" t="s">
        <v>52</v>
      </c>
      <c r="C19" s="5" t="s">
        <v>36</v>
      </c>
      <c r="D19" s="1" t="s">
        <v>37</v>
      </c>
      <c r="E19" s="1">
        <v>34632</v>
      </c>
      <c r="F19" s="1">
        <v>34632</v>
      </c>
      <c r="G19" s="3"/>
      <c r="H19" s="36" t="s">
        <v>50</v>
      </c>
      <c r="I19" s="27">
        <v>24619</v>
      </c>
      <c r="J19" s="27">
        <v>24619</v>
      </c>
      <c r="K19" s="33"/>
    </row>
    <row r="20" spans="1:11" ht="242.25" x14ac:dyDescent="0.25">
      <c r="A20" s="43"/>
      <c r="B20" s="55"/>
      <c r="C20" s="5" t="s">
        <v>75</v>
      </c>
      <c r="D20" s="1" t="s">
        <v>37</v>
      </c>
      <c r="E20" s="1">
        <v>7404</v>
      </c>
      <c r="F20" s="1">
        <v>7404</v>
      </c>
      <c r="G20" s="3"/>
      <c r="H20" s="37"/>
      <c r="I20" s="28"/>
      <c r="J20" s="28"/>
      <c r="K20" s="34"/>
    </row>
    <row r="21" spans="1:11" ht="127.5" x14ac:dyDescent="0.25">
      <c r="A21" s="43"/>
      <c r="B21" s="55"/>
      <c r="C21" s="5" t="s">
        <v>38</v>
      </c>
      <c r="D21" s="1" t="s">
        <v>37</v>
      </c>
      <c r="E21" s="1">
        <v>223</v>
      </c>
      <c r="F21" s="1">
        <v>223</v>
      </c>
      <c r="G21" s="3"/>
      <c r="H21" s="37"/>
      <c r="I21" s="28"/>
      <c r="J21" s="28"/>
      <c r="K21" s="34"/>
    </row>
    <row r="22" spans="1:11" ht="89.25" x14ac:dyDescent="0.25">
      <c r="A22" s="43"/>
      <c r="B22" s="55"/>
      <c r="C22" s="5" t="s">
        <v>39</v>
      </c>
      <c r="D22" s="1" t="s">
        <v>40</v>
      </c>
      <c r="E22" s="1">
        <v>22183</v>
      </c>
      <c r="F22" s="1">
        <v>22183</v>
      </c>
      <c r="G22" s="3"/>
      <c r="H22" s="37"/>
      <c r="I22" s="28"/>
      <c r="J22" s="28"/>
      <c r="K22" s="34"/>
    </row>
    <row r="23" spans="1:11" ht="76.5" x14ac:dyDescent="0.25">
      <c r="A23" s="43"/>
      <c r="B23" s="55"/>
      <c r="C23" s="5" t="s">
        <v>41</v>
      </c>
      <c r="D23" s="1" t="s">
        <v>40</v>
      </c>
      <c r="E23" s="1">
        <v>1713</v>
      </c>
      <c r="F23" s="1">
        <v>1713</v>
      </c>
      <c r="G23" s="3"/>
      <c r="H23" s="37"/>
      <c r="I23" s="28"/>
      <c r="J23" s="28"/>
      <c r="K23" s="34"/>
    </row>
    <row r="24" spans="1:11" ht="76.5" x14ac:dyDescent="0.25">
      <c r="A24" s="43"/>
      <c r="B24" s="55"/>
      <c r="C24" s="5" t="s">
        <v>42</v>
      </c>
      <c r="D24" s="1" t="s">
        <v>43</v>
      </c>
      <c r="E24" s="1">
        <v>2542.4</v>
      </c>
      <c r="F24" s="1">
        <v>2558.3000000000002</v>
      </c>
      <c r="G24" s="3"/>
      <c r="H24" s="37"/>
      <c r="I24" s="28"/>
      <c r="J24" s="28"/>
      <c r="K24" s="34"/>
    </row>
    <row r="25" spans="1:11" ht="191.25" x14ac:dyDescent="0.25">
      <c r="A25" s="43"/>
      <c r="B25" s="46"/>
      <c r="C25" s="5" t="s">
        <v>44</v>
      </c>
      <c r="D25" s="1" t="s">
        <v>43</v>
      </c>
      <c r="E25" s="1">
        <v>2657</v>
      </c>
      <c r="F25" s="1">
        <v>2265.4</v>
      </c>
      <c r="G25" s="3" t="s">
        <v>79</v>
      </c>
      <c r="H25" s="38"/>
      <c r="I25" s="29"/>
      <c r="J25" s="29"/>
      <c r="K25" s="35"/>
    </row>
    <row r="26" spans="1:11" ht="114.75" x14ac:dyDescent="0.25">
      <c r="A26" s="43">
        <v>10</v>
      </c>
      <c r="B26" s="33" t="s">
        <v>53</v>
      </c>
      <c r="C26" s="5" t="s">
        <v>74</v>
      </c>
      <c r="D26" s="1" t="s">
        <v>14</v>
      </c>
      <c r="E26" s="1">
        <v>1.17</v>
      </c>
      <c r="F26" s="1">
        <v>1.1599999999999999</v>
      </c>
      <c r="G26" s="3"/>
      <c r="H26" s="36" t="s">
        <v>50</v>
      </c>
      <c r="I26" s="27">
        <v>124</v>
      </c>
      <c r="J26" s="27">
        <v>124</v>
      </c>
      <c r="K26" s="33"/>
    </row>
    <row r="27" spans="1:11" ht="25.5" x14ac:dyDescent="0.25">
      <c r="A27" s="43"/>
      <c r="B27" s="34"/>
      <c r="C27" s="5" t="s">
        <v>72</v>
      </c>
      <c r="D27" s="1" t="s">
        <v>43</v>
      </c>
      <c r="E27" s="1">
        <v>10640.3</v>
      </c>
      <c r="F27" s="1">
        <v>10851.1</v>
      </c>
      <c r="G27" s="3"/>
      <c r="H27" s="37"/>
      <c r="I27" s="28"/>
      <c r="J27" s="28"/>
      <c r="K27" s="34"/>
    </row>
    <row r="28" spans="1:11" ht="51" x14ac:dyDescent="0.25">
      <c r="A28" s="43"/>
      <c r="B28" s="35"/>
      <c r="C28" s="5" t="s">
        <v>73</v>
      </c>
      <c r="D28" s="1" t="s">
        <v>45</v>
      </c>
      <c r="E28" s="1">
        <v>124</v>
      </c>
      <c r="F28" s="1">
        <v>124</v>
      </c>
      <c r="G28" s="3"/>
      <c r="H28" s="38"/>
      <c r="I28" s="29"/>
      <c r="J28" s="29"/>
      <c r="K28" s="35"/>
    </row>
    <row r="29" spans="1:11" ht="89.25" x14ac:dyDescent="0.25">
      <c r="A29" s="39">
        <v>11</v>
      </c>
      <c r="B29" s="36" t="s">
        <v>56</v>
      </c>
      <c r="C29" s="5" t="s">
        <v>54</v>
      </c>
      <c r="D29" s="1" t="s">
        <v>14</v>
      </c>
      <c r="E29" s="2">
        <v>83</v>
      </c>
      <c r="F29" s="2">
        <v>85</v>
      </c>
      <c r="G29" s="3"/>
      <c r="H29" s="36" t="s">
        <v>50</v>
      </c>
      <c r="I29" s="39">
        <v>548.20000000000005</v>
      </c>
      <c r="J29" s="39">
        <v>548.20000000000005</v>
      </c>
      <c r="K29" s="33"/>
    </row>
    <row r="30" spans="1:11" ht="153" x14ac:dyDescent="0.25">
      <c r="A30" s="32"/>
      <c r="B30" s="38"/>
      <c r="C30" s="5" t="s">
        <v>55</v>
      </c>
      <c r="D30" s="1" t="s">
        <v>14</v>
      </c>
      <c r="E30" s="2">
        <v>100</v>
      </c>
      <c r="F30" s="2">
        <v>100</v>
      </c>
      <c r="G30" s="3"/>
      <c r="H30" s="38"/>
      <c r="I30" s="32"/>
      <c r="J30" s="32"/>
      <c r="K30" s="35"/>
    </row>
    <row r="31" spans="1:11" ht="51" x14ac:dyDescent="0.25">
      <c r="A31" s="1">
        <v>12</v>
      </c>
      <c r="B31" s="3" t="s">
        <v>59</v>
      </c>
      <c r="C31" s="5"/>
      <c r="D31" s="3"/>
      <c r="E31" s="2"/>
      <c r="F31" s="2"/>
      <c r="G31" s="3"/>
      <c r="H31" s="18" t="s">
        <v>50</v>
      </c>
      <c r="I31" s="17">
        <v>64195</v>
      </c>
      <c r="J31" s="17">
        <v>64023.6</v>
      </c>
      <c r="K31" s="33" t="s">
        <v>78</v>
      </c>
    </row>
    <row r="32" spans="1:11" ht="114.75" x14ac:dyDescent="0.25">
      <c r="A32" s="1">
        <v>13</v>
      </c>
      <c r="B32" s="3" t="s">
        <v>61</v>
      </c>
      <c r="C32" s="7" t="s">
        <v>62</v>
      </c>
      <c r="D32" s="2" t="s">
        <v>14</v>
      </c>
      <c r="E32" s="6">
        <v>100</v>
      </c>
      <c r="F32" s="12">
        <v>100</v>
      </c>
      <c r="G32" s="3"/>
      <c r="H32" s="18"/>
      <c r="I32" s="12"/>
      <c r="J32" s="12"/>
      <c r="K32" s="34"/>
    </row>
    <row r="33" spans="1:11" ht="191.25" customHeight="1" x14ac:dyDescent="0.25">
      <c r="A33" s="39">
        <v>14</v>
      </c>
      <c r="B33" s="47" t="s">
        <v>63</v>
      </c>
      <c r="C33" s="4" t="s">
        <v>65</v>
      </c>
      <c r="D33" s="14" t="s">
        <v>14</v>
      </c>
      <c r="E33" s="2">
        <v>100</v>
      </c>
      <c r="F33" s="13">
        <v>100</v>
      </c>
      <c r="G33" s="3"/>
      <c r="H33" s="36" t="s">
        <v>50</v>
      </c>
      <c r="I33" s="30">
        <v>63688</v>
      </c>
      <c r="J33" s="30">
        <v>63516.6</v>
      </c>
      <c r="K33" s="34"/>
    </row>
    <row r="34" spans="1:11" ht="102" x14ac:dyDescent="0.25">
      <c r="A34" s="32"/>
      <c r="B34" s="48"/>
      <c r="C34" s="8" t="s">
        <v>64</v>
      </c>
      <c r="D34" s="14" t="s">
        <v>14</v>
      </c>
      <c r="E34" s="15" t="s">
        <v>66</v>
      </c>
      <c r="F34" s="13">
        <v>99.7</v>
      </c>
      <c r="G34" s="3"/>
      <c r="H34" s="37"/>
      <c r="I34" s="31"/>
      <c r="J34" s="31"/>
      <c r="K34" s="34"/>
    </row>
    <row r="35" spans="1:11" ht="127.5" x14ac:dyDescent="0.25">
      <c r="A35" s="39">
        <v>15</v>
      </c>
      <c r="B35" s="47" t="s">
        <v>67</v>
      </c>
      <c r="C35" s="4" t="s">
        <v>70</v>
      </c>
      <c r="D35" s="14" t="s">
        <v>14</v>
      </c>
      <c r="E35" s="16">
        <v>100</v>
      </c>
      <c r="F35" s="13">
        <v>100</v>
      </c>
      <c r="G35" s="4"/>
      <c r="H35" s="37"/>
      <c r="I35" s="31"/>
      <c r="J35" s="31"/>
      <c r="K35" s="34"/>
    </row>
    <row r="36" spans="1:11" ht="38.25" x14ac:dyDescent="0.25">
      <c r="A36" s="31"/>
      <c r="B36" s="49"/>
      <c r="C36" s="4" t="s">
        <v>69</v>
      </c>
      <c r="D36" s="14" t="s">
        <v>45</v>
      </c>
      <c r="E36" s="16">
        <v>0</v>
      </c>
      <c r="F36" s="13">
        <v>0</v>
      </c>
      <c r="G36" s="4"/>
      <c r="H36" s="37"/>
      <c r="I36" s="31"/>
      <c r="J36" s="31"/>
      <c r="K36" s="34"/>
    </row>
    <row r="37" spans="1:11" ht="25.5" x14ac:dyDescent="0.25">
      <c r="A37" s="32"/>
      <c r="B37" s="48"/>
      <c r="C37" s="8" t="s">
        <v>68</v>
      </c>
      <c r="D37" s="14" t="s">
        <v>45</v>
      </c>
      <c r="E37" s="16">
        <v>0</v>
      </c>
      <c r="F37" s="13">
        <v>0</v>
      </c>
      <c r="G37" s="4"/>
      <c r="H37" s="38"/>
      <c r="I37" s="32"/>
      <c r="J37" s="32"/>
      <c r="K37" s="35"/>
    </row>
    <row r="38" spans="1:11" ht="127.5" x14ac:dyDescent="0.25">
      <c r="A38" s="45">
        <v>16</v>
      </c>
      <c r="B38" s="33" t="s">
        <v>71</v>
      </c>
      <c r="C38" s="4" t="s">
        <v>70</v>
      </c>
      <c r="D38" s="14" t="s">
        <v>14</v>
      </c>
      <c r="E38" s="16">
        <v>100</v>
      </c>
      <c r="F38" s="13">
        <v>100</v>
      </c>
      <c r="G38" s="4"/>
      <c r="H38" s="36" t="s">
        <v>50</v>
      </c>
      <c r="I38" s="30">
        <v>507</v>
      </c>
      <c r="J38" s="30">
        <v>507</v>
      </c>
      <c r="K38" s="33"/>
    </row>
    <row r="39" spans="1:11" ht="38.25" x14ac:dyDescent="0.25">
      <c r="A39" s="31"/>
      <c r="B39" s="34"/>
      <c r="C39" s="4" t="s">
        <v>69</v>
      </c>
      <c r="D39" s="14" t="s">
        <v>45</v>
      </c>
      <c r="E39" s="16">
        <v>0</v>
      </c>
      <c r="F39" s="13">
        <v>0</v>
      </c>
      <c r="G39" s="4"/>
      <c r="H39" s="37"/>
      <c r="I39" s="31"/>
      <c r="J39" s="31"/>
      <c r="K39" s="34"/>
    </row>
    <row r="40" spans="1:11" ht="25.5" x14ac:dyDescent="0.25">
      <c r="A40" s="32"/>
      <c r="B40" s="35"/>
      <c r="C40" s="4" t="s">
        <v>68</v>
      </c>
      <c r="D40" s="14" t="s">
        <v>45</v>
      </c>
      <c r="E40" s="16">
        <v>0</v>
      </c>
      <c r="F40" s="13">
        <v>0</v>
      </c>
      <c r="G40" s="4"/>
      <c r="H40" s="38"/>
      <c r="I40" s="32"/>
      <c r="J40" s="32"/>
      <c r="K40" s="35"/>
    </row>
    <row r="41" spans="1:11" ht="191.25" x14ac:dyDescent="0.25">
      <c r="A41" s="2"/>
      <c r="B41" s="50" t="s">
        <v>46</v>
      </c>
      <c r="C41" s="53"/>
      <c r="D41" s="50"/>
      <c r="E41" s="53"/>
      <c r="F41" s="50"/>
      <c r="G41" s="50"/>
      <c r="H41" s="18" t="s">
        <v>60</v>
      </c>
      <c r="I41" s="12" t="s">
        <v>12</v>
      </c>
      <c r="J41" s="17">
        <v>96954.5</v>
      </c>
      <c r="K41" s="4" t="s">
        <v>85</v>
      </c>
    </row>
  </sheetData>
  <mergeCells count="69">
    <mergeCell ref="K10:K14"/>
    <mergeCell ref="I10:I11"/>
    <mergeCell ref="J10:J11"/>
    <mergeCell ref="A2:K2"/>
    <mergeCell ref="A6:A7"/>
    <mergeCell ref="J12:J14"/>
    <mergeCell ref="A10:A11"/>
    <mergeCell ref="G10:G11"/>
    <mergeCell ref="I3:J3"/>
    <mergeCell ref="K3:K4"/>
    <mergeCell ref="B3:B4"/>
    <mergeCell ref="C3:C4"/>
    <mergeCell ref="D3:D4"/>
    <mergeCell ref="E3:F3"/>
    <mergeCell ref="G3:G4"/>
    <mergeCell ref="H3:H4"/>
    <mergeCell ref="A1:K1"/>
    <mergeCell ref="B41:G41"/>
    <mergeCell ref="A3:A4"/>
    <mergeCell ref="G15:G17"/>
    <mergeCell ref="B19:B25"/>
    <mergeCell ref="B26:B28"/>
    <mergeCell ref="B29:B30"/>
    <mergeCell ref="A29:A30"/>
    <mergeCell ref="A19:A25"/>
    <mergeCell ref="A26:A28"/>
    <mergeCell ref="J15:J17"/>
    <mergeCell ref="K15:K17"/>
    <mergeCell ref="G12:G14"/>
    <mergeCell ref="I6:I7"/>
    <mergeCell ref="J6:J7"/>
    <mergeCell ref="K6:K7"/>
    <mergeCell ref="A38:A40"/>
    <mergeCell ref="B6:B7"/>
    <mergeCell ref="B33:B34"/>
    <mergeCell ref="A33:A34"/>
    <mergeCell ref="B35:B37"/>
    <mergeCell ref="A35:A37"/>
    <mergeCell ref="B15:B17"/>
    <mergeCell ref="B38:B40"/>
    <mergeCell ref="A12:A14"/>
    <mergeCell ref="B12:B14"/>
    <mergeCell ref="H19:H25"/>
    <mergeCell ref="I19:I25"/>
    <mergeCell ref="H6:H7"/>
    <mergeCell ref="H10:H11"/>
    <mergeCell ref="A15:A17"/>
    <mergeCell ref="H15:H17"/>
    <mergeCell ref="I15:I17"/>
    <mergeCell ref="H12:H14"/>
    <mergeCell ref="I12:I14"/>
    <mergeCell ref="H38:H40"/>
    <mergeCell ref="I38:I40"/>
    <mergeCell ref="J38:J40"/>
    <mergeCell ref="K38:K40"/>
    <mergeCell ref="I26:I28"/>
    <mergeCell ref="J26:J28"/>
    <mergeCell ref="K26:K28"/>
    <mergeCell ref="I29:I30"/>
    <mergeCell ref="J29:J30"/>
    <mergeCell ref="K29:K30"/>
    <mergeCell ref="H26:H28"/>
    <mergeCell ref="H33:H37"/>
    <mergeCell ref="H29:H30"/>
    <mergeCell ref="J19:J25"/>
    <mergeCell ref="I33:I37"/>
    <mergeCell ref="J33:J37"/>
    <mergeCell ref="K31:K37"/>
    <mergeCell ref="K19:K2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Владимировна</dc:creator>
  <cp:lastModifiedBy>Лир Ольга Витальевна</cp:lastModifiedBy>
  <cp:lastPrinted>2016-02-11T11:10:29Z</cp:lastPrinted>
  <dcterms:created xsi:type="dcterms:W3CDTF">2016-02-05T06:44:13Z</dcterms:created>
  <dcterms:modified xsi:type="dcterms:W3CDTF">2016-07-28T05:10:47Z</dcterms:modified>
</cp:coreProperties>
</file>